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📌 Read Me First" sheetId="1" r:id="rId5"/>
    <sheet state="visible" name="📋 Table Overview" sheetId="2" r:id="rId6"/>
    <sheet state="visible" name="🗂 Column Dictionary" sheetId="3" r:id="rId7"/>
    <sheet state="visible" name="🔗 FK Relationships" sheetId="4" r:id="rId8"/>
    <sheet state="visible" name="📅 Date Formats" sheetId="5" r:id="rId9"/>
    <sheet state="visible" name="📊 Row Counts" sheetId="6" r:id="rId10"/>
  </sheets>
  <definedNames/>
  <calcPr/>
</workbook>
</file>

<file path=xl/sharedStrings.xml><?xml version="1.0" encoding="utf-8"?>
<sst xmlns="http://schemas.openxmlformats.org/spreadsheetml/2006/main" count="3504" uniqueCount="1158">
  <si>
    <t>NexaMart Operations Database — Data Dictionary for Students</t>
  </si>
  <si>
    <t>WHAT THIS DOCUMENT CONTAINS</t>
  </si>
  <si>
    <t xml:space="preserve">  This data dictionary describes the schema of nexamart_operations.db — the SQLite source database for your assignment.</t>
  </si>
  <si>
    <t xml:space="preserve">  It tells you: table names, column names, data types, primary/foreign keys, date formats, and row counts.</t>
  </si>
  <si>
    <t>WHAT THIS DOCUMENT DOES NOT CONTAIN</t>
  </si>
  <si>
    <t xml:space="preserve">  This document does NOT reveal where the data quality problems are, what the anomalies are, or how to fix them.</t>
  </si>
  <si>
    <t xml:space="preserve">  Discovering those is your assignment. They can only be found by exploring the data itself.</t>
  </si>
  <si>
    <t>HOW TO USE THIS DOCUMENT</t>
  </si>
  <si>
    <t xml:space="preserve">  📋  Table Overview         — what each table stores and which source system it belongs to</t>
  </si>
  <si>
    <t xml:space="preserve">  🗂   Column Dictionary     — data type and description for every column in every table</t>
  </si>
  <si>
    <t xml:space="preserve">  🔗  FK Relationships       — which columns join to which tables (SQLite does not enforce FKs)</t>
  </si>
  <si>
    <t xml:space="preserve">  📅  Date Formats           — the 6 different date formats used across the 15 source systems</t>
  </si>
  <si>
    <t xml:space="preserve">  📊  Row Counts             — expected counts to verify your Bronze ingestion is complete</t>
  </si>
  <si>
    <t>⚠️  DATE FORMATS ARE INTENTIONALLY INCONSISTENT ACROSS SYSTEMS</t>
  </si>
  <si>
    <t xml:space="preserve">  Different source systems use different date formats. This mirrors real-world data engineering.</t>
  </si>
  <si>
    <t xml:space="preserve">  A PySpark expression that works on EC order dates will NOT work on POS transaction dates.</t>
  </si>
  <si>
    <t xml:space="preserve">  See the 'Date Formats' sheet before writing any temporal query or join.</t>
  </si>
  <si>
    <t>⚠️  FOREIGN KEYS ARE NOT ENFORCED IN SQLITE</t>
  </si>
  <si>
    <t xml:space="preserve">  PRAGMA foreign_key_list() returns empty results for all tables in this database.</t>
  </si>
  <si>
    <t xml:space="preserve">  Use the FK Relationships sheet to know which columns join to which tables.</t>
  </si>
  <si>
    <t>⚠️  NEXALOCAL SELLER_SOLD EVENTS ARE NOT CONFIRMED TRANSACTIONS</t>
  </si>
  <si>
    <t xml:space="preserve">  The nl_listing_events table contains SELLER_SOLD events where a seller marks a listing as sold.</t>
  </si>
  <si>
    <t xml:space="preserve">  This is a self-declaration. It does NOT confirm a transaction occurred, payment was made, or the item changed hands.</t>
  </si>
  <si>
    <t xml:space="preserve">  Think very carefully about how you incorporate these events into any revenue or GMV metric.</t>
  </si>
  <si>
    <t>CAMPAIGN TIMELINE</t>
  </si>
  <si>
    <t xml:space="preserve">  Baseline Period:       1 March 2024 – 31 July 2024   (153 days of normal operations)</t>
  </si>
  <si>
    <t xml:space="preserve">  Pre-Campaign Ramp:     1 August 2024 – 7 August 2024   (7 days — inventory build-up)</t>
  </si>
  <si>
    <t xml:space="preserve">  Campaign Period:       8 August 2024 – 28 August 2024   (21 days — Back-to-School Sale)</t>
  </si>
  <si>
    <t xml:space="preserve">  Post-Campaign:         29 August 2024 – 14 September 2024   (17 days — returns and tail activity)</t>
  </si>
  <si>
    <t>NexaMart — Table Overview (61 Tables across 15 Source Systems)</t>
  </si>
  <si>
    <t>Tables are grouped by source system. Row counts = expected rows in Bronze. Date Format = the format used in that system's date columns.</t>
  </si>
  <si>
    <t>Source System</t>
  </si>
  <si>
    <t>Table Name</t>
  </si>
  <si>
    <t>Row Count</t>
  </si>
  <si>
    <t>Columns</t>
  </si>
  <si>
    <t>Date Format</t>
  </si>
  <si>
    <t>FKs Out</t>
  </si>
  <si>
    <t>Business Description</t>
  </si>
  <si>
    <t xml:space="preserve">  CUSTOMER &amp; LOYALTY</t>
  </si>
  <si>
    <t>Customer &amp; Loyalty</t>
  </si>
  <si>
    <t>cl_customers</t>
  </si>
  <si>
    <t>Registered loyalty card member profiles — demographics, tier, points, and registration channel.</t>
  </si>
  <si>
    <t>cl_loyalty_tiers</t>
  </si>
  <si>
    <t>Loyalty programme tier definitions and point thresholds.</t>
  </si>
  <si>
    <t>cl_loyalty_transactions</t>
  </si>
  <si>
    <t>Points earned/redeemed per transaction. Links to POS via receipt number.</t>
  </si>
  <si>
    <t xml:space="preserve">  CUSTOMER SUPPORT</t>
  </si>
  <si>
    <t>Customer Support</t>
  </si>
  <si>
    <t>cs_agents</t>
  </si>
  <si>
    <t>Customer support agent master.</t>
  </si>
  <si>
    <t>cs_case_events</t>
  </si>
  <si>
    <t>YYYY/MM/DD HH:MM</t>
  </si>
  <si>
    <t>Case lifecycle events (opened, assigned, updated, escalated, closed).</t>
  </si>
  <si>
    <t>cs_cases</t>
  </si>
  <si>
    <t>Customer support cases — channel, category, order reference, and resolution.</t>
  </si>
  <si>
    <t>cs_complaint_categories</t>
  </si>
  <si>
    <t>Reference: customer support complaint category codes.</t>
  </si>
  <si>
    <t xml:space="preserve">  DELIVERY / COURIER</t>
  </si>
  <si>
    <t>Delivery / Courier</t>
  </si>
  <si>
    <t>dc_carriers</t>
  </si>
  <si>
    <t>Courier and logistics carrier master.</t>
  </si>
  <si>
    <t>dc_delivery_events</t>
  </si>
  <si>
    <t>ISO 8601 (with T)</t>
  </si>
  <si>
    <t>Courier scan and delivery milestone events. One row per scan per shipment.</t>
  </si>
  <si>
    <t>dc_event_types</t>
  </si>
  <si>
    <t>Reference: delivery event type codes.</t>
  </si>
  <si>
    <t>dc_shipments</t>
  </si>
  <si>
    <t>YYYY-MM-DD</t>
  </si>
  <si>
    <t>Shipment records linking EC orders to carrier tracking and delivery promises.</t>
  </si>
  <si>
    <t xml:space="preserve">  ECOMMERCE ORDERS</t>
  </si>
  <si>
    <t>Ecommerce Orders</t>
  </si>
  <si>
    <t>ec_delivery_methods</t>
  </si>
  <si>
    <t>Reference: ecommerce delivery method codes (BOPIS, Standard, Express, Free).</t>
  </si>
  <si>
    <t>ec_order_lines</t>
  </si>
  <si>
    <t>Individual product lines within an ecommerce order.</t>
  </si>
  <si>
    <t>ec_order_status_codes</t>
  </si>
  <si>
    <t>Reference: ecommerce order status vocabulary.</t>
  </si>
  <si>
    <t>ec_order_status_history</t>
  </si>
  <si>
    <t>Status change audit trail for each ecommerce order.</t>
  </si>
  <si>
    <t>ec_orders</t>
  </si>
  <si>
    <t>Ecommerce order headers. One row per order. Contains totals, delivery method, customer, promo, and session.</t>
  </si>
  <si>
    <t xml:space="preserve">  NEXALOCAL CLASSIFIED</t>
  </si>
  <si>
    <t>NexaLocal Classified</t>
  </si>
  <si>
    <t>nl_categories</t>
  </si>
  <si>
    <t>Reference: NexaLocal classified listing category codes.</t>
  </si>
  <si>
    <t>nl_event_types</t>
  </si>
  <si>
    <t>Reference: NexaLocal listing engagement event types.</t>
  </si>
  <si>
    <t>nl_listing_events</t>
  </si>
  <si>
    <t>Per-listing engagement events: views, favourites, chats, phone reveals, offers, and status changes.</t>
  </si>
  <si>
    <t>nl_listings</t>
  </si>
  <si>
    <t>NexaLocal classified listings — title, description, price, condition, location, and engagement counts.</t>
  </si>
  <si>
    <t>nl_user_accounts</t>
  </si>
  <si>
    <t>NexaLocal seller and buyer accounts — verification level, city, and creation date.</t>
  </si>
  <si>
    <t xml:space="preserve">  PRODUCT CATALOGUE</t>
  </si>
  <si>
    <t>Product Catalogue</t>
  </si>
  <si>
    <t>pc_brands</t>
  </si>
  <si>
    <t>Product brand master.</t>
  </si>
  <si>
    <t>pc_categories</t>
  </si>
  <si>
    <t>Product category hierarchy (up to 3 levels: department → category → sub-category).</t>
  </si>
  <si>
    <t>pc_condition_codes</t>
  </si>
  <si>
    <t>Reference: product condition codes (New, Open-Box, Refurbished, Used, Damaged).</t>
  </si>
  <si>
    <t>pc_price_history</t>
  </si>
  <si>
    <t>Historical RRP changes per product.</t>
  </si>
  <si>
    <t>pc_products</t>
  </si>
  <si>
    <t>NexaMart first-party product catalogue. Contains SKU, category, brand, cost, and RRP.</t>
  </si>
  <si>
    <t xml:space="preserve">  PAYMENT GATEWAY</t>
  </si>
  <si>
    <t>Payment Gateway</t>
  </si>
  <si>
    <t>pg_instrument_types</t>
  </si>
  <si>
    <t>Reference: payment instrument types accepted by the gateway.</t>
  </si>
  <si>
    <t>pg_status_codes</t>
  </si>
  <si>
    <t>Reference: payment gateway status codes (stored as integers).</t>
  </si>
  <si>
    <t>pg_transactions</t>
  </si>
  <si>
    <t>UNIX Epoch integer</t>
  </si>
  <si>
    <t>Payment gateway records — initiation, capture, failure, and refund timestamps.</t>
  </si>
  <si>
    <t xml:space="preserve">  POS / STORE CHECKOUT</t>
  </si>
  <si>
    <t>POS / Store Checkout</t>
  </si>
  <si>
    <t>pos_cashiers</t>
  </si>
  <si>
    <t>Store cashier/staff records with store assignment.</t>
  </si>
  <si>
    <t>pos_payment_methods</t>
  </si>
  <si>
    <t>Reference: accepted POS payment methods.</t>
  </si>
  <si>
    <t>pos_status_codes</t>
  </si>
  <si>
    <t>Reference: POS transaction status codes and meanings.</t>
  </si>
  <si>
    <t>pos_stores</t>
  </si>
  <si>
    <t>Physical NexaMart store locations. Includes format, city, region, size, and campaign zone configuration.</t>
  </si>
  <si>
    <t>pos_transaction_lines</t>
  </si>
  <si>
    <t>Individual product lines within a POS receipt. One row per product scanned.</t>
  </si>
  <si>
    <t>pos_transactions</t>
  </si>
  <si>
    <t>DD/MM/YYYY</t>
  </si>
  <si>
    <t>POS checkout transaction headers. One row per receipt. Contains totals, payment method, cashier, and date.</t>
  </si>
  <si>
    <t xml:space="preserve">  RETURNS &amp; REFUNDS</t>
  </si>
  <si>
    <t>Returns &amp; Refunds</t>
  </si>
  <si>
    <t>rr_refund_events</t>
  </si>
  <si>
    <t>Refund processing records — amount, type, and processing date.</t>
  </si>
  <si>
    <t>rr_return_reasons</t>
  </si>
  <si>
    <t>Reference: standardised return reason codes with fault attribution.</t>
  </si>
  <si>
    <t>rr_return_receipts</t>
  </si>
  <si>
    <t>Physical return receipt and inspection records — condition on receipt and restocking decision.</t>
  </si>
  <si>
    <t>rr_return_requests</t>
  </si>
  <si>
    <t>DD-Mon-YYYY</t>
  </si>
  <si>
    <t>Return authorisation requests — links to original order and reason code.</t>
  </si>
  <si>
    <t xml:space="preserve">  REVIEWS &amp; RATINGS</t>
  </si>
  <si>
    <t>Reviews &amp; Ratings</t>
  </si>
  <si>
    <t>rv_reviews</t>
  </si>
  <si>
    <t>Customer product, store, and seller reviews — star rating, text, and verified purchase flag.</t>
  </si>
  <si>
    <t xml:space="preserve">  STORE INVENTORY</t>
  </si>
  <si>
    <t>Store Inventory</t>
  </si>
  <si>
    <t>si_inventory_movements</t>
  </si>
  <si>
    <t>Store inventory scan and adjustment events from handheld scanners.</t>
  </si>
  <si>
    <t>si_inventory_snapshots</t>
  </si>
  <si>
    <t>Daily end-of-day store inventory by SKU and store. Quantities by status.</t>
  </si>
  <si>
    <t>si_movement_types</t>
  </si>
  <si>
    <t>Reference: store inventory movement type codes.</t>
  </si>
  <si>
    <t xml:space="preserve">  MARKETPLACE / SELLERS</t>
  </si>
  <si>
    <t>Marketplace / Sellers</t>
  </si>
  <si>
    <t>ts_fulfilment_events</t>
  </si>
  <si>
    <t>Fulfilment milestone events for marketplace orders.</t>
  </si>
  <si>
    <t>ts_marketplace_orders</t>
  </si>
  <si>
    <t>Marketplace orders placed through NexaMart — links seller, listing, and buyer.</t>
  </si>
  <si>
    <t xml:space="preserve">  TRUST &amp; SAFETY</t>
  </si>
  <si>
    <t>Trust &amp; Safety</t>
  </si>
  <si>
    <t>ts_report_reasons</t>
  </si>
  <si>
    <t>Reference: Trust &amp; Safety report reason codes.</t>
  </si>
  <si>
    <t>ts_risk_signals</t>
  </si>
  <si>
    <t>Automated risk detection signals from the platform's detection systems.</t>
  </si>
  <si>
    <t>ts_safety_reports</t>
  </si>
  <si>
    <t>User-submitted reports against sellers or listings.</t>
  </si>
  <si>
    <t>ts_seller_listings</t>
  </si>
  <si>
    <t>Marketplace seller product listings — price, condition, and stock.</t>
  </si>
  <si>
    <t>ts_seller_status_codes</t>
  </si>
  <si>
    <t>Reference: marketplace seller account status codes.</t>
  </si>
  <si>
    <t>ts_seller_types</t>
  </si>
  <si>
    <t>Reference: marketplace seller type classification.</t>
  </si>
  <si>
    <t>ts_sellers</t>
  </si>
  <si>
    <t>Third-party marketplace seller accounts and fulfilment method.</t>
  </si>
  <si>
    <t>ts_signal_types</t>
  </si>
  <si>
    <t>Reference: automated risk signal type codes.</t>
  </si>
  <si>
    <t xml:space="preserve">  WAREHOUSE &amp; FULFILMENT</t>
  </si>
  <si>
    <t>Warehouse &amp; Fulfilment</t>
  </si>
  <si>
    <t>wh_inbound_receipts</t>
  </si>
  <si>
    <t>Supplier inbound receipts — expected vs actual vs accepted quantities.</t>
  </si>
  <si>
    <t>wh_inventory_movements</t>
  </si>
  <si>
    <t>Warehouse inventory movement events — type, quantity, and order reference.</t>
  </si>
  <si>
    <t>wh_inventory_snapshots</t>
  </si>
  <si>
    <t>Daily end-of-day warehouse inventory by SKU. Quantities by status.</t>
  </si>
  <si>
    <t>wh_movement_types</t>
  </si>
  <si>
    <t>Reference: warehouse inventory movement type codes.</t>
  </si>
  <si>
    <t>wh_warehouses</t>
  </si>
  <si>
    <t>NexaMart warehouse master: WH-MUM, WH-DEL, WH-BLR.</t>
  </si>
  <si>
    <t xml:space="preserve">  WEB CLICKSTREAM</t>
  </si>
  <si>
    <t>Web Clickstream</t>
  </si>
  <si>
    <t>ws_event_types</t>
  </si>
  <si>
    <t>Reference: web clickstream event type codes with funnel stage and sequence.</t>
  </si>
  <si>
    <t>ws_page_events</t>
  </si>
  <si>
    <t>Individual page and interaction events within a session. Highest-volume table.</t>
  </si>
  <si>
    <t>ws_sessions</t>
  </si>
  <si>
    <t>Web and app sessions — device, browser, UTM parameters, page counts, and session duration.</t>
  </si>
  <si>
    <t>TOTAL — 61 tables</t>
  </si>
  <si>
    <t>Full Column Dictionary — All 495 Columns Across 61 Tables (Student Version — No Anomaly Hints)</t>
  </si>
  <si>
    <t>Table</t>
  </si>
  <si>
    <t>Domain</t>
  </si>
  <si>
    <t>Column Name</t>
  </si>
  <si>
    <t>Data Type</t>
  </si>
  <si>
    <t>PK</t>
  </si>
  <si>
    <t>FK → Target</t>
  </si>
  <si>
    <t>Not Null</t>
  </si>
  <si>
    <t>LOYALTY</t>
  </si>
  <si>
    <t>customer_id</t>
  </si>
  <si>
    <t>INTEGER</t>
  </si>
  <si>
    <t>★</t>
  </si>
  <si>
    <t>Unique loyalty system customer identifier. Primary key.</t>
  </si>
  <si>
    <t>loyalty_number</t>
  </si>
  <si>
    <t>TEXT</t>
  </si>
  <si>
    <t>Physical loyalty card number. Used at POS for point scanning and at EC checkout for loyalty login.</t>
  </si>
  <si>
    <t>first_name</t>
  </si>
  <si>
    <t>Customer first name.</t>
  </si>
  <si>
    <t>last_name</t>
  </si>
  <si>
    <t>Customer last name.</t>
  </si>
  <si>
    <t>email</t>
  </si>
  <si>
    <t>Customer email address. Use trimmed, lowercased version for identity matching.</t>
  </si>
  <si>
    <t>phone_number</t>
  </si>
  <si>
    <t>Customer phone number in local format. Normalise to E.164 before matching.</t>
  </si>
  <si>
    <t>date_of_birth</t>
  </si>
  <si>
    <t>Customer date of birth in YYYY-MM-DD format.</t>
  </si>
  <si>
    <t>registration_date</t>
  </si>
  <si>
    <t>Date the loyalty account was created.</t>
  </si>
  <si>
    <t>registration_channel</t>
  </si>
  <si>
    <t>Channel through which the customer first registered: STORE, ONLINE, APP, or MARKETPLACE.</t>
  </si>
  <si>
    <t>home_store_id</t>
  </si>
  <si>
    <t>pos_stores.store_id</t>
  </si>
  <si>
    <t>Preferred store selected by the customer. Foreign key to pos_stores.</t>
  </si>
  <si>
    <t>loyalty_tier_id</t>
  </si>
  <si>
    <t>cl_loyalty_tiers.tier_id</t>
  </si>
  <si>
    <t>Current tier. Foreign key to cl_loyalty_tiers.</t>
  </si>
  <si>
    <t>points_balance</t>
  </si>
  <si>
    <t>Current loyalty points balance at time of database export.</t>
  </si>
  <si>
    <t>total_spend_ytd</t>
  </si>
  <si>
    <t>REAL</t>
  </si>
  <si>
    <t>Year-to-date total confirmed spend. Finance-calculated — may differ from warehouse calculation due to inclusion of cancelled orders in source system.</t>
  </si>
  <si>
    <t>is_active</t>
  </si>
  <si>
    <t>Whether the loyalty account is currently active.</t>
  </si>
  <si>
    <t>last_activity_date</t>
  </si>
  <si>
    <t>Date of last loyalty-linked activity (purchase, redemption, or app login).</t>
  </si>
  <si>
    <t>tier_id</t>
  </si>
  <si>
    <t>Unique tier identifier. Primary key.</t>
  </si>
  <si>
    <t>tier_code</t>
  </si>
  <si>
    <t>Short tier code: BRONZE, SILVER, GOLD, PLATINUM.</t>
  </si>
  <si>
    <t>tier_name</t>
  </si>
  <si>
    <t>Tier name: Bronze, Silver, Gold, or Platinum.</t>
  </si>
  <si>
    <t>min_annual_spend</t>
  </si>
  <si>
    <t>Minimum annual spend required to qualify for this tier.</t>
  </si>
  <si>
    <t>points_multiplier</t>
  </si>
  <si>
    <t>Points earning rate multiplier for this tier.</t>
  </si>
  <si>
    <t>benefits_desc</t>
  </si>
  <si>
    <t>Free-text description of tier benefits.</t>
  </si>
  <si>
    <t>lt_id</t>
  </si>
  <si>
    <t>Unique loyalty transaction identifier. Primary key.</t>
  </si>
  <si>
    <t>cl_customers.customer_id</t>
  </si>
  <si>
    <t>Customer who earned/redeemed the points. Foreign key to cl_customers.</t>
  </si>
  <si>
    <t>transaction_date</t>
  </si>
  <si>
    <t>Date of the loyalty event.</t>
  </si>
  <si>
    <t>points_earned</t>
  </si>
  <si>
    <t>Points earned on this transaction. 0 for redemption events.</t>
  </si>
  <si>
    <t>points_redeemed</t>
  </si>
  <si>
    <t>Points redeemed on this transaction. 0 for earn events.</t>
  </si>
  <si>
    <t>points_balance_after</t>
  </si>
  <si>
    <t>Running points balance after this transaction.</t>
  </si>
  <si>
    <t>transaction_type</t>
  </si>
  <si>
    <t>EARN, REDEEM, BONUS, EXPIRE, ADJUST.</t>
  </si>
  <si>
    <t>reference_id</t>
  </si>
  <si>
    <t>Transaction or order reference that triggered this event.</t>
  </si>
  <si>
    <t>reference_type</t>
  </si>
  <si>
    <t>Type of reference: POS_RECEIPT, EC_ORDER, ADJUSTMENT.</t>
  </si>
  <si>
    <t>SUPPORT</t>
  </si>
  <si>
    <t>agent_id</t>
  </si>
  <si>
    <t>Unique support agent identifier. Primary key.</t>
  </si>
  <si>
    <t>agent_code</t>
  </si>
  <si>
    <t>Short operational code used to identify agents in reports.</t>
  </si>
  <si>
    <t>team</t>
  </si>
  <si>
    <t>Team: TIER_1, TIER_2, ESCALATIONS, SELLER_OPS.</t>
  </si>
  <si>
    <t>shift</t>
  </si>
  <si>
    <t>Working shift: MORNING, AFTERNOON, EVENING, NIGHT.</t>
  </si>
  <si>
    <t>event_id</t>
  </si>
  <si>
    <t>Unique case event identifier. Primary key.</t>
  </si>
  <si>
    <t>case_id</t>
  </si>
  <si>
    <t>cs_cases.case_id</t>
  </si>
  <si>
    <t>Parent case. Foreign key to cs_cases.</t>
  </si>
  <si>
    <t>event_type</t>
  </si>
  <si>
    <t>OPENED, ASSIGNED, STATUS_CHANGE, NOTE_ADDED, ESCALATED, RESOLVED, CLOSED.</t>
  </si>
  <si>
    <t>event_datetime</t>
  </si>
  <si>
    <t>When the event occurred. Same YYYY/MM/DD HH:MM format.</t>
  </si>
  <si>
    <t>notes</t>
  </si>
  <si>
    <t>Free-text notes entered by agent.</t>
  </si>
  <si>
    <t>cs_agents.agent_id</t>
  </si>
  <si>
    <t>Agent who triggered this event. Foreign key to cs_agents.</t>
  </si>
  <si>
    <t>Unique support case identifier. Primary key.</t>
  </si>
  <si>
    <t>case_reference</t>
  </si>
  <si>
    <t>Human-readable case reference. Degenerate dimension in Gold.</t>
  </si>
  <si>
    <t>customer_ref</t>
  </si>
  <si>
    <t>Customer identifier as entered by support agent. Format varies: CUST-{id}, email, loyalty number.</t>
  </si>
  <si>
    <t>contact_channel</t>
  </si>
  <si>
    <t>Channel through which customer contacted support: CHAT, PHONE, EMAIL, SOCIAL.</t>
  </si>
  <si>
    <t>channel_attribution</t>
  </si>
  <si>
    <t>Which channel the complaint is attributed to. Manually entered by agent — subject to error.</t>
  </si>
  <si>
    <t>category_code</t>
  </si>
  <si>
    <t>cs_complaint_categories.category_code</t>
  </si>
  <si>
    <t>Complaint category. Foreign key to cs_complaint_categories.</t>
  </si>
  <si>
    <t>subject_line</t>
  </si>
  <si>
    <t>Free-text subject line entered by customer or agent at case creation.</t>
  </si>
  <si>
    <t>order_ref</t>
  </si>
  <si>
    <t>Order being complained about, if applicable.</t>
  </si>
  <si>
    <t>seller_ref</t>
  </si>
  <si>
    <t>Marketplace seller involved in the complaint, if applicable.</t>
  </si>
  <si>
    <t>created_datetime</t>
  </si>
  <si>
    <t>Case creation datetime. FORMAT: YYYY/MM/DD HH:MM — unique format with slashes and no seconds.</t>
  </si>
  <si>
    <t>status_code</t>
  </si>
  <si>
    <t>OPEN, IN_PROGRESS, RESOLVED, ESCALATED, CLOSED_NO_ACTION.</t>
  </si>
  <si>
    <t>resolution_outcome</t>
  </si>
  <si>
    <t>RESOLVED, ESCALATED, DUPLICATE, CLOSED_NO_ACTION.</t>
  </si>
  <si>
    <t>resolved_datetime</t>
  </si>
  <si>
    <t>Case resolution datetime. Same format.</t>
  </si>
  <si>
    <t>Agent assigned to this case. Foreign key to cs_agents.</t>
  </si>
  <si>
    <t>fault_attribution</t>
  </si>
  <si>
    <t>Agent-entered fault party: NEXAMART, SELLER, COURIER, CUSTOMER, UNKNOWN.</t>
  </si>
  <si>
    <t>is_duplicate_flag</t>
  </si>
  <si>
    <t>Boolean (1/0). Set by support supervisor when case is identified as a duplicate.</t>
  </si>
  <si>
    <t>canonical_case_ref</t>
  </si>
  <si>
    <t>For duplicate cases: the case_reference of the primary canonical case.</t>
  </si>
  <si>
    <t>Unique complaint category code. Primary key.</t>
  </si>
  <si>
    <t>category_name</t>
  </si>
  <si>
    <t>Category: ORDER_NOT_RECEIVED, WRONG_ITEM, REFUND_DELAY, SELLER_UNRESPONSIVE, PRODUCT_QUALITY, DELIVERY_DAMAGE, BILLING_ISSUE, GENERAL.</t>
  </si>
  <si>
    <t>typical_resolution_hrs</t>
  </si>
  <si>
    <t>Average hours to resolve complaints in this category.</t>
  </si>
  <si>
    <t>DELIVERY</t>
  </si>
  <si>
    <t>carrier_id</t>
  </si>
  <si>
    <t>Unique carrier identifier. Primary key.</t>
  </si>
  <si>
    <t>carrier_code</t>
  </si>
  <si>
    <t>Short carrier code used in tracking URLs and reports.</t>
  </si>
  <si>
    <t>carrier_name</t>
  </si>
  <si>
    <t>Carrier name: NXL (NexaMart Logistics — own fleet), DTDC, BlackBuck, Ecom Express, Xpressbees.</t>
  </si>
  <si>
    <t>carrier_type</t>
  </si>
  <si>
    <t>OWNED (NexaMart fleet) or THIRD_PARTY (external courier).</t>
  </si>
  <si>
    <t>tracking_url_tmpl</t>
  </si>
  <si>
    <t>URL template for generating customer-facing tracking links. {TRACKING_NUMBER} placeholder.</t>
  </si>
  <si>
    <t>Unique delivery scan event identifier. Primary key.</t>
  </si>
  <si>
    <t>shipment_id</t>
  </si>
  <si>
    <t>dc_shipments.shipment_id</t>
  </si>
  <si>
    <t>Parent shipment. Foreign key to dc_shipments.</t>
  </si>
  <si>
    <t>event_type_code</t>
  </si>
  <si>
    <t>dc_event_types.type_code</t>
  </si>
  <si>
    <t>Type of delivery milestone. Foreign key to dc_event_types. Typical sequence: CREATED → PICKED_UP → IN_TRANSIT → OUT_FOR_DELIVERY → DELIVERED.</t>
  </si>
  <si>
    <t>event_timestamp</t>
  </si>
  <si>
    <t>When this delivery scan event was recorded by the courier's system. FORMAT: ISO 8601 with T separator.</t>
  </si>
  <si>
    <t>event_location</t>
  </si>
  <si>
    <t>Location where the scan occurred: city or depot name.</t>
  </si>
  <si>
    <t>scan_device_id</t>
  </si>
  <si>
    <t>Scanner device that recorded the event. Useful for identifying systematic clock errors.</t>
  </si>
  <si>
    <t>Free-text notes recorded by the courier at scan time.</t>
  </si>
  <si>
    <t>type_code</t>
  </si>
  <si>
    <t>Unique delivery event type code. Primary key.</t>
  </si>
  <si>
    <t>description</t>
  </si>
  <si>
    <t>Full operational description of this delivery event type.</t>
  </si>
  <si>
    <t>is_terminal</t>
  </si>
  <si>
    <t>Boolean. Whether this is a terminal event (no further events expected after this one).</t>
  </si>
  <si>
    <t>Unique shipment identifier. Primary key.</t>
  </si>
  <si>
    <t>shipment_reference</t>
  </si>
  <si>
    <t>Human-readable shipment reference used in customer communications.</t>
  </si>
  <si>
    <t>order_reference</t>
  </si>
  <si>
    <t>ec_orders.order_number</t>
  </si>
  <si>
    <t>EC order number this shipment fulfils. Foreign key to ec_orders.order_number.</t>
  </si>
  <si>
    <t>dc_carriers.carrier_id</t>
  </si>
  <si>
    <t>Carrier handling the shipment. Foreign key to dc_carriers.</t>
  </si>
  <si>
    <t>tracking_number</t>
  </si>
  <si>
    <t>Carrier's tracking number for customer-facing tracking.</t>
  </si>
  <si>
    <t>origin_warehouse_id</t>
  </si>
  <si>
    <t>wh_warehouses.warehouse_id</t>
  </si>
  <si>
    <t>Warehouse from which shipment originated. Foreign key to wh_warehouses.</t>
  </si>
  <si>
    <t>origin_store_id</t>
  </si>
  <si>
    <t>Store from which BOPIS shipment originated. Foreign key to pos_stores.</t>
  </si>
  <si>
    <t>destination_type</t>
  </si>
  <si>
    <t>RESIDENTIAL, STORE (for BOPIS), or WAREHOUSE (for return shipments).</t>
  </si>
  <si>
    <t>destination_postcode</t>
  </si>
  <si>
    <t>Delivery destination postcode.</t>
  </si>
  <si>
    <t>destination_city</t>
  </si>
  <si>
    <t>Delivery destination city.</t>
  </si>
  <si>
    <t>promised_delivery_date</t>
  </si>
  <si>
    <t>Customer-facing delivery promise date. Used for SLA compliance measurement.</t>
  </si>
  <si>
    <t>Timestamp when the shipment record was created.</t>
  </si>
  <si>
    <t>ECOMMERCE</t>
  </si>
  <si>
    <t>method_code</t>
  </si>
  <si>
    <t>Unique delivery method code. Primary key.</t>
  </si>
  <si>
    <t>method_name</t>
  </si>
  <si>
    <t>Full name: Standard Delivery, Express Delivery, Free Delivery, BOPIS.</t>
  </si>
  <si>
    <t>est_days_min</t>
  </si>
  <si>
    <t>Minimum estimated delivery days for SLA measurement.</t>
  </si>
  <si>
    <t>est_days_max</t>
  </si>
  <si>
    <t>Maximum estimated delivery days for SLA measurement.</t>
  </si>
  <si>
    <t>base_fee</t>
  </si>
  <si>
    <t>Standard fee charged to customer for this delivery method. 0 for Free Delivery and BOPIS.</t>
  </si>
  <si>
    <t>line_id</t>
  </si>
  <si>
    <t>Unique line identifier. Primary key.</t>
  </si>
  <si>
    <t>order_id</t>
  </si>
  <si>
    <t>ec_orders.order_id</t>
  </si>
  <si>
    <t>Parent order. Foreign key to ec_orders.</t>
  </si>
  <si>
    <t>product_sku</t>
  </si>
  <si>
    <t>pc_products.sku</t>
  </si>
  <si>
    <t>Product ordered. Foreign key to pc_products.sku.</t>
  </si>
  <si>
    <t>quantity</t>
  </si>
  <si>
    <t>Units ordered on this line.</t>
  </si>
  <si>
    <t>unit_price_excl_tax</t>
  </si>
  <si>
    <t>Unit selling price excluding tax.</t>
  </si>
  <si>
    <t>discount_applied</t>
  </si>
  <si>
    <t>Discount applied at line level.</t>
  </si>
  <si>
    <t>line_total_excl_tax</t>
  </si>
  <si>
    <t>Total for this line excluding tax.</t>
  </si>
  <si>
    <t>fulfilment_source</t>
  </si>
  <si>
    <t>Where the item will be fulfilled from: NEXAMART_WH, STORE (BOPIS), or SELLER (for marketplace-linked lines).</t>
  </si>
  <si>
    <t>code</t>
  </si>
  <si>
    <t>Status code string. Primary key.</t>
  </si>
  <si>
    <t>Human-readable description of the order status.</t>
  </si>
  <si>
    <t>history_id</t>
  </si>
  <si>
    <t>Unique history record identifier.</t>
  </si>
  <si>
    <t>Order being tracked. Foreign key to ec_orders.</t>
  </si>
  <si>
    <t>ec_order_status_codes.code</t>
  </si>
  <si>
    <t>Status code at this point. Foreign key to ec_order_status_codes.</t>
  </si>
  <si>
    <t>status_timestamp</t>
  </si>
  <si>
    <t>When this status was recorded.</t>
  </si>
  <si>
    <t>Free-text notes about the status change, e.g. cancellation reason.</t>
  </si>
  <si>
    <t>Unique integer order identifier. Primary key.</t>
  </si>
  <si>
    <t>order_number</t>
  </si>
  <si>
    <t>Human-readable order reference printed on confirmation emails and used in customer communication. Degenerate dimension in Gold.</t>
  </si>
  <si>
    <t>Customer who placed the order. Foreign key to cl_customers.</t>
  </si>
  <si>
    <t>session_id</t>
  </si>
  <si>
    <t>Web session that generated this order. Links to ws_sessions.session_id for clickstream attribution.</t>
  </si>
  <si>
    <t>order_date</t>
  </si>
  <si>
    <t>Order placement date. FORMAT: YYYY-MM-DD (ISO 8601). No conversion needed.</t>
  </si>
  <si>
    <t>order_time</t>
  </si>
  <si>
    <t>Time the order was placed as HH:MM:SS. Combine with order_date for full datetime.</t>
  </si>
  <si>
    <t>delivery_method_code</t>
  </si>
  <si>
    <t>ec_delivery_methods.method_code</t>
  </si>
  <si>
    <t>Delivery method selected. BOPIS orders use pickup_store_id. Foreign key to ec_delivery_methods.</t>
  </si>
  <si>
    <t>pickup_store_id</t>
  </si>
  <si>
    <t>For BOPIS orders: the store where the customer will collect. Foreign key to pos_stores.</t>
  </si>
  <si>
    <t>promo_code_applied</t>
  </si>
  <si>
    <t>Campaign or promotional code applied at checkout. NULL if no promo code used.</t>
  </si>
  <si>
    <t>order_status</t>
  </si>
  <si>
    <t>Current order status string. DELIVERED, SHIPPED, CONFIRMED, CANCELLED, RETURNED.</t>
  </si>
  <si>
    <t>subtotal_excl_tax</t>
  </si>
  <si>
    <t>Order subtotal EXCLUDING tax. Tax-EXCLUSIVE. Use this for cross-channel NCR — consistent with pos_transactions.sub_total.</t>
  </si>
  <si>
    <t>tax_amount</t>
  </si>
  <si>
    <t>Tax amount charged separately from subtotal.</t>
  </si>
  <si>
    <t>shipping_fee</t>
  </si>
  <si>
    <t>Shipping fee charged to customer. Pass-through to courier — deduct from NCR.</t>
  </si>
  <si>
    <t>total_amount</t>
  </si>
  <si>
    <t>Total order value = subtotal_excl_tax + tax_amount + shipping_fee.</t>
  </si>
  <si>
    <t>created_at</t>
  </si>
  <si>
    <t>Full order creation timestamp in ISO 8601 format.</t>
  </si>
  <si>
    <t>NEXALOCAL</t>
  </si>
  <si>
    <t>Unique NexaLocal category code. Primary key.</t>
  </si>
  <si>
    <t>NexaLocal listing category name. May not align with pc_categories hierarchy.</t>
  </si>
  <si>
    <t>parent_category_code</t>
  </si>
  <si>
    <t>Parent category code for NexaLocal hierarchy. NULL for top-level categories.</t>
  </si>
  <si>
    <t>level</t>
  </si>
  <si>
    <t>Hierarchy level: 1=top level, 2=sub-category.</t>
  </si>
  <si>
    <t>Unique NexaLocal event type code. Primary key.</t>
  </si>
  <si>
    <t>Full description of what this event represents in the NexaLocal platform.</t>
  </si>
  <si>
    <t>is_buyer_initiated</t>
  </si>
  <si>
    <t>Boolean. Whether this event is triggered by the buyer (vs seller or platform).</t>
  </si>
  <si>
    <t>is_monetizable_signal</t>
  </si>
  <si>
    <t>Boolean. Whether this event type is used in the Estimated GMV model.</t>
  </si>
  <si>
    <t>Unique engagement event identifier. Primary key.</t>
  </si>
  <si>
    <t>listing_id</t>
  </si>
  <si>
    <t>nl_listings.listing_id</t>
  </si>
  <si>
    <t>Listing involved. Foreign key to nl_listings.</t>
  </si>
  <si>
    <t>nl_event_types.type_code</t>
  </si>
  <si>
    <t>Type of engagement. Foreign key to nl_event_types.</t>
  </si>
  <si>
    <t>When the event occurred. FORMAT: ISO 8601 with T separator.</t>
  </si>
  <si>
    <t>actor_account_id</t>
  </si>
  <si>
    <t>nl_user_accounts.account_id</t>
  </si>
  <si>
    <t>Account that triggered the event. For SELLER_SOLD, this is the seller. For PHN_REVEAL, this is the buyer. Foreign key to nl_user_accounts.</t>
  </si>
  <si>
    <t>offer_amount</t>
  </si>
  <si>
    <t>Offer value for OFFER_MADE and OFFER_ACC events.</t>
  </si>
  <si>
    <t>ip_hash</t>
  </si>
  <si>
    <t>Hashed IP address of the user triggering the event. Used for bot detection.</t>
  </si>
  <si>
    <t>device_type</t>
  </si>
  <si>
    <t>Device type: MOBILE, DESKTOP, TABLET.</t>
  </si>
  <si>
    <t>Unique NexaLocal listing identifier. Primary key.</t>
  </si>
  <si>
    <t>listing_ref</t>
  </si>
  <si>
    <t>Human-readable listing reference. Degenerate dimension in Gold.</t>
  </si>
  <si>
    <t>seller_account_id</t>
  </si>
  <si>
    <t>Seller who created this listing. Foreign key to nl_user_accounts.</t>
  </si>
  <si>
    <t>product_title</t>
  </si>
  <si>
    <t>Free-text product title entered by seller. May be fuzzy-matched to pc_products.</t>
  </si>
  <si>
    <t>product_description</t>
  </si>
  <si>
    <t>Free-text product description entered by seller.</t>
  </si>
  <si>
    <t>nl_categories.category_code</t>
  </si>
  <si>
    <t>Category of the listing. Foreign key to nl_categories.</t>
  </si>
  <si>
    <t>asking_price</t>
  </si>
  <si>
    <t>Seller-declared asking price in INR.</t>
  </si>
  <si>
    <t>condition_code</t>
  </si>
  <si>
    <t>Condition of the listed item: NEW, EXCELLENT, GOOD, FAIR, FOR_PARTS.</t>
  </si>
  <si>
    <t>city</t>
  </si>
  <si>
    <t>City where item is located.</t>
  </si>
  <si>
    <t>state</t>
  </si>
  <si>
    <t>State where item is located.</t>
  </si>
  <si>
    <t>image_hash</t>
  </si>
  <si>
    <t>Hash of the primary listing image. Used for duplicate detection.</t>
  </si>
  <si>
    <t>is_campaign_tagged</t>
  </si>
  <si>
    <t>Boolean. Whether the seller opted this listing into the Back-to-School campaign tag.</t>
  </si>
  <si>
    <t>Listing creation timestamp. FORMAT: ISO 8601 with T separator.</t>
  </si>
  <si>
    <t>updated_at</t>
  </si>
  <si>
    <t>Last update timestamp.</t>
  </si>
  <si>
    <t>expiry_date</t>
  </si>
  <si>
    <t>Date the listing is set to expire.</t>
  </si>
  <si>
    <t>Listing status: ACTIVE, EXPIRED, SOLD (seller-declared), SUSPENDED, RELISTED.</t>
  </si>
  <si>
    <t>relist_count</t>
  </si>
  <si>
    <t>How many times this listing has been relisted after expiry or a sold event.</t>
  </si>
  <si>
    <t>original_listing_ref</t>
  </si>
  <si>
    <t>For relisted listings: the reference of the prior listing this replaces.</t>
  </si>
  <si>
    <t>views_count</t>
  </si>
  <si>
    <t>Total cumulative views for this listing.</t>
  </si>
  <si>
    <t>favourites_count</t>
  </si>
  <si>
    <t>Total times this listing has been favourited.</t>
  </si>
  <si>
    <t>account_id</t>
  </si>
  <si>
    <t>Unique NexaLocal user account identifier. Primary key.</t>
  </si>
  <si>
    <t>display_name</t>
  </si>
  <si>
    <t>Public display name shown on listings.</t>
  </si>
  <si>
    <t>phone_hash</t>
  </si>
  <si>
    <t>MD5 hash (first 16 characters) of E.164-formatted phone number. Used for privacy-safe cross-system identity matching.</t>
  </si>
  <si>
    <t>email_hash</t>
  </si>
  <si>
    <t>MD5 hash of email address for privacy-safe matching.</t>
  </si>
  <si>
    <t>City where the account holder is located.</t>
  </si>
  <si>
    <t>State where the account holder is located.</t>
  </si>
  <si>
    <t>account_created_at</t>
  </si>
  <si>
    <t>Account creation timestamp. FORMAT: ISO 8601 with T separator.</t>
  </si>
  <si>
    <t>profile_image_hash</t>
  </si>
  <si>
    <t>Hash of profile image. Used for duplicate account detection.</t>
  </si>
  <si>
    <t>Account status: ACTIVE, SUSPENDED, BANNED.</t>
  </si>
  <si>
    <t>verification_level</t>
  </si>
  <si>
    <t>Account verification status: NONE, PHONE_VERIFIED, ID_VERIFIED.</t>
  </si>
  <si>
    <t>PRODUCT</t>
  </si>
  <si>
    <t>brand_id</t>
  </si>
  <si>
    <t>Unique brand identifier. Primary key.</t>
  </si>
  <si>
    <t>brand_name</t>
  </si>
  <si>
    <t>Brand name as displayed to customers.</t>
  </si>
  <si>
    <t>brand_country</t>
  </si>
  <si>
    <t>Country of origin for the brand.</t>
  </si>
  <si>
    <t>brand_segment</t>
  </si>
  <si>
    <t>Market segment: PREMIUM, MID_RANGE, BUDGET, ECONOMY.</t>
  </si>
  <si>
    <t>category_id</t>
  </si>
  <si>
    <t>Unique category identifier. Primary key.</t>
  </si>
  <si>
    <t>Category name, e.g. 'Laptops', 'Headphones', 'Backpacks'.</t>
  </si>
  <si>
    <t>parent_category_id</t>
  </si>
  <si>
    <t>Parent category for 3-level hierarchy. NULL for top-level departments.</t>
  </si>
  <si>
    <t>Hierarchy level: 1=Department, 2=Category, 3=Sub-category.</t>
  </si>
  <si>
    <t>Short condition code. Primary key. Referenced by pc_products.</t>
  </si>
  <si>
    <t>Human-readable condition: New (Sealed), New (Opened), Open-Box (Excellent), Open-Box (Good), Refurbished (Certified), Refurbished (Uncertified), Used (Good), Used (Fair), Damaged.</t>
  </si>
  <si>
    <t>Unique price history record identifier. Primary key.</t>
  </si>
  <si>
    <t>sku</t>
  </si>
  <si>
    <t>Product whose price changed. Foreign key to pc_products.</t>
  </si>
  <si>
    <t>effective_date</t>
  </si>
  <si>
    <t>Date from which the new price applied.</t>
  </si>
  <si>
    <t>rrp</t>
  </si>
  <si>
    <t>RRP value at this point in history.</t>
  </si>
  <si>
    <t>standard_cost</t>
  </si>
  <si>
    <t>Standard cost at this point in history.</t>
  </si>
  <si>
    <t>change_reason</t>
  </si>
  <si>
    <t>Reason for the price change: CAMPAIGN, SUPPLIER_INCREASE, MARKDOWN, CORRECTION.</t>
  </si>
  <si>
    <t>product_id</t>
  </si>
  <si>
    <t>Internal integer product ID. The canonical identifier for joins is sku.</t>
  </si>
  <si>
    <t>NexaMart Stock Keeping Unit code. Primary key. Referenced across all order and inventory systems.</t>
  </si>
  <si>
    <t>product_name</t>
  </si>
  <si>
    <t>Full product name as displayed to customers.</t>
  </si>
  <si>
    <t>pc_categories.category_id</t>
  </si>
  <si>
    <t>Product category. Foreign key to pc_categories.</t>
  </si>
  <si>
    <t>pc_brands.brand_id</t>
  </si>
  <si>
    <t>Product brand. Foreign key to pc_brands.</t>
  </si>
  <si>
    <t>Standard cost of goods (COGS) per unit at time of export. Used for gross margin calculation.</t>
  </si>
  <si>
    <t>Recommended Retail Price. Used as reference for discount calculation and classified listing price comparison.</t>
  </si>
  <si>
    <t>weight_kg</t>
  </si>
  <si>
    <t>Product weight in kilograms. Used for shipping cost calculation.</t>
  </si>
  <si>
    <t>pc_condition_codes.code</t>
  </si>
  <si>
    <t>Product condition code for new NexaMart stock. Foreign key to pc_condition_codes.</t>
  </si>
  <si>
    <t>is_campaign_product</t>
  </si>
  <si>
    <t>Boolean. Whether this product is part of the Back-to-School campaign promotion.</t>
  </si>
  <si>
    <t>Whether the product is currently listed and available for sale.</t>
  </si>
  <si>
    <t>created_date</t>
  </si>
  <si>
    <t>Date the product was first added to the catalogue.</t>
  </si>
  <si>
    <t>last_updated</t>
  </si>
  <si>
    <t>Date the product record was last modified.</t>
  </si>
  <si>
    <t>supplier_code</t>
  </si>
  <si>
    <t>Primary supplier code for replenishment ordering.</t>
  </si>
  <si>
    <t>PAYMENT</t>
  </si>
  <si>
    <t>Unique payment instrument type code. Primary key.</t>
  </si>
  <si>
    <t>type_name</t>
  </si>
  <si>
    <t>Instrument name: Credit Card, Debit Card, UPI, Wallet, Net Banking, BNPL, Cash on Delivery.</t>
  </si>
  <si>
    <t>provider</t>
  </si>
  <si>
    <t>Payment provider name: Razorpay, Stripe, PayU, Paytm, HDFC, ICICI.</t>
  </si>
  <si>
    <t>Integer status code. Primary key. 1=INITIATED, 2=CAPTURED, 3=FAILED, 4=REFUNDED, 5=PARTIAL_REFUND, 6=DISPUTED.</t>
  </si>
  <si>
    <t>Full operational description of the payment status.</t>
  </si>
  <si>
    <t>pg_txn_id</t>
  </si>
  <si>
    <t>Unique payment gateway transaction ID. Primary key.</t>
  </si>
  <si>
    <t>pg_reference</t>
  </si>
  <si>
    <t>Payment gateway's own internal reference for bank reconciliation.</t>
  </si>
  <si>
    <t>EC order number this payment relates to. Foreign key to ec_orders.order_number.</t>
  </si>
  <si>
    <t>amount_charged</t>
  </si>
  <si>
    <t>Amount charged to the payment instrument.</t>
  </si>
  <si>
    <t>currency_code</t>
  </si>
  <si>
    <t>ISO 4217 currency code. All transactions are INR.</t>
  </si>
  <si>
    <t>instrument_type</t>
  </si>
  <si>
    <t>pg_instrument_types.type_code</t>
  </si>
  <si>
    <t>Payment instrument used. Foreign key to pg_instrument_types.</t>
  </si>
  <si>
    <t>card_last4</t>
  </si>
  <si>
    <t>Last 4 digits of card used. NULL for non-card payments.</t>
  </si>
  <si>
    <t>payment_provider</t>
  </si>
  <si>
    <t>Payment provider name.</t>
  </si>
  <si>
    <t>initiated_ts</t>
  </si>
  <si>
    <t>UNIX Epoch (integer)</t>
  </si>
  <si>
    <t>Payment initiation time. FORMAT: UNIX EPOCH INTEGER — must convert using FROM_UNIXTIME().</t>
  </si>
  <si>
    <t>captured_ts</t>
  </si>
  <si>
    <t>Payment capture time. FORMAT: UNIX EPOCH INTEGER. NULL if not yet captured.</t>
  </si>
  <si>
    <t>failed_ts</t>
  </si>
  <si>
    <t>Failure timestamp. FORMAT: UNIX EPOCH INTEGER. NULL if not failed.</t>
  </si>
  <si>
    <t>refund_amount</t>
  </si>
  <si>
    <t>Amount refunded if status is REFUNDED or PARTIAL_REFUND.</t>
  </si>
  <si>
    <t>refund_ts</t>
  </si>
  <si>
    <t>Refund processing timestamp. FORMAT: UNIX EPOCH INTEGER. NULL if not refunded.</t>
  </si>
  <si>
    <t>pg_status_codes.code</t>
  </si>
  <si>
    <t>INTEGER status code. NOT the same type as order status strings. Foreign key to pg_status_codes.</t>
  </si>
  <si>
    <t>failure_reason</t>
  </si>
  <si>
    <t>Machine-readable failure reason code for failed payments.</t>
  </si>
  <si>
    <t>POS</t>
  </si>
  <si>
    <t>cashier_id</t>
  </si>
  <si>
    <t>Unique identifier for each cashier/store staff member. Primary key.</t>
  </si>
  <si>
    <t>store_id</t>
  </si>
  <si>
    <t>The store where this cashier is assigned. Foreign key to pos_stores.</t>
  </si>
  <si>
    <t>cashier_code</t>
  </si>
  <si>
    <t>Short operational code identifying the cashier, used on POS receipts.</t>
  </si>
  <si>
    <t>Cashier first name.</t>
  </si>
  <si>
    <t>Cashier last name.</t>
  </si>
  <si>
    <t>hire_date</t>
  </si>
  <si>
    <t>Date the cashier was hired.</t>
  </si>
  <si>
    <t>status</t>
  </si>
  <si>
    <t>ACTIVE or INACTIVE.</t>
  </si>
  <si>
    <t>Unique code for each payment method. Primary key. Referenced by pos_transactions.</t>
  </si>
  <si>
    <t>Full name of the payment method: Cash, Credit Card, Debit Card, UPI, Digital Wallet, Loyalty Points, BNPL.</t>
  </si>
  <si>
    <t>Single-character transaction status code. Primary key. P=Processed, V=Voided, C=Cancelled.</t>
  </si>
  <si>
    <t>Operational description of what the status means.</t>
  </si>
  <si>
    <t>Unique integer identifier for each physical NexaMart store. Primary key. Referenced across POS, inventory, EC BOPIS, and delivery systems.</t>
  </si>
  <si>
    <t>store_code</t>
  </si>
  <si>
    <t>Human-readable store code used in operational systems, e.g. STR-001. Used in reports and dashboards.</t>
  </si>
  <si>
    <t>store_name</t>
  </si>
  <si>
    <t>Full trading name of the store location.</t>
  </si>
  <si>
    <t>City where the store is located. Used for geographic reporting and campaign zone analysis.</t>
  </si>
  <si>
    <t>state_code</t>
  </si>
  <si>
    <t>Two-letter state/region code for the store location.</t>
  </si>
  <si>
    <t>region_code</t>
  </si>
  <si>
    <t>Regional cluster code grouping stores for regional performance comparison.</t>
  </si>
  <si>
    <t>store_format</t>
  </si>
  <si>
    <t>Store type: HYPERMARKET (large format), URBAN (mid-size), or EXPRESS (small convenience format).</t>
  </si>
  <si>
    <t>size_sqft</t>
  </si>
  <si>
    <t>Store floor area in square feet. Proxy for store capacity and staffing requirement.</t>
  </si>
  <si>
    <t>opened_date</t>
  </si>
  <si>
    <t>Date the store opened for trading. Used to filter stores that were operational during the campaign.</t>
  </si>
  <si>
    <t>is_campaign_zone</t>
  </si>
  <si>
    <t>Boolean flag (1/0). Indicates whether this store was part of the Back-to-School campaign promotional zone.</t>
  </si>
  <si>
    <t>campaign_zone_activation_date</t>
  </si>
  <si>
    <t>Date this store's campaign zone was activated. Not all stores activated on the same date — some activated during the pre-ramp period (Aug 1-7).</t>
  </si>
  <si>
    <t>Unique line identifier within the transaction. Primary key.</t>
  </si>
  <si>
    <t>txn_id</t>
  </si>
  <si>
    <t>pos_transactions.txn_id</t>
  </si>
  <si>
    <t>Parent transaction. Foreign key to pos_transactions.</t>
  </si>
  <si>
    <t>product_code</t>
  </si>
  <si>
    <t>Product SKU scanned. Foreign key to pc_products.sku.</t>
  </si>
  <si>
    <t>Units scanned on this line.</t>
  </si>
  <si>
    <t>unit_price_incl_tax</t>
  </si>
  <si>
    <t>Unit price charged inclusive of tax.</t>
  </si>
  <si>
    <t>discount_amount</t>
  </si>
  <si>
    <t>Promotional or manual discount applied to this line.</t>
  </si>
  <si>
    <t>line_total_incl_tax</t>
  </si>
  <si>
    <t>Total for this line inclusive of tax. Non-additive across channels — convert to excl-tax for cross-channel sums.</t>
  </si>
  <si>
    <t>promotion_code</t>
  </si>
  <si>
    <t>Promotion code applied at line level, if any.</t>
  </si>
  <si>
    <t>Unique integer transaction identifier. Primary key.</t>
  </si>
  <si>
    <t>Store where the transaction occurred. Foreign key to pos_stores.</t>
  </si>
  <si>
    <t>pos_cashiers.cashier_id</t>
  </si>
  <si>
    <t>Cashier who processed the transaction. Foreign key to pos_cashiers.</t>
  </si>
  <si>
    <t>receipt_number</t>
  </si>
  <si>
    <t>Human-readable receipt number printed on the physical receipt. Degenerate dimension — used to identify transactions in reports.</t>
  </si>
  <si>
    <t>txn_date</t>
  </si>
  <si>
    <t>Transaction date. FORMAT: DD/MM/YYYY — differs from EC system YYYY-MM-DD. Must convert in Silver.</t>
  </si>
  <si>
    <t>txn_time</t>
  </si>
  <si>
    <t>Transaction time as HH:MM:SS string. Combine with txn_date for full datetime.</t>
  </si>
  <si>
    <t>loyalty_card_number</t>
  </si>
  <si>
    <t>Loyalty card number scanned at POS. Links to cl_customers.loyalty_number.</t>
  </si>
  <si>
    <t>payment_method_code</t>
  </si>
  <si>
    <t>pos_payment_methods.method_code</t>
  </si>
  <si>
    <t>Payment method used. Foreign key to pos_payment_methods.</t>
  </si>
  <si>
    <t>sub_total</t>
  </si>
  <si>
    <t>Pre-tax subtotal amount. Tax-EXCLUSIVE. Use this for cross-channel revenue comparison to EC (which also stores excl-tax).</t>
  </si>
  <si>
    <t>Tax amount collected on this transaction, stored separately from sub_total.</t>
  </si>
  <si>
    <t>total_amount_incl_tax</t>
  </si>
  <si>
    <t>Total amount charged to customer, including tax. TAX-INCLUSIVE. Do not use this for cross-channel NCR — use sub_total instead.</t>
  </si>
  <si>
    <t>pos_status_codes.status_code</t>
  </si>
  <si>
    <t>Transaction status. P=Processed, V=Voided, C=Cancelled. Foreign key to pos_status_codes.</t>
  </si>
  <si>
    <t>void_reason</t>
  </si>
  <si>
    <t>Reason code for voided (V) transactions.</t>
  </si>
  <si>
    <t>created_ts</t>
  </si>
  <si>
    <t>System timestamp when the transaction was created.</t>
  </si>
  <si>
    <t>RETURNS</t>
  </si>
  <si>
    <t>refund_id</t>
  </si>
  <si>
    <t>Unique refund event identifier. Primary key.</t>
  </si>
  <si>
    <t>return_id</t>
  </si>
  <si>
    <t>rr_return_requests.return_id</t>
  </si>
  <si>
    <t>Parent return request. Foreign key to rr_return_requests.</t>
  </si>
  <si>
    <t>refund_type</t>
  </si>
  <si>
    <t>FULL or PARTIAL. The one B2 cross-period refund is PARTIAL (80% of purchase price, 20% restocking deduction).</t>
  </si>
  <si>
    <t>Amount refunded to customer.</t>
  </si>
  <si>
    <t>refund_date</t>
  </si>
  <si>
    <t>Date refund was processed. FORMAT: YYYY-MM-DD.</t>
  </si>
  <si>
    <t>original_payment_method</t>
  </si>
  <si>
    <t>Payment method used for the original purchase.</t>
  </si>
  <si>
    <t>refund_payment_method</t>
  </si>
  <si>
    <t>Method used to return the refund to customer.</t>
  </si>
  <si>
    <t>refund_status</t>
  </si>
  <si>
    <t>PENDING, PROCESSED, FAILED.</t>
  </si>
  <si>
    <t>processing_note</t>
  </si>
  <si>
    <t>Free-text notes from refund processing team.</t>
  </si>
  <si>
    <t>reason_code</t>
  </si>
  <si>
    <t>Unique return reason code. Primary key.</t>
  </si>
  <si>
    <t>reason_description</t>
  </si>
  <si>
    <t>Full description: Product Defective, Wrong Item Delivered, Change of Mind, Not as Described, Damaged in Transit, Seller Quality Issue.</t>
  </si>
  <si>
    <t>reason_group</t>
  </si>
  <si>
    <t>High-level group: PRODUCT_QUALITY, WRONG_ITEM, CUSTOMER_CHOICE, DELIVERY_ISSUE, SELLER_ISSUE.</t>
  </si>
  <si>
    <t>default_fault_attr</t>
  </si>
  <si>
    <t>Default fault attribution for this reason: NEXAMART, SELLER, COURIER, CUSTOMER.</t>
  </si>
  <si>
    <t>receipt_id</t>
  </si>
  <si>
    <t>Unique return receipt identifier. Primary key.</t>
  </si>
  <si>
    <t>received_date</t>
  </si>
  <si>
    <t>Date the returned item was physically received.</t>
  </si>
  <si>
    <t>receiving_location_type</t>
  </si>
  <si>
    <t>Where the return was received: WAREHOUSE or STORE (for BORIS).</t>
  </si>
  <si>
    <t>receiving_location_id</t>
  </si>
  <si>
    <t>ID of the receiving location (warehouse_id or store_id).</t>
  </si>
  <si>
    <t>condition_on_receipt</t>
  </si>
  <si>
    <t>Physical condition of the returned item as assessed on arrival: NEW_SEALED, OPENED, DAMAGED, HEAVILY_DAMAGED.</t>
  </si>
  <si>
    <t>inspection_status</t>
  </si>
  <si>
    <t>PENDING = not yet inspected; COMPLETED = inspection done.</t>
  </si>
  <si>
    <t>inspection_date</t>
  </si>
  <si>
    <t>Date inspection was completed. NULL if inspection_status='PENDING'.</t>
  </si>
  <si>
    <t>restocked_as_condition</t>
  </si>
  <si>
    <t>Condition code assigned for restocking into inventory. Should match the actual condition.</t>
  </si>
  <si>
    <t>restocked_qty</t>
  </si>
  <si>
    <t>Units actually returned to sellable stock.</t>
  </si>
  <si>
    <t>damaged_qty</t>
  </si>
  <si>
    <t>Units assessed as damaged during inspection.</t>
  </si>
  <si>
    <t>writeoff_qty</t>
  </si>
  <si>
    <t>Units written off as unsellable.</t>
  </si>
  <si>
    <t>inspector_code</t>
  </si>
  <si>
    <t>Code of the inspector who assessed the return.</t>
  </si>
  <si>
    <t>Unique return authorisation identifier. Primary key.</t>
  </si>
  <si>
    <t>return_auth_number</t>
  </si>
  <si>
    <t>Human-readable return reference. Degenerate dimension in Gold.</t>
  </si>
  <si>
    <t>original_order_ref</t>
  </si>
  <si>
    <t>EC order number being returned against. Foreign key to ec_orders.order_number.</t>
  </si>
  <si>
    <t>original_channel</t>
  </si>
  <si>
    <t>Channel where the original purchase was made: ECOMMERCE, STORE, MARKETPLACE.</t>
  </si>
  <si>
    <t>Customer reference as entered by the returns system.</t>
  </si>
  <si>
    <t>return_request_date</t>
  </si>
  <si>
    <t>Date customer submitted the return request. FORMAT: DD-Mon-YYYY (e.g. 05-Sep-2024) — unique format in this table only.</t>
  </si>
  <si>
    <t>return_channel</t>
  </si>
  <si>
    <t>Channel where the return is being processed: STORE (BORIS), ONLINE.</t>
  </si>
  <si>
    <t>return_reason_code</t>
  </si>
  <si>
    <t>rr_return_reasons.reason_code</t>
  </si>
  <si>
    <t>Return reason selected by customer. Foreign key to rr_return_reasons.</t>
  </si>
  <si>
    <t>Product being returned. Foreign key to pc_products.</t>
  </si>
  <si>
    <t>Units being returned.</t>
  </si>
  <si>
    <t>claimed_refund_amount</t>
  </si>
  <si>
    <t>Amount customer expects to receive as refund.</t>
  </si>
  <si>
    <t>Return request status: PENDING_PICKUP, IN_TRANSIT, RECEIVED, REFUNDED, REJECTED.</t>
  </si>
  <si>
    <t>Free-text notes from customer or returns agent.</t>
  </si>
  <si>
    <t>REVIEWS</t>
  </si>
  <si>
    <t>review_id</t>
  </si>
  <si>
    <t>Unique review identifier. Primary key.</t>
  </si>
  <si>
    <t>Product being reviewed. Foreign key to pc_products.</t>
  </si>
  <si>
    <t>Order that generated this review. Foreign key to ec_orders.order_number.</t>
  </si>
  <si>
    <t>Customer reference. Not directly linked to cl_customers — may be a display ID.</t>
  </si>
  <si>
    <t>channel_code</t>
  </si>
  <si>
    <t>Channel where purchase was made: STORE, ECOMMERCE, MARKETPLACE, NEXALOCAL.</t>
  </si>
  <si>
    <t>Seller reference for MARKETPLACE_SELLER or NEXALOCAL_SELLER review types.</t>
  </si>
  <si>
    <t>review_type</t>
  </si>
  <si>
    <t>PRODUCT, STORE, MARKETPLACE_SELLER, or NEXALOCAL_SELLER.</t>
  </si>
  <si>
    <t>star_rating</t>
  </si>
  <si>
    <t>Integer rating 1–5. 5 = best.</t>
  </si>
  <si>
    <t>review_title</t>
  </si>
  <si>
    <t>Short title of the review.</t>
  </si>
  <si>
    <t>review_snippet</t>
  </si>
  <si>
    <t>First 280 characters of review text for preview displays.</t>
  </si>
  <si>
    <t>submitted_at</t>
  </si>
  <si>
    <t>Review submission timestamp. FORMAT: ISO 8601 with T separator.</t>
  </si>
  <si>
    <t>is_verified_purchase</t>
  </si>
  <si>
    <t>Boolean. Whether the reviewer can be linked to a confirmed purchase.</t>
  </si>
  <si>
    <t>days_post_delivery</t>
  </si>
  <si>
    <t>Pre-calculated: days between delivery confirmation and review submission. Negative values indicate the review was submitted before delivery.</t>
  </si>
  <si>
    <t>helpful_count</t>
  </si>
  <si>
    <t>Number of other users who marked this review as helpful.</t>
  </si>
  <si>
    <t>reported_flag</t>
  </si>
  <si>
    <t>Boolean. Whether this review has been reported as suspicious.</t>
  </si>
  <si>
    <t>report_reason</t>
  </si>
  <si>
    <t>If reported: reason code from ts_report_reasons.</t>
  </si>
  <si>
    <t>STOREINV</t>
  </si>
  <si>
    <t>movement_id</t>
  </si>
  <si>
    <t>Unique movement identifier. Primary key.</t>
  </si>
  <si>
    <t>Store where movement occurred. Foreign key to pos_stores.</t>
  </si>
  <si>
    <t>Product involved. Foreign key to pc_products.</t>
  </si>
  <si>
    <t>movement_date</t>
  </si>
  <si>
    <t>Date of movement. FORMAT: DD/MM/YYYY.</t>
  </si>
  <si>
    <t>movement_time</t>
  </si>
  <si>
    <t>Time of the movement event (HH:MM:SS). Combine with movement_date.</t>
  </si>
  <si>
    <t>movement_type</t>
  </si>
  <si>
    <t>si_movement_types.type_code</t>
  </si>
  <si>
    <t>Type of movement. Foreign key to si_movement_types.</t>
  </si>
  <si>
    <t>quantity_change</t>
  </si>
  <si>
    <t>Units moved. Signed: positive for receipts, negative for issues.</t>
  </si>
  <si>
    <t>reference_number</t>
  </si>
  <si>
    <t>POS receipt, BOPIS order, or return reference that triggered the movement.</t>
  </si>
  <si>
    <t>operator_id</t>
  </si>
  <si>
    <t>Store operator who recorded the movement.</t>
  </si>
  <si>
    <t>Free-text notes about the movement.</t>
  </si>
  <si>
    <t>snapshot_id</t>
  </si>
  <si>
    <t>Unique snapshot identifier. Primary key.</t>
  </si>
  <si>
    <t>Store location. Foreign key to pos_stores.</t>
  </si>
  <si>
    <t>Product SKU. Foreign key to pc_products.</t>
  </si>
  <si>
    <t>snapshot_date</t>
  </si>
  <si>
    <t>Snapshot date. FORMAT: DD/MM/YYYY — must convert to YYYY-MM-DD in Silver.</t>
  </si>
  <si>
    <t>physical_qty</t>
  </si>
  <si>
    <t>Total units physically present at the store.</t>
  </si>
  <si>
    <t>reserved_qty</t>
  </si>
  <si>
    <t>Units reserved for click-and-collect or BOPIS orders.</t>
  </si>
  <si>
    <t>Units recorded as damaged at store level.</t>
  </si>
  <si>
    <t>returns_awaiting_insp</t>
  </si>
  <si>
    <t>Units returned by customers awaiting store inspection.</t>
  </si>
  <si>
    <t>sellable_qty</t>
  </si>
  <si>
    <t>Units available for sale = physical_qty - reserved - damaged - returns_awaiting_insp. Semi-additive across products on same date.</t>
  </si>
  <si>
    <t>upload_timestamp</t>
  </si>
  <si>
    <t>When this snapshot was uploaded from the store scanner.</t>
  </si>
  <si>
    <t>upload_delay_flag</t>
  </si>
  <si>
    <t>Boolean. Set to 1 if snapshot was uploaded more than 4 hours after close of business.</t>
  </si>
  <si>
    <t>Unique store movement type code. Primary key.</t>
  </si>
  <si>
    <t>Full description of what this movement type represents.</t>
  </si>
  <si>
    <t>direction</t>
  </si>
  <si>
    <t>IN or OUT direction of the movement.</t>
  </si>
  <si>
    <t>MARKETPLACE</t>
  </si>
  <si>
    <t>Unique fulfilment event identifier. Primary key.</t>
  </si>
  <si>
    <t>ts_order_id</t>
  </si>
  <si>
    <t>ts_marketplace_orders.ts_order_id</t>
  </si>
  <si>
    <t>Parent marketplace order. Foreign key to ts_marketplace_orders.</t>
  </si>
  <si>
    <t>CONFIRMED, SHIPPED, DELIVERED, CANCELLED, RETURNED.</t>
  </si>
  <si>
    <t>Timestamp of the fulfilment milestone event.</t>
  </si>
  <si>
    <t>tracking_ref</t>
  </si>
  <si>
    <t>Carrier tracking reference for SHIPPED events.</t>
  </si>
  <si>
    <t>Notes from seller about this fulfilment event.</t>
  </si>
  <si>
    <t>Unique marketplace order identifier. Primary key.</t>
  </si>
  <si>
    <t>ts_order_ref</t>
  </si>
  <si>
    <t>Human-readable marketplace order reference.</t>
  </si>
  <si>
    <t>ts_seller_listings.listing_id</t>
  </si>
  <si>
    <t>Listing purchased. Foreign key to ts_seller_listings.</t>
  </si>
  <si>
    <t>seller_id</t>
  </si>
  <si>
    <t>ts_sellers.seller_id</t>
  </si>
  <si>
    <t>Seller fulfilling the order. Foreign key to ts_sellers.</t>
  </si>
  <si>
    <t>linked_nexamart_order_id</t>
  </si>
  <si>
    <t>If this marketplace order was also processed through EC: the linked ec_orders.order_id.</t>
  </si>
  <si>
    <t>Date order was placed.</t>
  </si>
  <si>
    <t>quantity_ordered</t>
  </si>
  <si>
    <t>Units ordered.</t>
  </si>
  <si>
    <t>unit_price</t>
  </si>
  <si>
    <t>Price paid by buyer for this order.</t>
  </si>
  <si>
    <t>commission_amount</t>
  </si>
  <si>
    <t>NexaMart commission charged to seller on this order.</t>
  </si>
  <si>
    <t>fulfilment_method</t>
  </si>
  <si>
    <t>How this specific order will be fulfilled: FBN or SELLER_FULFILLED.</t>
  </si>
  <si>
    <t>order_status_code</t>
  </si>
  <si>
    <t>Current order status.</t>
  </si>
  <si>
    <t>buyer_customer_id</t>
  </si>
  <si>
    <t>Buyer's customer ID. Foreign key to cl_customers.</t>
  </si>
  <si>
    <t>TRUSTSAFETY</t>
  </si>
  <si>
    <t>Unique report reason code. Primary key.</t>
  </si>
  <si>
    <t>Full description of what this report reason covers.</t>
  </si>
  <si>
    <t>category</t>
  </si>
  <si>
    <t>Category grouping: FRAUD, QUALITY, PROHIBITED, DUPLICATE.</t>
  </si>
  <si>
    <t>signal_id</t>
  </si>
  <si>
    <t>Unique risk signal identifier. Primary key.</t>
  </si>
  <si>
    <t>entity_type</t>
  </si>
  <si>
    <t>SELLER or LISTING.</t>
  </si>
  <si>
    <t>entity_id</t>
  </si>
  <si>
    <t>ID of the entity this signal relates to.</t>
  </si>
  <si>
    <t>signal_type</t>
  </si>
  <si>
    <t>ts_signal_types.type_code</t>
  </si>
  <si>
    <t>Signal type. Foreign key to ts_signal_types.</t>
  </si>
  <si>
    <t>signal_value</t>
  </si>
  <si>
    <t>Numeric signal value (e.g. price deviation percentage for PRICE_ANOMALY signals).</t>
  </si>
  <si>
    <t>signal_detail</t>
  </si>
  <si>
    <t>JSON or text detail field with supporting evidence for the signal.</t>
  </si>
  <si>
    <t>detected_at</t>
  </si>
  <si>
    <t>Timestamp when the signal was generated.</t>
  </si>
  <si>
    <t>is_automated</t>
  </si>
  <si>
    <t>Boolean. Whether this signal was generated by an automated system.</t>
  </si>
  <si>
    <t>confidence</t>
  </si>
  <si>
    <t>Model confidence score (0.0–1.0) for ML-generated signals.</t>
  </si>
  <si>
    <t>linked_report_id</t>
  </si>
  <si>
    <t>If this automated signal was linked to a user report: foreign key to ts_safety_reports.</t>
  </si>
  <si>
    <t>report_id</t>
  </si>
  <si>
    <t>Unique report identifier. Primary key.</t>
  </si>
  <si>
    <t>report_reference</t>
  </si>
  <si>
    <t>Human-readable report reference.</t>
  </si>
  <si>
    <t>What was reported: SELLER or LISTING.</t>
  </si>
  <si>
    <t>ID of the reported seller or listing.</t>
  </si>
  <si>
    <t>reporter_account_id</t>
  </si>
  <si>
    <t>NexaLocal account that filed the report.</t>
  </si>
  <si>
    <t>ts_report_reasons.reason_code</t>
  </si>
  <si>
    <t>Report reason. Foreign key to ts_report_reasons.</t>
  </si>
  <si>
    <t>signal_source</t>
  </si>
  <si>
    <t>AUTOMATED (system-generated) or USER (reported by a platform user).</t>
  </si>
  <si>
    <t>reported_at</t>
  </si>
  <si>
    <t>Timestamp when the report was filed.</t>
  </si>
  <si>
    <t>report_details</t>
  </si>
  <si>
    <t>Free-text or JSON details of what was reported.</t>
  </si>
  <si>
    <t>Current status of the report: PENDING, UNDER_REVIEW, RESOLVED, DISMISSED.</t>
  </si>
  <si>
    <t>action_taken</t>
  </si>
  <si>
    <t>Action taken: LISTING_REMOVED, SELLER_SUSPENDED, WARNING_ISSUED, NO_ACTION.</t>
  </si>
  <si>
    <t>action_date</t>
  </si>
  <si>
    <t>Date the resolution action was taken.</t>
  </si>
  <si>
    <t>actioned_by</t>
  </si>
  <si>
    <t>Agent or system that took the action.</t>
  </si>
  <si>
    <t>Unique marketplace listing identifier. Primary key.</t>
  </si>
  <si>
    <t>Seller offering this product. Foreign key to ts_sellers.</t>
  </si>
  <si>
    <t>nexamart_sku_ref</t>
  </si>
  <si>
    <t>NexaMart catalogue SKU this listing maps to. Foreign key to pc_products.sku.</t>
  </si>
  <si>
    <t>seller_product_title</t>
  </si>
  <si>
    <t>Free-text product title entered by the seller. May differ from NexaMart catalogue name.</t>
  </si>
  <si>
    <t>seller_sku</t>
  </si>
  <si>
    <t>Seller's own SKU for this product (may differ from nexamart_sku_ref).</t>
  </si>
  <si>
    <t>Seller's listed price for this product.</t>
  </si>
  <si>
    <t>seller_cost</t>
  </si>
  <si>
    <t>Seller's declared cost price (optional, used for FBN margin calculation).</t>
  </si>
  <si>
    <t>quantity_available</t>
  </si>
  <si>
    <t>Quantity seller declares as available.</t>
  </si>
  <si>
    <t>Product condition for this listing.</t>
  </si>
  <si>
    <t>listed_date</t>
  </si>
  <si>
    <t>Date this listing was created.</t>
  </si>
  <si>
    <t>Listing status: ACTIVE, PAUSED, ENDED, OUT_OF_STOCK.</t>
  </si>
  <si>
    <t>Full description of this seller account status.</t>
  </si>
  <si>
    <t>type_id</t>
  </si>
  <si>
    <t>Unique seller type identifier. Primary key.</t>
  </si>
  <si>
    <t>Seller classification: Business (registered business), Individual (private seller), Enterprise (large volume seller).</t>
  </si>
  <si>
    <t>commission_rate</t>
  </si>
  <si>
    <t>NexaMart commission rate charged to this seller type (percentage).</t>
  </si>
  <si>
    <t>max_listings</t>
  </si>
  <si>
    <t>Maximum concurrent active listings permitted for this seller type.</t>
  </si>
  <si>
    <t>Unique marketplace seller identifier. Primary key.</t>
  </si>
  <si>
    <t>seller_account_code</t>
  </si>
  <si>
    <t>Short seller code used in marketplace communications.</t>
  </si>
  <si>
    <t>business_name</t>
  </si>
  <si>
    <t>Registered business name or individual seller display name.</t>
  </si>
  <si>
    <t>seller_type_id</t>
  </si>
  <si>
    <t>ts_seller_types.type_id</t>
  </si>
  <si>
    <t>Seller type classification. Foreign key to ts_seller_types.</t>
  </si>
  <si>
    <t>joined_date</t>
  </si>
  <si>
    <t>Date the seller account was created.</t>
  </si>
  <si>
    <t>contact_email</t>
  </si>
  <si>
    <t>Seller's registered contact email.</t>
  </si>
  <si>
    <t>contact_phone</t>
  </si>
  <si>
    <t>Seller's registered contact phone.</t>
  </si>
  <si>
    <t>FBN (Fulfilled by NexaMart) or SELLER_FULFILLED.</t>
  </si>
  <si>
    <t>bank_ref_hash</t>
  </si>
  <si>
    <t>Hashed bank account reference for payment reconciliation (privacy-safe).</t>
  </si>
  <si>
    <t>ts_seller_status_codes.code</t>
  </si>
  <si>
    <t>Current seller account status. Foreign key to ts_seller_status_codes.</t>
  </si>
  <si>
    <t>suspended_reason</t>
  </si>
  <si>
    <t>Reason code for suspended sellers.</t>
  </si>
  <si>
    <t>account_tier</t>
  </si>
  <si>
    <t>NexaMart-assigned seller tier: STANDARD, PREFERRED, PREMIUM.</t>
  </si>
  <si>
    <t>Unique automated signal type code. Primary key.</t>
  </si>
  <si>
    <t>Full description of what this risk signal type detects.</t>
  </si>
  <si>
    <t>default_weight</t>
  </si>
  <si>
    <t>Default weight assigned to this signal type in the composite seller risk score calculation.</t>
  </si>
  <si>
    <t>Signal category: LISTING_QUALITY, SELLER_BEHAVIOUR, FRAUD, PRICE.</t>
  </si>
  <si>
    <t>WAREHOUSE</t>
  </si>
  <si>
    <t>Unique inbound receipt identifier. Primary key.</t>
  </si>
  <si>
    <t>warehouse_id</t>
  </si>
  <si>
    <t>Warehouse receiving the stock. Foreign key to wh_warehouses.</t>
  </si>
  <si>
    <t>Product being received. Foreign key to pc_products.</t>
  </si>
  <si>
    <t>po_number</t>
  </si>
  <si>
    <t>Purchase order number issued by NexaMart procurement.</t>
  </si>
  <si>
    <t>Supplier code from the supplier master.</t>
  </si>
  <si>
    <t>expected_receipt_date</t>
  </si>
  <si>
    <t>Date the goods were expected to arrive.</t>
  </si>
  <si>
    <t>actual_receipt_date</t>
  </si>
  <si>
    <t>Date the goods actually arrived.</t>
  </si>
  <si>
    <t>expected_qty</t>
  </si>
  <si>
    <t>Quantity ordered from supplier.</t>
  </si>
  <si>
    <t>received_qty</t>
  </si>
  <si>
    <t>Quantity actually received and counted.</t>
  </si>
  <si>
    <t>accepted_qty</t>
  </si>
  <si>
    <t>Quantity accepted into sellable stock after inspection.</t>
  </si>
  <si>
    <t>rejected_qty</t>
  </si>
  <si>
    <t>Units rejected during receiving inspection (not counted in received_qty).</t>
  </si>
  <si>
    <t>Timestamp when the receipt record was created.</t>
  </si>
  <si>
    <t>Unique movement event identifier. Primary key.</t>
  </si>
  <si>
    <t>Warehouse where movement occurred. Foreign key to wh_warehouses.</t>
  </si>
  <si>
    <t>movement_datetime</t>
  </si>
  <si>
    <t>When the movement was recorded. FORMAT: ISO 8601 with T separator.</t>
  </si>
  <si>
    <t>wh_movement_types.type_code</t>
  </si>
  <si>
    <t>Type of inventory change. Foreign key to wh_movement_types.</t>
  </si>
  <si>
    <t>Units moved. Positive for inbound, negative for outbound.</t>
  </si>
  <si>
    <t>Order or PO reference that triggered this movement. May be NULL.</t>
  </si>
  <si>
    <t>operator_code</t>
  </si>
  <si>
    <t>Short code of the warehouse operator recording the movement.</t>
  </si>
  <si>
    <t>batch_ref</t>
  </si>
  <si>
    <t>Batch processing reference for movements processed together.</t>
  </si>
  <si>
    <t>Unique snapshot record identifier. Primary key.</t>
  </si>
  <si>
    <t>Warehouse location. Foreign key to wh_warehouses.</t>
  </si>
  <si>
    <t>Snapshot date. FORMAT: YYYY-MM-DD. No conversion needed.</t>
  </si>
  <si>
    <t>Total units physically present in warehouse, all statuses combined.</t>
  </si>
  <si>
    <t>Units committed to confirmed orders not yet picked.</t>
  </si>
  <si>
    <t>fbn_seller_qty</t>
  </si>
  <si>
    <t>Units belonging to FBN marketplace sellers stored in NexaMart warehouse. Not NexaMart-owned — do not include in NexaMart's own inventory totals.</t>
  </si>
  <si>
    <t>Units recorded as damaged and unavailable for sale.</t>
  </si>
  <si>
    <t>Units received from customer returns not yet inspected.</t>
  </si>
  <si>
    <t>in_transit_inbound</t>
  </si>
  <si>
    <t>Units ordered from suppliers that are in transit but not yet received.</t>
  </si>
  <si>
    <t>quarantine_qty</t>
  </si>
  <si>
    <t>Units placed in quarantine pending quality review.</t>
  </si>
  <si>
    <t>atp_qty</t>
  </si>
  <si>
    <t>Available-to-Promise quantity. Semi-additive — valid to sum across SKUs on same date; INVALID to sum across dates.</t>
  </si>
  <si>
    <t>snapshot_timestamp</t>
  </si>
  <si>
    <t>Full timestamp of when the end-of-day snapshot was taken.</t>
  </si>
  <si>
    <t>Unique movement type code. Primary key.</t>
  </si>
  <si>
    <t>Full operational description of this warehouse movement type.</t>
  </si>
  <si>
    <t>IN or OUT. Signed direction of the quantity change.</t>
  </si>
  <si>
    <t>Unique warehouse identifier. Primary key.</t>
  </si>
  <si>
    <t>warehouse_code</t>
  </si>
  <si>
    <t>Short warehouse code: WH-MUM (Mumbai), WH-DEL (Delhi), WH-BLR (Bangalore).</t>
  </si>
  <si>
    <t>warehouse_name</t>
  </si>
  <si>
    <t>Full warehouse name.</t>
  </si>
  <si>
    <t>City where the warehouse is located.</t>
  </si>
  <si>
    <t>State where the warehouse is located.</t>
  </si>
  <si>
    <t>warehouse_type</t>
  </si>
  <si>
    <t>FULFILMENT (handles customer orders), RETURNS (handles returned goods), COMBINED.</t>
  </si>
  <si>
    <t>capacity_sqft</t>
  </si>
  <si>
    <t>Total floor area in square feet.</t>
  </si>
  <si>
    <t>CLICKSTREAM</t>
  </si>
  <si>
    <t>Unique event type code. Primary key.</t>
  </si>
  <si>
    <t>Descriptive name: PAGE_VIEW, SEARCH, PRODUCT_VIEW, ADD_TO_CART, REMOVE_FROM_CART, CHECKOUT_START, CHECKOUT_STEP, CHECKOUT_COMPLETE, CART_ABANDON, SESSION_START, SESSION_END, WISHLIST_ADD.</t>
  </si>
  <si>
    <t>funnel_stage</t>
  </si>
  <si>
    <t>Kimball Chapter 15 funnel stage: AWARENESS, CONSIDERATION, INTENT, CONVERSION, POST_PURCHASE.</t>
  </si>
  <si>
    <t>sequence_order</t>
  </si>
  <si>
    <t>Typical position in the customer journey funnel. Used for funnel analysis with dim_step.</t>
  </si>
  <si>
    <t>Unique event identifier. Primary key.</t>
  </si>
  <si>
    <t>ws_sessions.session_id</t>
  </si>
  <si>
    <t>Parent session. Foreign key to ws_sessions.</t>
  </si>
  <si>
    <t>ws_event_types.type_code</t>
  </si>
  <si>
    <t>Type of event. Foreign key to ws_event_types.</t>
  </si>
  <si>
    <t>When the event occurred. ISO 8601 format.</t>
  </si>
  <si>
    <t>page_category</t>
  </si>
  <si>
    <t>Category of page where event occurred.</t>
  </si>
  <si>
    <t>Product involved in the event (for PRODUCT_VIEW, ADD_TO_CART etc). Foreign key to pc_products.</t>
  </si>
  <si>
    <t>search_query</t>
  </si>
  <si>
    <t>Search term entered by user (for SEARCH events).</t>
  </si>
  <si>
    <t>step_id</t>
  </si>
  <si>
    <t>Step identifier linking to ws_event_types for funnel analysis.</t>
  </si>
  <si>
    <t>cart_value</t>
  </si>
  <si>
    <t>Total cart value at time of event (for cart events).</t>
  </si>
  <si>
    <t>time_on_page_secs</t>
  </si>
  <si>
    <t>Time spent on the page before this event fired.</t>
  </si>
  <si>
    <t>is_conversion_event</t>
  </si>
  <si>
    <t>Whether this event represents a conversion (purchase completion).</t>
  </si>
  <si>
    <t>Unique session identifier. Primary key.</t>
  </si>
  <si>
    <t>anonymous_user_id</t>
  </si>
  <si>
    <t>Device/browser fingerprint for anonymous session tracking.</t>
  </si>
  <si>
    <t>registered_customer_id</t>
  </si>
  <si>
    <t>Customer ID if the user was logged in. NULL for anonymous sessions. Foreign key to cl_customers.</t>
  </si>
  <si>
    <t>Device category: DESKTOP, MOBILE, TABLET.</t>
  </si>
  <si>
    <t>browser_family</t>
  </si>
  <si>
    <t>Browser family: Chrome, Safari, Firefox, Edge, App (for mobile app sessions).</t>
  </si>
  <si>
    <t>os_family</t>
  </si>
  <si>
    <t>Operating system family.</t>
  </si>
  <si>
    <t>channel_source</t>
  </si>
  <si>
    <t>Entry channel: DIRECT, ORGANIC_SEARCH, PAID_SEARCH, SOCIAL, EMAIL, AFFILIATE, APP.</t>
  </si>
  <si>
    <t>referrer_domain</t>
  </si>
  <si>
    <t>Domain of the referring page that brought the user to NexaMart.</t>
  </si>
  <si>
    <t>utm_campaign</t>
  </si>
  <si>
    <t>UTM campaign tag from the session entry URL. 'BTS2024' for campaign-sourced sessions.</t>
  </si>
  <si>
    <t>utm_medium</t>
  </si>
  <si>
    <t>UTM medium tag: email, social, display, search, affiliate.</t>
  </si>
  <si>
    <t>utm_source</t>
  </si>
  <si>
    <t>UTM source tag: google, facebook, newsletter, affiliate_partner.</t>
  </si>
  <si>
    <t>utm_content</t>
  </si>
  <si>
    <t>UTM content parameter for ad creative identification.</t>
  </si>
  <si>
    <t>session_start_ts</t>
  </si>
  <si>
    <t>Session start timestamp in ISO 8601 format.</t>
  </si>
  <si>
    <t>session_end_ts</t>
  </si>
  <si>
    <t>Session end timestamp in ISO 8601 format.</t>
  </si>
  <si>
    <t>total_pageviews</t>
  </si>
  <si>
    <t>Total page views in this session.</t>
  </si>
  <si>
    <t>total_events</t>
  </si>
  <si>
    <t>Total events fired in this session.</t>
  </si>
  <si>
    <t>country_code</t>
  </si>
  <si>
    <t>ISO 2-letter country code of the user's location.</t>
  </si>
  <si>
    <t>City of the user's location based on IP geolocation.</t>
  </si>
  <si>
    <t>Foreign Key Relationships — 69 relationships (SQLite does not enforce these — join manually)</t>
  </si>
  <si>
    <t>PRAGMA foreign_key_list() will return empty results. Use this table to know which columns join to which tables.</t>
  </si>
  <si>
    <t>Source Table</t>
  </si>
  <si>
    <t>Source Column</t>
  </si>
  <si>
    <t>→</t>
  </si>
  <si>
    <t>Target Table</t>
  </si>
  <si>
    <t>Target Column</t>
  </si>
  <si>
    <t>Relationship</t>
  </si>
  <si>
    <t>PARENT → CHILD</t>
  </si>
  <si>
    <t>LOOKUP</t>
  </si>
  <si>
    <t>Date Formats — 6 Different Formats Across 15 Source Systems</t>
  </si>
  <si>
    <t>⚠️  Convert ALL dates to ISO (YYYY-MM-DD) in Silver before any cross-system join or date arithmetic.</t>
  </si>
  <si>
    <t>Tables Affected</t>
  </si>
  <si>
    <t>Format</t>
  </si>
  <si>
    <t>Example</t>
  </si>
  <si>
    <t>PySpark Expression</t>
  </si>
  <si>
    <t>Notes</t>
  </si>
  <si>
    <t>pos_transactions
si_inventory_snapshots
si_inventory_movements</t>
  </si>
  <si>
    <t>08/08/2024</t>
  </si>
  <si>
    <t>to_date(col('txn_date'), 'dd/MM/yyyy')</t>
  </si>
  <si>
    <t>'01/08/2024' = 1 August, not 8 January. Day and month are swapped vs ISO. Very easy bug to miss.</t>
  </si>
  <si>
    <t>ec_orders, ec_order_lines
ec_order_status_history
wh_inventory_snapshots</t>
  </si>
  <si>
    <t>2024-08-08</t>
  </si>
  <si>
    <t>No conversion needed — already ISO format</t>
  </si>
  <si>
    <t>This is the Gold standard. Convert all other systems to match this format.</t>
  </si>
  <si>
    <t>pg_transactions
(all timestamp columns)</t>
  </si>
  <si>
    <t>1723046400</t>
  </si>
  <si>
    <t>from_unixtime(col('initiated_ts')).cast('timestamp')</t>
  </si>
  <si>
    <t>A plain integer: seconds since 1970-01-01 00:00:00 UTC. Must convert before any date comparison.</t>
  </si>
  <si>
    <t>dc_delivery_events
wh_inventory_movements
nl_listings, nl_listing_events
nl_user_accounts, rv_reviews</t>
  </si>
  <si>
    <t>ISO 8601 with T</t>
  </si>
  <si>
    <t>2024-08-08T14:23:00</t>
  </si>
  <si>
    <t>to_timestamp(col('event_timestamp'))  # auto-parsed</t>
  </si>
  <si>
    <t>Full datetime with time component. Spark auto-parses ISO 8601. Extract date with to_date().</t>
  </si>
  <si>
    <t>rr_return_requests
(return_request_date only)</t>
  </si>
  <si>
    <t>05-Sep-2024</t>
  </si>
  <si>
    <t>to_date(col('return_request_date'), 'dd-MMM-yyyy')</t>
  </si>
  <si>
    <t>Three-letter English month abbreviation. 'Sep' not 'September'. Only in rr_return_requests.</t>
  </si>
  <si>
    <t>cs_cases, cs_case_events
(datetime columns)</t>
  </si>
  <si>
    <t>2024/08/08 14:23</t>
  </si>
  <si>
    <t>to_timestamp(col('created_datetime'), 'yyyy/MM/dd HH:mm')</t>
  </si>
  <si>
    <t>Uses slashes, not hyphens. No seconds. Only compare to minute-level granularity.</t>
  </si>
  <si>
    <t>Row Counts — Verify Your Bronze Ingestion</t>
  </si>
  <si>
    <t>After Bronze ingestion, run: SELECT COUNT(*) FROM &lt;table&gt;. Counts below are the EXACT counts from the source database.</t>
  </si>
  <si>
    <t>Expected Row Count</t>
  </si>
  <si>
    <t>% of Total</t>
  </si>
  <si>
    <t>POS / Checkout</t>
  </si>
  <si>
    <t>Warehouse &amp; Fulfil.</t>
  </si>
  <si>
    <t>100.00%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</si>
</sst>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3">
    <font>
      <sz val="11.0"/>
      <color theme="1"/>
      <name val="Calibri"/>
      <scheme val="minor"/>
    </font>
    <font>
      <b/>
      <sz val="16.0"/>
      <color rgb="FFFFFFFF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9.0"/>
      <color rgb="FF374151"/>
      <name val="Arial"/>
    </font>
    <font>
      <sz val="9.0"/>
      <color rgb="FF7C2D12"/>
      <name val="Arial"/>
    </font>
    <font>
      <sz val="9.0"/>
      <color rgb="FF166534"/>
      <name val="Arial"/>
    </font>
    <font>
      <b/>
      <sz val="13.0"/>
      <color rgb="FFFFFFFF"/>
      <name val="Arial"/>
    </font>
    <font/>
    <font>
      <i/>
      <sz val="9.0"/>
      <color rgb="FF374151"/>
      <name val="Arial"/>
    </font>
    <font>
      <b/>
      <sz val="9.0"/>
      <color rgb="FFFFFFFF"/>
      <name val="Arial"/>
    </font>
    <font>
      <b/>
      <sz val="9.0"/>
      <color rgb="FF0D7377"/>
      <name val="Arial"/>
    </font>
    <font>
      <b/>
      <sz val="9.0"/>
      <color rgb="FF1B3A6B"/>
      <name val="Arial"/>
    </font>
    <font>
      <sz val="8.0"/>
      <color rgb="FFE5E7EB"/>
      <name val="Arial"/>
    </font>
    <font>
      <b/>
      <sz val="9.0"/>
      <color rgb="FF0E7490"/>
      <name val="Arial"/>
    </font>
    <font>
      <i/>
      <sz val="8.0"/>
      <color rgb="FF7E22CE"/>
      <name val="Arial"/>
    </font>
    <font>
      <b/>
      <sz val="9.0"/>
      <color rgb="FFB91C1C"/>
      <name val="Arial"/>
    </font>
    <font>
      <b/>
      <sz val="9.0"/>
      <color rgb="FF1D4ED8"/>
      <name val="Arial"/>
    </font>
    <font>
      <b/>
      <sz val="9.0"/>
      <color rgb="FF4D7C0F"/>
      <name val="Arial"/>
    </font>
    <font>
      <b/>
      <sz val="9.0"/>
      <color rgb="FF15803D"/>
      <name val="Arial"/>
    </font>
    <font>
      <b/>
      <sz val="9.0"/>
      <color rgb="FF7E22CE"/>
      <name val="Arial"/>
    </font>
    <font>
      <b/>
      <sz val="9.0"/>
      <color rgb="FFF59E0B"/>
      <name val="Arial"/>
    </font>
    <font>
      <b/>
      <sz val="9.0"/>
      <color rgb="FFBE185D"/>
      <name val="Arial"/>
    </font>
    <font>
      <b/>
      <sz val="9.0"/>
      <color rgb="FFCA8A04"/>
      <name val="Arial"/>
    </font>
    <font>
      <b/>
      <sz val="9.0"/>
      <color rgb="FFA16207"/>
      <name val="Arial"/>
    </font>
    <font>
      <b/>
      <sz val="9.0"/>
      <color rgb="FF475569"/>
      <name val="Arial"/>
    </font>
    <font>
      <b/>
      <sz val="9.0"/>
      <color rgb="FF9D174D"/>
      <name val="Arial"/>
    </font>
    <font>
      <b/>
      <sz val="9.0"/>
      <color rgb="FF92400E"/>
      <name val="Arial"/>
    </font>
    <font>
      <b/>
      <sz val="9.0"/>
      <color rgb="FF4338CA"/>
      <name val="Arial"/>
    </font>
    <font>
      <b/>
      <sz val="12.0"/>
      <color rgb="FFFFFFFF"/>
      <name val="Arial"/>
    </font>
    <font>
      <b/>
      <sz val="8.0"/>
      <color rgb="FF0D7377"/>
      <name val="Arial"/>
    </font>
    <font>
      <sz val="8.0"/>
      <color rgb="FF0D7377"/>
      <name val="Arial"/>
    </font>
    <font>
      <sz val="9.0"/>
      <color rgb="FFCA8A04"/>
      <name val="Arial"/>
    </font>
    <font>
      <sz val="8.0"/>
      <color rgb="FF374151"/>
      <name val="Arial"/>
    </font>
    <font>
      <i/>
      <sz val="8.0"/>
      <color rgb="FF1D4ED8"/>
      <name val="Arial"/>
    </font>
    <font>
      <b/>
      <sz val="8.0"/>
      <color rgb="FF0E7490"/>
      <name val="Arial"/>
    </font>
    <font>
      <sz val="8.0"/>
      <color rgb="FF0E7490"/>
      <name val="Arial"/>
    </font>
    <font>
      <b/>
      <sz val="8.0"/>
      <color rgb="FFB91C1C"/>
      <name val="Arial"/>
    </font>
    <font>
      <sz val="8.0"/>
      <color rgb="FFB91C1C"/>
      <name val="Arial"/>
    </font>
    <font>
      <b/>
      <sz val="8.0"/>
      <color rgb="FF1D4ED8"/>
      <name val="Arial"/>
    </font>
    <font>
      <sz val="8.0"/>
      <color rgb="FF1D4ED8"/>
      <name val="Arial"/>
    </font>
    <font>
      <b/>
      <sz val="8.0"/>
      <color rgb="FF4D7C0F"/>
      <name val="Arial"/>
    </font>
    <font>
      <sz val="8.0"/>
      <color rgb="FF4D7C0F"/>
      <name val="Arial"/>
    </font>
    <font>
      <b/>
      <sz val="8.0"/>
      <color rgb="FF15803D"/>
      <name val="Arial"/>
    </font>
    <font>
      <sz val="8.0"/>
      <color rgb="FF15803D"/>
      <name val="Arial"/>
    </font>
    <font>
      <b/>
      <sz val="8.0"/>
      <color rgb="FF7E22CE"/>
      <name val="Arial"/>
    </font>
    <font>
      <sz val="8.0"/>
      <color rgb="FF7E22CE"/>
      <name val="Arial"/>
    </font>
    <font>
      <b/>
      <sz val="8.0"/>
      <color rgb="FFF59E0B"/>
      <name val="Arial"/>
    </font>
    <font>
      <sz val="8.0"/>
      <color rgb="FFF59E0B"/>
      <name val="Arial"/>
    </font>
    <font>
      <b/>
      <sz val="8.0"/>
      <color rgb="FFBE185D"/>
      <name val="Arial"/>
    </font>
    <font>
      <sz val="8.0"/>
      <color rgb="FFBE185D"/>
      <name val="Arial"/>
    </font>
    <font>
      <b/>
      <sz val="8.0"/>
      <color rgb="FFCA8A04"/>
      <name val="Arial"/>
    </font>
    <font>
      <sz val="8.0"/>
      <color rgb="FFCA8A04"/>
      <name val="Arial"/>
    </font>
    <font>
      <b/>
      <sz val="8.0"/>
      <color rgb="FFA16207"/>
      <name val="Arial"/>
    </font>
    <font>
      <sz val="8.0"/>
      <color rgb="FFA16207"/>
      <name val="Arial"/>
    </font>
    <font>
      <b/>
      <sz val="8.0"/>
      <color rgb="FF475569"/>
      <name val="Arial"/>
    </font>
    <font>
      <sz val="8.0"/>
      <color rgb="FF475569"/>
      <name val="Arial"/>
    </font>
    <font>
      <b/>
      <sz val="8.0"/>
      <color rgb="FF9D174D"/>
      <name val="Arial"/>
    </font>
    <font>
      <sz val="8.0"/>
      <color rgb="FF9D174D"/>
      <name val="Arial"/>
    </font>
    <font>
      <b/>
      <sz val="8.0"/>
      <color rgb="FF92400E"/>
      <name val="Arial"/>
    </font>
    <font>
      <sz val="8.0"/>
      <color rgb="FF92400E"/>
      <name val="Arial"/>
    </font>
    <font>
      <b/>
      <sz val="8.0"/>
      <color rgb="FF4338CA"/>
      <name val="Arial"/>
    </font>
    <font>
      <sz val="8.0"/>
      <color rgb="FF4338CA"/>
      <name val="Arial"/>
    </font>
    <font>
      <i/>
      <sz val="9.0"/>
      <color rgb="FFB45309"/>
      <name val="Arial"/>
    </font>
    <font>
      <i/>
      <sz val="9.0"/>
      <color rgb="FF1D4ED8"/>
      <name val="Arial"/>
    </font>
    <font>
      <sz val="12.0"/>
      <color rgb="FFE5E7EB"/>
      <name val="Arial"/>
    </font>
    <font>
      <sz val="9.0"/>
      <color rgb="FF15803D"/>
      <name val="Arial"/>
    </font>
    <font>
      <sz val="8.0"/>
      <color rgb="FF1B3A6B"/>
      <name val="Arial"/>
    </font>
    <font>
      <b/>
      <sz val="10.0"/>
      <color rgb="FFB45309"/>
      <name val="Arial"/>
    </font>
    <font>
      <b/>
      <sz val="9.0"/>
      <color rgb="FF374151"/>
      <name val="Arial"/>
    </font>
    <font>
      <i/>
      <sz val="9.0"/>
      <color rgb="FF0369A1"/>
      <name val="Courier New"/>
    </font>
    <font>
      <i/>
      <sz val="9.0"/>
      <color rgb="FF15803D"/>
      <name val="Courier New"/>
    </font>
    <font>
      <sz val="9.0"/>
      <color rgb="FF1B3A6B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1B3A6B"/>
        <bgColor rgb="FF1B3A6B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  <fill>
      <patternFill patternType="solid">
        <fgColor rgb="FFFEF2F2"/>
        <bgColor rgb="FFFEF2F2"/>
      </patternFill>
    </fill>
    <fill>
      <patternFill patternType="solid">
        <fgColor rgb="FF0D7377"/>
        <bgColor rgb="FF0D7377"/>
      </patternFill>
    </fill>
    <fill>
      <patternFill patternType="solid">
        <fgColor rgb="FFF0FDFA"/>
        <bgColor rgb="FFF0FDFA"/>
      </patternFill>
    </fill>
    <fill>
      <patternFill patternType="solid">
        <fgColor rgb="FFB45309"/>
        <bgColor rgb="FFB45309"/>
      </patternFill>
    </fill>
    <fill>
      <patternFill patternType="solid">
        <fgColor rgb="FFFEF3C7"/>
        <bgColor rgb="FFFEF3C7"/>
      </patternFill>
    </fill>
    <fill>
      <patternFill patternType="solid">
        <fgColor rgb="FF15803D"/>
        <bgColor rgb="FF15803D"/>
      </patternFill>
    </fill>
    <fill>
      <patternFill patternType="solid">
        <fgColor rgb="FFF0FDF4"/>
        <bgColor rgb="FFF0FDF4"/>
      </patternFill>
    </fill>
    <fill>
      <patternFill patternType="solid">
        <fgColor rgb="FFF9FAFB"/>
        <bgColor rgb="FFF9FAFB"/>
      </patternFill>
    </fill>
    <fill>
      <patternFill patternType="solid">
        <fgColor rgb="FF0E7490"/>
        <bgColor rgb="FF0E7490"/>
      </patternFill>
    </fill>
    <fill>
      <patternFill patternType="solid">
        <fgColor rgb="FFECFEFF"/>
        <bgColor rgb="FFECFEFF"/>
      </patternFill>
    </fill>
    <fill>
      <patternFill patternType="solid">
        <fgColor rgb="FFB91C1C"/>
        <bgColor rgb="FFB91C1C"/>
      </patternFill>
    </fill>
    <fill>
      <patternFill patternType="solid">
        <fgColor rgb="FFFFF1F2"/>
        <bgColor rgb="FFFFF1F2"/>
      </patternFill>
    </fill>
    <fill>
      <patternFill patternType="solid">
        <fgColor rgb="FF1D4ED8"/>
        <bgColor rgb="FF1D4ED8"/>
      </patternFill>
    </fill>
    <fill>
      <patternFill patternType="solid">
        <fgColor rgb="FFEFF6FF"/>
        <bgColor rgb="FFEFF6FF"/>
      </patternFill>
    </fill>
    <fill>
      <patternFill patternType="solid">
        <fgColor rgb="FF4D7C0F"/>
        <bgColor rgb="FF4D7C0F"/>
      </patternFill>
    </fill>
    <fill>
      <patternFill patternType="solid">
        <fgColor rgb="FFF7FEE7"/>
        <bgColor rgb="FFF7FEE7"/>
      </patternFill>
    </fill>
    <fill>
      <patternFill patternType="solid">
        <fgColor rgb="FF7E22CE"/>
        <bgColor rgb="FF7E22CE"/>
      </patternFill>
    </fill>
    <fill>
      <patternFill patternType="solid">
        <fgColor rgb="FFFAF5FF"/>
        <bgColor rgb="FFFAF5FF"/>
      </patternFill>
    </fill>
    <fill>
      <patternFill patternType="solid">
        <fgColor rgb="FFF59E0B"/>
        <bgColor rgb="FFF59E0B"/>
      </patternFill>
    </fill>
    <fill>
      <patternFill patternType="solid">
        <fgColor rgb="FFFFF7ED"/>
        <bgColor rgb="FFFFF7ED"/>
      </patternFill>
    </fill>
    <fill>
      <patternFill patternType="solid">
        <fgColor rgb="FFBE185D"/>
        <bgColor rgb="FFBE185D"/>
      </patternFill>
    </fill>
    <fill>
      <patternFill patternType="solid">
        <fgColor rgb="FFFFF0F3"/>
        <bgColor rgb="FFFFF0F3"/>
      </patternFill>
    </fill>
    <fill>
      <patternFill patternType="solid">
        <fgColor rgb="FFCA8A04"/>
        <bgColor rgb="FFCA8A04"/>
      </patternFill>
    </fill>
    <fill>
      <patternFill patternType="solid">
        <fgColor rgb="FFFEFCE8"/>
        <bgColor rgb="FFFEFCE8"/>
      </patternFill>
    </fill>
    <fill>
      <patternFill patternType="solid">
        <fgColor rgb="FFA16207"/>
        <bgColor rgb="FFA16207"/>
      </patternFill>
    </fill>
    <fill>
      <patternFill patternType="solid">
        <fgColor rgb="FF475569"/>
        <bgColor rgb="FF475569"/>
      </patternFill>
    </fill>
    <fill>
      <patternFill patternType="solid">
        <fgColor rgb="FF9D174D"/>
        <bgColor rgb="FF9D174D"/>
      </patternFill>
    </fill>
    <fill>
      <patternFill patternType="solid">
        <fgColor rgb="FF92400E"/>
        <bgColor rgb="FF92400E"/>
      </patternFill>
    </fill>
    <fill>
      <patternFill patternType="solid">
        <fgColor rgb="FF4338CA"/>
        <bgColor rgb="FF4338CA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0F9FF"/>
        <bgColor rgb="FFF0F9FF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medium">
        <color rgb="FF555555"/>
      </bottom>
    </border>
    <border>
      <left/>
      <right/>
      <top/>
      <bottom style="thin">
        <color rgb="FFE5E7EB"/>
      </bottom>
    </border>
    <border>
      <bottom style="medium">
        <color rgb="FF555555"/>
      </bottom>
    </border>
    <border>
      <bottom style="thin">
        <color rgb="FFE5E7EB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vertical="bottom"/>
    </xf>
    <xf borderId="1" fillId="2" fontId="3" numFmtId="0" xfId="0" applyAlignment="1" applyBorder="1" applyFont="1">
      <alignment horizontal="left" vertical="center"/>
    </xf>
    <xf borderId="1" fillId="4" fontId="4" numFmtId="0" xfId="0" applyAlignment="1" applyBorder="1" applyFill="1" applyFont="1">
      <alignment horizontal="left" vertical="center"/>
    </xf>
    <xf borderId="1" fillId="5" fontId="4" numFmtId="0" xfId="0" applyAlignment="1" applyBorder="1" applyFill="1" applyFont="1">
      <alignment horizontal="left" vertical="center"/>
    </xf>
    <xf borderId="1" fillId="6" fontId="3" numFmtId="0" xfId="0" applyAlignment="1" applyBorder="1" applyFill="1" applyFont="1">
      <alignment horizontal="left" vertical="center"/>
    </xf>
    <xf borderId="1" fillId="7" fontId="4" numFmtId="0" xfId="0" applyAlignment="1" applyBorder="1" applyFill="1" applyFont="1">
      <alignment horizontal="left" vertical="center"/>
    </xf>
    <xf borderId="1" fillId="8" fontId="3" numFmtId="0" xfId="0" applyAlignment="1" applyBorder="1" applyFill="1" applyFont="1">
      <alignment horizontal="left" vertical="center"/>
    </xf>
    <xf borderId="1" fillId="9" fontId="5" numFmtId="0" xfId="0" applyAlignment="1" applyBorder="1" applyFill="1" applyFont="1">
      <alignment horizontal="left" vertical="center"/>
    </xf>
    <xf borderId="1" fillId="10" fontId="3" numFmtId="0" xfId="0" applyAlignment="1" applyBorder="1" applyFill="1" applyFont="1">
      <alignment horizontal="left" vertical="center"/>
    </xf>
    <xf borderId="1" fillId="11" fontId="6" numFmtId="0" xfId="0" applyAlignment="1" applyBorder="1" applyFill="1" applyFont="1">
      <alignment horizontal="left" vertical="center"/>
    </xf>
    <xf borderId="0" fillId="0" fontId="2" numFmtId="0" xfId="0" applyAlignment="1" applyFont="1">
      <alignment vertical="bottom"/>
    </xf>
    <xf borderId="2" fillId="2" fontId="7" numFmtId="0" xfId="0" applyAlignment="1" applyBorder="1" applyFont="1">
      <alignment horizontal="center" vertical="center"/>
    </xf>
    <xf borderId="3" fillId="0" fontId="8" numFmtId="0" xfId="0" applyBorder="1" applyFont="1"/>
    <xf borderId="4" fillId="0" fontId="8" numFmtId="0" xfId="0" applyBorder="1" applyFont="1"/>
    <xf borderId="2" fillId="4" fontId="9" numFmtId="0" xfId="0" applyAlignment="1" applyBorder="1" applyFont="1">
      <alignment horizontal="center" vertical="center"/>
    </xf>
    <xf borderId="5" fillId="2" fontId="10" numFmtId="0" xfId="0" applyAlignment="1" applyBorder="1" applyFont="1">
      <alignment horizontal="center" vertical="center"/>
    </xf>
    <xf borderId="2" fillId="6" fontId="10" numFmtId="0" xfId="0" applyAlignment="1" applyBorder="1" applyFont="1">
      <alignment horizontal="left" vertical="center"/>
    </xf>
    <xf borderId="6" fillId="7" fontId="11" numFmtId="0" xfId="0" applyAlignment="1" applyBorder="1" applyFont="1">
      <alignment horizontal="left" vertical="center"/>
    </xf>
    <xf borderId="6" fillId="12" fontId="12" numFmtId="0" xfId="0" applyAlignment="1" applyBorder="1" applyFill="1" applyFont="1">
      <alignment horizontal="left" vertical="center"/>
    </xf>
    <xf borderId="6" fillId="12" fontId="4" numFmtId="3" xfId="0" applyAlignment="1" applyBorder="1" applyFont="1" applyNumberFormat="1">
      <alignment horizontal="center" vertical="center"/>
    </xf>
    <xf borderId="6" fillId="12" fontId="4" numFmtId="0" xfId="0" applyAlignment="1" applyBorder="1" applyFont="1">
      <alignment horizontal="center" vertical="center"/>
    </xf>
    <xf borderId="6" fillId="12" fontId="13" numFmtId="0" xfId="0" applyAlignment="1" applyBorder="1" applyFont="1">
      <alignment horizontal="left" vertical="center"/>
    </xf>
    <xf borderId="6" fillId="12" fontId="4" numFmtId="0" xfId="0" applyAlignment="1" applyBorder="1" applyFont="1">
      <alignment horizontal="left" shrinkToFit="0" vertical="center" wrapText="1"/>
    </xf>
    <xf borderId="6" fillId="3" fontId="12" numFmtId="0" xfId="0" applyAlignment="1" applyBorder="1" applyFont="1">
      <alignment horizontal="left" vertical="center"/>
    </xf>
    <xf borderId="6" fillId="3" fontId="4" numFmtId="3" xfId="0" applyAlignment="1" applyBorder="1" applyFont="1" applyNumberFormat="1">
      <alignment horizontal="center" vertical="center"/>
    </xf>
    <xf borderId="6" fillId="3" fontId="4" numFmtId="0" xfId="0" applyAlignment="1" applyBorder="1" applyFont="1">
      <alignment horizontal="center" vertical="center"/>
    </xf>
    <xf borderId="6" fillId="3" fontId="13" numFmtId="0" xfId="0" applyAlignment="1" applyBorder="1" applyFont="1">
      <alignment horizontal="left" vertical="center"/>
    </xf>
    <xf borderId="6" fillId="3" fontId="4" numFmtId="0" xfId="0" applyAlignment="1" applyBorder="1" applyFont="1">
      <alignment horizontal="left" shrinkToFit="0" vertical="center" wrapText="1"/>
    </xf>
    <xf borderId="2" fillId="13" fontId="10" numFmtId="0" xfId="0" applyAlignment="1" applyBorder="1" applyFill="1" applyFont="1">
      <alignment horizontal="left" vertical="center"/>
    </xf>
    <xf borderId="6" fillId="14" fontId="14" numFmtId="0" xfId="0" applyAlignment="1" applyBorder="1" applyFill="1" applyFont="1">
      <alignment horizontal="left" vertical="center"/>
    </xf>
    <xf borderId="6" fillId="3" fontId="15" numFmtId="0" xfId="0" applyAlignment="1" applyBorder="1" applyFont="1">
      <alignment horizontal="left" vertical="center"/>
    </xf>
    <xf borderId="6" fillId="12" fontId="15" numFmtId="0" xfId="0" applyAlignment="1" applyBorder="1" applyFont="1">
      <alignment horizontal="left" vertical="center"/>
    </xf>
    <xf borderId="2" fillId="15" fontId="10" numFmtId="0" xfId="0" applyAlignment="1" applyBorder="1" applyFill="1" applyFont="1">
      <alignment horizontal="left" vertical="center"/>
    </xf>
    <xf borderId="6" fillId="16" fontId="16" numFmtId="0" xfId="0" applyAlignment="1" applyBorder="1" applyFill="1" applyFont="1">
      <alignment horizontal="left" vertical="center"/>
    </xf>
    <xf borderId="2" fillId="17" fontId="10" numFmtId="0" xfId="0" applyAlignment="1" applyBorder="1" applyFill="1" applyFont="1">
      <alignment horizontal="left" vertical="center"/>
    </xf>
    <xf borderId="6" fillId="18" fontId="17" numFmtId="0" xfId="0" applyAlignment="1" applyBorder="1" applyFill="1" applyFont="1">
      <alignment horizontal="left" vertical="center"/>
    </xf>
    <xf borderId="2" fillId="19" fontId="10" numFmtId="0" xfId="0" applyAlignment="1" applyBorder="1" applyFill="1" applyFont="1">
      <alignment horizontal="left" vertical="center"/>
    </xf>
    <xf borderId="6" fillId="20" fontId="18" numFmtId="0" xfId="0" applyAlignment="1" applyBorder="1" applyFill="1" applyFont="1">
      <alignment horizontal="left" vertical="center"/>
    </xf>
    <xf borderId="2" fillId="10" fontId="10" numFmtId="0" xfId="0" applyAlignment="1" applyBorder="1" applyFont="1">
      <alignment horizontal="left" vertical="center"/>
    </xf>
    <xf borderId="6" fillId="11" fontId="19" numFmtId="0" xfId="0" applyAlignment="1" applyBorder="1" applyFont="1">
      <alignment horizontal="left" vertical="center"/>
    </xf>
    <xf borderId="2" fillId="21" fontId="10" numFmtId="0" xfId="0" applyAlignment="1" applyBorder="1" applyFill="1" applyFont="1">
      <alignment horizontal="left" vertical="center"/>
    </xf>
    <xf borderId="6" fillId="22" fontId="20" numFmtId="0" xfId="0" applyAlignment="1" applyBorder="1" applyFill="1" applyFont="1">
      <alignment horizontal="left" vertical="center"/>
    </xf>
    <xf borderId="2" fillId="23" fontId="10" numFmtId="0" xfId="0" applyAlignment="1" applyBorder="1" applyFill="1" applyFont="1">
      <alignment horizontal="left" vertical="center"/>
    </xf>
    <xf borderId="6" fillId="24" fontId="21" numFmtId="0" xfId="0" applyAlignment="1" applyBorder="1" applyFill="1" applyFont="1">
      <alignment horizontal="left" vertical="center"/>
    </xf>
    <xf borderId="2" fillId="25" fontId="10" numFmtId="0" xfId="0" applyAlignment="1" applyBorder="1" applyFill="1" applyFont="1">
      <alignment horizontal="left" vertical="center"/>
    </xf>
    <xf borderId="6" fillId="26" fontId="22" numFmtId="0" xfId="0" applyAlignment="1" applyBorder="1" applyFill="1" applyFont="1">
      <alignment horizontal="left" vertical="center"/>
    </xf>
    <xf borderId="2" fillId="27" fontId="10" numFmtId="0" xfId="0" applyAlignment="1" applyBorder="1" applyFill="1" applyFont="1">
      <alignment horizontal="left" vertical="center"/>
    </xf>
    <xf borderId="6" fillId="28" fontId="23" numFmtId="0" xfId="0" applyAlignment="1" applyBorder="1" applyFill="1" applyFont="1">
      <alignment horizontal="left" vertical="center"/>
    </xf>
    <xf borderId="2" fillId="29" fontId="10" numFmtId="0" xfId="0" applyAlignment="1" applyBorder="1" applyFill="1" applyFont="1">
      <alignment horizontal="left" vertical="center"/>
    </xf>
    <xf borderId="6" fillId="28" fontId="24" numFmtId="0" xfId="0" applyAlignment="1" applyBorder="1" applyFont="1">
      <alignment horizontal="left" vertical="center"/>
    </xf>
    <xf borderId="2" fillId="30" fontId="10" numFmtId="0" xfId="0" applyAlignment="1" applyBorder="1" applyFill="1" applyFont="1">
      <alignment horizontal="left" vertical="center"/>
    </xf>
    <xf borderId="6" fillId="4" fontId="25" numFmtId="0" xfId="0" applyAlignment="1" applyBorder="1" applyFont="1">
      <alignment horizontal="left" vertical="center"/>
    </xf>
    <xf borderId="2" fillId="31" fontId="10" numFmtId="0" xfId="0" applyAlignment="1" applyBorder="1" applyFill="1" applyFont="1">
      <alignment horizontal="left" vertical="center"/>
    </xf>
    <xf borderId="6" fillId="16" fontId="26" numFmtId="0" xfId="0" applyAlignment="1" applyBorder="1" applyFont="1">
      <alignment horizontal="left" vertical="center"/>
    </xf>
    <xf borderId="2" fillId="32" fontId="10" numFmtId="0" xfId="0" applyAlignment="1" applyBorder="1" applyFill="1" applyFont="1">
      <alignment horizontal="left" vertical="center"/>
    </xf>
    <xf borderId="6" fillId="24" fontId="27" numFmtId="0" xfId="0" applyAlignment="1" applyBorder="1" applyFont="1">
      <alignment horizontal="left" vertical="center"/>
    </xf>
    <xf borderId="2" fillId="33" fontId="10" numFmtId="0" xfId="0" applyAlignment="1" applyBorder="1" applyFill="1" applyFont="1">
      <alignment horizontal="left" vertical="center"/>
    </xf>
    <xf borderId="6" fillId="34" fontId="28" numFmtId="0" xfId="0" applyAlignment="1" applyBorder="1" applyFill="1" applyFont="1">
      <alignment horizontal="left" vertical="center"/>
    </xf>
    <xf borderId="2" fillId="2" fontId="10" numFmtId="0" xfId="0" applyAlignment="1" applyBorder="1" applyFont="1">
      <alignment horizontal="center" vertical="center"/>
    </xf>
    <xf borderId="1" fillId="2" fontId="10" numFmtId="3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vertical="bottom"/>
    </xf>
    <xf borderId="2" fillId="6" fontId="29" numFmtId="0" xfId="0" applyAlignment="1" applyBorder="1" applyFont="1">
      <alignment horizontal="center" vertical="center"/>
    </xf>
    <xf borderId="7" fillId="6" fontId="10" numFmtId="0" xfId="0" applyAlignment="1" applyBorder="1" applyFont="1">
      <alignment horizontal="center" vertical="center"/>
    </xf>
    <xf borderId="8" fillId="7" fontId="30" numFmtId="0" xfId="0" applyAlignment="1" applyBorder="1" applyFont="1">
      <alignment horizontal="left" vertical="center"/>
    </xf>
    <xf borderId="8" fillId="7" fontId="31" numFmtId="0" xfId="0" applyAlignment="1" applyBorder="1" applyFont="1">
      <alignment horizontal="center" vertical="center"/>
    </xf>
    <xf borderId="8" fillId="35" fontId="23" numFmtId="0" xfId="0" applyAlignment="1" applyBorder="1" applyFill="1" applyFont="1">
      <alignment horizontal="left" vertical="center"/>
    </xf>
    <xf borderId="8" fillId="3" fontId="15" numFmtId="0" xfId="0" applyAlignment="1" applyBorder="1" applyFont="1">
      <alignment horizontal="left" vertical="center"/>
    </xf>
    <xf borderId="8" fillId="9" fontId="32" numFmtId="0" xfId="0" applyAlignment="1" applyBorder="1" applyFont="1">
      <alignment horizontal="center" vertical="center"/>
    </xf>
    <xf borderId="8" fillId="3" fontId="13" numFmtId="0" xfId="0" applyAlignment="1" applyBorder="1" applyFont="1">
      <alignment horizontal="left" vertical="center"/>
    </xf>
    <xf borderId="8" fillId="3" fontId="33" numFmtId="0" xfId="0" applyAlignment="1" applyBorder="1" applyFont="1">
      <alignment horizontal="center" vertical="center"/>
    </xf>
    <xf borderId="8" fillId="3" fontId="33" numFmtId="0" xfId="0" applyAlignment="1" applyBorder="1" applyFont="1">
      <alignment horizontal="left" shrinkToFit="0" vertical="center" wrapText="1"/>
    </xf>
    <xf borderId="8" fillId="12" fontId="4" numFmtId="0" xfId="0" applyAlignment="1" applyBorder="1" applyFont="1">
      <alignment horizontal="left" vertical="center"/>
    </xf>
    <xf borderId="8" fillId="12" fontId="15" numFmtId="0" xfId="0" applyAlignment="1" applyBorder="1" applyFont="1">
      <alignment horizontal="left" vertical="center"/>
    </xf>
    <xf borderId="8" fillId="12" fontId="32" numFmtId="0" xfId="0" applyAlignment="1" applyBorder="1" applyFont="1">
      <alignment horizontal="center" vertical="center"/>
    </xf>
    <xf borderId="8" fillId="12" fontId="13" numFmtId="0" xfId="0" applyAlignment="1" applyBorder="1" applyFont="1">
      <alignment horizontal="left" vertical="center"/>
    </xf>
    <xf borderId="8" fillId="12" fontId="33" numFmtId="0" xfId="0" applyAlignment="1" applyBorder="1" applyFont="1">
      <alignment horizontal="center" vertical="center"/>
    </xf>
    <xf borderId="8" fillId="12" fontId="33" numFmtId="0" xfId="0" applyAlignment="1" applyBorder="1" applyFont="1">
      <alignment horizontal="left" shrinkToFit="0" vertical="center" wrapText="1"/>
    </xf>
    <xf borderId="8" fillId="3" fontId="4" numFmtId="0" xfId="0" applyAlignment="1" applyBorder="1" applyFont="1">
      <alignment horizontal="left" vertical="center"/>
    </xf>
    <xf borderId="8" fillId="3" fontId="32" numFmtId="0" xfId="0" applyAlignment="1" applyBorder="1" applyFont="1">
      <alignment horizontal="center" vertical="center"/>
    </xf>
    <xf borderId="8" fillId="18" fontId="17" numFmtId="0" xfId="0" applyAlignment="1" applyBorder="1" applyFont="1">
      <alignment horizontal="left" vertical="center"/>
    </xf>
    <xf borderId="8" fillId="18" fontId="34" numFmtId="0" xfId="0" applyAlignment="1" applyBorder="1" applyFont="1">
      <alignment horizontal="left" vertical="center"/>
    </xf>
    <xf borderId="8" fillId="14" fontId="35" numFmtId="0" xfId="0" applyAlignment="1" applyBorder="1" applyFont="1">
      <alignment horizontal="left" vertical="center"/>
    </xf>
    <xf borderId="8" fillId="14" fontId="36" numFmtId="0" xfId="0" applyAlignment="1" applyBorder="1" applyFont="1">
      <alignment horizontal="center" vertical="center"/>
    </xf>
    <xf borderId="8" fillId="16" fontId="37" numFmtId="0" xfId="0" applyAlignment="1" applyBorder="1" applyFont="1">
      <alignment horizontal="left" vertical="center"/>
    </xf>
    <xf borderId="8" fillId="16" fontId="38" numFmtId="0" xfId="0" applyAlignment="1" applyBorder="1" applyFont="1">
      <alignment horizontal="center" vertical="center"/>
    </xf>
    <xf borderId="8" fillId="18" fontId="39" numFmtId="0" xfId="0" applyAlignment="1" applyBorder="1" applyFont="1">
      <alignment horizontal="left" vertical="center"/>
    </xf>
    <xf borderId="8" fillId="18" fontId="40" numFmtId="0" xfId="0" applyAlignment="1" applyBorder="1" applyFont="1">
      <alignment horizontal="center" vertical="center"/>
    </xf>
    <xf borderId="8" fillId="20" fontId="41" numFmtId="0" xfId="0" applyAlignment="1" applyBorder="1" applyFont="1">
      <alignment horizontal="left" vertical="center"/>
    </xf>
    <xf borderId="8" fillId="20" fontId="42" numFmtId="0" xfId="0" applyAlignment="1" applyBorder="1" applyFont="1">
      <alignment horizontal="center" vertical="center"/>
    </xf>
    <xf borderId="8" fillId="11" fontId="43" numFmtId="0" xfId="0" applyAlignment="1" applyBorder="1" applyFont="1">
      <alignment horizontal="left" vertical="center"/>
    </xf>
    <xf borderId="8" fillId="11" fontId="44" numFmtId="0" xfId="0" applyAlignment="1" applyBorder="1" applyFont="1">
      <alignment horizontal="center" vertical="center"/>
    </xf>
    <xf borderId="8" fillId="22" fontId="45" numFmtId="0" xfId="0" applyAlignment="1" applyBorder="1" applyFont="1">
      <alignment horizontal="left" vertical="center"/>
    </xf>
    <xf borderId="8" fillId="22" fontId="46" numFmtId="0" xfId="0" applyAlignment="1" applyBorder="1" applyFont="1">
      <alignment horizontal="center" vertical="center"/>
    </xf>
    <xf borderId="8" fillId="24" fontId="47" numFmtId="0" xfId="0" applyAlignment="1" applyBorder="1" applyFont="1">
      <alignment horizontal="left" vertical="center"/>
    </xf>
    <xf borderId="8" fillId="24" fontId="48" numFmtId="0" xfId="0" applyAlignment="1" applyBorder="1" applyFont="1">
      <alignment horizontal="center" vertical="center"/>
    </xf>
    <xf borderId="8" fillId="26" fontId="49" numFmtId="0" xfId="0" applyAlignment="1" applyBorder="1" applyFont="1">
      <alignment horizontal="left" vertical="center"/>
    </xf>
    <xf borderId="8" fillId="26" fontId="50" numFmtId="0" xfId="0" applyAlignment="1" applyBorder="1" applyFont="1">
      <alignment horizontal="center" vertical="center"/>
    </xf>
    <xf borderId="8" fillId="28" fontId="51" numFmtId="0" xfId="0" applyAlignment="1" applyBorder="1" applyFont="1">
      <alignment horizontal="left" vertical="center"/>
    </xf>
    <xf borderId="8" fillId="28" fontId="52" numFmtId="0" xfId="0" applyAlignment="1" applyBorder="1" applyFont="1">
      <alignment horizontal="center" vertical="center"/>
    </xf>
    <xf borderId="8" fillId="28" fontId="53" numFmtId="0" xfId="0" applyAlignment="1" applyBorder="1" applyFont="1">
      <alignment horizontal="left" vertical="center"/>
    </xf>
    <xf borderId="8" fillId="28" fontId="54" numFmtId="0" xfId="0" applyAlignment="1" applyBorder="1" applyFont="1">
      <alignment horizontal="center" vertical="center"/>
    </xf>
    <xf borderId="8" fillId="4" fontId="55" numFmtId="0" xfId="0" applyAlignment="1" applyBorder="1" applyFont="1">
      <alignment horizontal="left" vertical="center"/>
    </xf>
    <xf borderId="8" fillId="4" fontId="56" numFmtId="0" xfId="0" applyAlignment="1" applyBorder="1" applyFont="1">
      <alignment horizontal="center" vertical="center"/>
    </xf>
    <xf borderId="8" fillId="16" fontId="57" numFmtId="0" xfId="0" applyAlignment="1" applyBorder="1" applyFont="1">
      <alignment horizontal="left" vertical="center"/>
    </xf>
    <xf borderId="8" fillId="16" fontId="58" numFmtId="0" xfId="0" applyAlignment="1" applyBorder="1" applyFont="1">
      <alignment horizontal="center" vertical="center"/>
    </xf>
    <xf borderId="8" fillId="24" fontId="59" numFmtId="0" xfId="0" applyAlignment="1" applyBorder="1" applyFont="1">
      <alignment horizontal="left" vertical="center"/>
    </xf>
    <xf borderId="8" fillId="24" fontId="60" numFmtId="0" xfId="0" applyAlignment="1" applyBorder="1" applyFont="1">
      <alignment horizontal="center" vertical="center"/>
    </xf>
    <xf borderId="8" fillId="34" fontId="61" numFmtId="0" xfId="0" applyAlignment="1" applyBorder="1" applyFont="1">
      <alignment horizontal="left" vertical="center"/>
    </xf>
    <xf borderId="8" fillId="34" fontId="62" numFmtId="0" xfId="0" applyAlignment="1" applyBorder="1" applyFont="1">
      <alignment horizontal="center" vertical="center"/>
    </xf>
    <xf borderId="0" fillId="0" fontId="2" numFmtId="0" xfId="0" applyFont="1"/>
    <xf borderId="2" fillId="2" fontId="29" numFmtId="0" xfId="0" applyAlignment="1" applyBorder="1" applyFont="1">
      <alignment horizontal="center" vertical="center"/>
    </xf>
    <xf borderId="2" fillId="9" fontId="63" numFmtId="0" xfId="0" applyAlignment="1" applyBorder="1" applyFont="1">
      <alignment horizontal="center" vertical="center"/>
    </xf>
    <xf borderId="6" fillId="12" fontId="64" numFmtId="0" xfId="0" applyAlignment="1" applyBorder="1" applyFont="1">
      <alignment horizontal="left" vertical="center"/>
    </xf>
    <xf borderId="6" fillId="12" fontId="65" numFmtId="0" xfId="0" applyAlignment="1" applyBorder="1" applyFont="1">
      <alignment horizontal="center" vertical="center"/>
    </xf>
    <xf borderId="6" fillId="12" fontId="66" numFmtId="0" xfId="0" applyAlignment="1" applyBorder="1" applyFont="1">
      <alignment horizontal="left" vertical="center"/>
    </xf>
    <xf borderId="6" fillId="18" fontId="67" numFmtId="0" xfId="0" applyAlignment="1" applyBorder="1" applyFont="1">
      <alignment horizontal="center" vertical="center"/>
    </xf>
    <xf borderId="6" fillId="3" fontId="64" numFmtId="0" xfId="0" applyAlignment="1" applyBorder="1" applyFont="1">
      <alignment horizontal="left" vertical="center"/>
    </xf>
    <xf borderId="6" fillId="3" fontId="65" numFmtId="0" xfId="0" applyAlignment="1" applyBorder="1" applyFont="1">
      <alignment horizontal="center" vertical="center"/>
    </xf>
    <xf borderId="6" fillId="3" fontId="66" numFmtId="0" xfId="0" applyAlignment="1" applyBorder="1" applyFont="1">
      <alignment horizontal="left" vertical="center"/>
    </xf>
    <xf borderId="6" fillId="20" fontId="67" numFmtId="0" xfId="0" applyAlignment="1" applyBorder="1" applyFont="1">
      <alignment horizontal="center" vertical="center"/>
    </xf>
    <xf borderId="2" fillId="33" fontId="29" numFmtId="0" xfId="0" applyAlignment="1" applyBorder="1" applyFont="1">
      <alignment horizontal="center" vertical="center"/>
    </xf>
    <xf borderId="2" fillId="9" fontId="68" numFmtId="0" xfId="0" applyAlignment="1" applyBorder="1" applyFont="1">
      <alignment horizontal="center" vertical="center"/>
    </xf>
    <xf borderId="5" fillId="33" fontId="10" numFmtId="0" xfId="0" applyAlignment="1" applyBorder="1" applyFont="1">
      <alignment horizontal="center" vertical="center"/>
    </xf>
    <xf borderId="6" fillId="12" fontId="69" numFmtId="0" xfId="0" applyAlignment="1" applyBorder="1" applyFont="1">
      <alignment horizontal="left" shrinkToFit="0" vertical="top" wrapText="1"/>
    </xf>
    <xf borderId="6" fillId="34" fontId="28" numFmtId="0" xfId="0" applyAlignment="1" applyBorder="1" applyFont="1">
      <alignment horizontal="left" shrinkToFit="0" vertical="top" wrapText="1"/>
    </xf>
    <xf borderId="6" fillId="36" fontId="70" numFmtId="0" xfId="0" applyAlignment="1" applyBorder="1" applyFill="1" applyFont="1">
      <alignment horizontal="left" shrinkToFit="0" vertical="top" wrapText="1"/>
    </xf>
    <xf borderId="6" fillId="20" fontId="71" numFmtId="0" xfId="0" applyAlignment="1" applyBorder="1" applyFont="1">
      <alignment horizontal="left" shrinkToFit="0" vertical="top" wrapText="1"/>
    </xf>
    <xf borderId="6" fillId="12" fontId="4" numFmtId="0" xfId="0" applyAlignment="1" applyBorder="1" applyFont="1">
      <alignment horizontal="left" shrinkToFit="0" vertical="top" wrapText="1"/>
    </xf>
    <xf borderId="6" fillId="3" fontId="69" numFmtId="0" xfId="0" applyAlignment="1" applyBorder="1" applyFont="1">
      <alignment horizontal="left" shrinkToFit="0" vertical="top" wrapText="1"/>
    </xf>
    <xf borderId="6" fillId="3" fontId="4" numFmtId="0" xfId="0" applyAlignment="1" applyBorder="1" applyFont="1">
      <alignment horizontal="left" shrinkToFit="0" vertical="top" wrapText="1"/>
    </xf>
    <xf borderId="2" fillId="7" fontId="9" numFmtId="0" xfId="0" applyAlignment="1" applyBorder="1" applyFont="1">
      <alignment horizontal="center" vertical="center"/>
    </xf>
    <xf borderId="8" fillId="12" fontId="30" numFmtId="0" xfId="0" applyAlignment="1" applyBorder="1" applyFont="1">
      <alignment horizontal="center" vertical="center"/>
    </xf>
    <xf borderId="8" fillId="12" fontId="72" numFmtId="0" xfId="0" applyAlignment="1" applyBorder="1" applyFont="1">
      <alignment horizontal="left" vertical="center"/>
    </xf>
    <xf borderId="8" fillId="12" fontId="4" numFmtId="3" xfId="0" applyAlignment="1" applyBorder="1" applyFont="1" applyNumberFormat="1">
      <alignment horizontal="center" vertical="center"/>
    </xf>
    <xf borderId="8" fillId="12" fontId="4" numFmtId="10" xfId="0" applyAlignment="1" applyBorder="1" applyFont="1" applyNumberFormat="1">
      <alignment horizontal="center" vertical="center"/>
    </xf>
    <xf borderId="8" fillId="3" fontId="30" numFmtId="0" xfId="0" applyAlignment="1" applyBorder="1" applyFont="1">
      <alignment horizontal="center" vertical="center"/>
    </xf>
    <xf borderId="8" fillId="3" fontId="72" numFmtId="0" xfId="0" applyAlignment="1" applyBorder="1" applyFont="1">
      <alignment horizontal="left" vertical="center"/>
    </xf>
    <xf borderId="8" fillId="3" fontId="4" numFmtId="3" xfId="0" applyAlignment="1" applyBorder="1" applyFont="1" applyNumberFormat="1">
      <alignment horizontal="center" vertical="center"/>
    </xf>
    <xf borderId="8" fillId="3" fontId="4" numFmtId="10" xfId="0" applyAlignment="1" applyBorder="1" applyFont="1" applyNumberFormat="1">
      <alignment horizontal="center" vertical="center"/>
    </xf>
    <xf borderId="2" fillId="6" fontId="10" numFmtId="0" xfId="0" applyAlignment="1" applyBorder="1" applyFont="1">
      <alignment horizontal="center" vertical="center"/>
    </xf>
    <xf borderId="1" fillId="6" fontId="10" numFmtId="3" xfId="0" applyAlignment="1" applyBorder="1" applyFont="1" applyNumberFormat="1">
      <alignment horizontal="center" vertical="center"/>
    </xf>
    <xf borderId="1" fillId="6" fontId="10" numFmtId="10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2.0"/>
    <col customWidth="1" min="2" max="26" width="8.71"/>
  </cols>
  <sheetData>
    <row r="1" ht="39.75" customHeight="1">
      <c r="A1" s="1" t="s">
        <v>0</v>
      </c>
    </row>
    <row r="2" ht="19.5" customHeight="1">
      <c r="A2" s="2"/>
    </row>
    <row r="3" ht="19.5" customHeight="1">
      <c r="A3" s="3" t="s">
        <v>1</v>
      </c>
    </row>
    <row r="4" ht="19.5" customHeight="1">
      <c r="A4" s="4" t="s">
        <v>2</v>
      </c>
    </row>
    <row r="5" ht="19.5" customHeight="1">
      <c r="A5" s="4" t="s">
        <v>3</v>
      </c>
    </row>
    <row r="6" ht="19.5" customHeight="1">
      <c r="A6" s="2"/>
    </row>
    <row r="7" ht="19.5" customHeight="1">
      <c r="A7" s="3" t="s">
        <v>4</v>
      </c>
    </row>
    <row r="8" ht="19.5" customHeight="1">
      <c r="A8" s="5" t="s">
        <v>5</v>
      </c>
    </row>
    <row r="9" ht="19.5" customHeight="1">
      <c r="A9" s="5" t="s">
        <v>6</v>
      </c>
    </row>
    <row r="10" ht="19.5" customHeight="1">
      <c r="A10" s="2"/>
    </row>
    <row r="11" ht="19.5" customHeight="1">
      <c r="A11" s="6" t="s">
        <v>7</v>
      </c>
    </row>
    <row r="12" ht="19.5" customHeight="1">
      <c r="A12" s="7" t="s">
        <v>8</v>
      </c>
    </row>
    <row r="13" ht="19.5" customHeight="1">
      <c r="A13" s="7" t="s">
        <v>9</v>
      </c>
    </row>
    <row r="14" ht="19.5" customHeight="1">
      <c r="A14" s="7" t="s">
        <v>10</v>
      </c>
    </row>
    <row r="15" ht="19.5" customHeight="1">
      <c r="A15" s="7" t="s">
        <v>11</v>
      </c>
    </row>
    <row r="16" ht="19.5" customHeight="1">
      <c r="A16" s="7" t="s">
        <v>12</v>
      </c>
    </row>
    <row r="17" ht="19.5" customHeight="1">
      <c r="A17" s="2"/>
    </row>
    <row r="18" ht="19.5" customHeight="1">
      <c r="A18" s="8" t="s">
        <v>13</v>
      </c>
    </row>
    <row r="19" ht="19.5" customHeight="1">
      <c r="A19" s="9" t="s">
        <v>14</v>
      </c>
    </row>
    <row r="20" ht="19.5" customHeight="1">
      <c r="A20" s="9" t="s">
        <v>15</v>
      </c>
    </row>
    <row r="21" ht="19.5" customHeight="1">
      <c r="A21" s="9" t="s">
        <v>16</v>
      </c>
    </row>
    <row r="22" ht="19.5" customHeight="1">
      <c r="A22" s="2"/>
    </row>
    <row r="23" ht="19.5" customHeight="1">
      <c r="A23" s="8" t="s">
        <v>17</v>
      </c>
    </row>
    <row r="24" ht="19.5" customHeight="1">
      <c r="A24" s="9" t="s">
        <v>18</v>
      </c>
    </row>
    <row r="25" ht="19.5" customHeight="1">
      <c r="A25" s="9" t="s">
        <v>19</v>
      </c>
    </row>
    <row r="26" ht="19.5" customHeight="1">
      <c r="A26" s="2"/>
    </row>
    <row r="27" ht="19.5" customHeight="1">
      <c r="A27" s="8" t="s">
        <v>20</v>
      </c>
    </row>
    <row r="28" ht="19.5" customHeight="1">
      <c r="A28" s="9" t="s">
        <v>21</v>
      </c>
    </row>
    <row r="29" ht="19.5" customHeight="1">
      <c r="A29" s="9" t="s">
        <v>22</v>
      </c>
    </row>
    <row r="30" ht="19.5" customHeight="1">
      <c r="A30" s="9" t="s">
        <v>23</v>
      </c>
    </row>
    <row r="31" ht="19.5" customHeight="1">
      <c r="A31" s="2"/>
    </row>
    <row r="32" ht="19.5" customHeight="1">
      <c r="A32" s="10" t="s">
        <v>24</v>
      </c>
    </row>
    <row r="33" ht="19.5" customHeight="1">
      <c r="A33" s="11" t="s">
        <v>25</v>
      </c>
    </row>
    <row r="34" ht="19.5" customHeight="1">
      <c r="A34" s="11" t="s">
        <v>26</v>
      </c>
    </row>
    <row r="35" ht="19.5" customHeight="1">
      <c r="A35" s="11" t="s">
        <v>27</v>
      </c>
    </row>
    <row r="36" ht="19.5" customHeight="1">
      <c r="A36" s="11" t="s">
        <v>28</v>
      </c>
    </row>
    <row r="37" ht="15.75" customHeight="1">
      <c r="A37" s="12"/>
    </row>
    <row r="38" ht="15.75" customHeight="1">
      <c r="A38" s="12"/>
    </row>
    <row r="39" ht="15.75" customHeight="1">
      <c r="A39" s="12"/>
    </row>
    <row r="40" ht="15.75" customHeight="1">
      <c r="A40" s="12"/>
    </row>
    <row r="41" ht="15.75" customHeight="1">
      <c r="A41" s="12"/>
    </row>
    <row r="42" ht="15.75" customHeight="1">
      <c r="A42" s="12"/>
    </row>
    <row r="43" ht="15.75" customHeight="1">
      <c r="A43" s="12"/>
    </row>
    <row r="44" ht="15.75" customHeight="1">
      <c r="A44" s="12"/>
    </row>
    <row r="45" ht="15.75" customHeight="1">
      <c r="A45" s="12"/>
    </row>
    <row r="46" ht="15.75" customHeight="1">
      <c r="A46" s="12"/>
    </row>
    <row r="47" ht="15.75" customHeight="1">
      <c r="A47" s="12"/>
    </row>
    <row r="48" ht="15.75" customHeight="1">
      <c r="A48" s="12"/>
    </row>
    <row r="49" ht="15.75" customHeight="1">
      <c r="A49" s="12"/>
    </row>
    <row r="50" ht="15.75" customHeight="1">
      <c r="A50" s="12"/>
    </row>
    <row r="51" ht="15.75" customHeight="1">
      <c r="A51" s="12"/>
    </row>
    <row r="52" ht="15.75" customHeight="1">
      <c r="A52" s="12"/>
    </row>
    <row r="53" ht="15.75" customHeight="1">
      <c r="A53" s="12"/>
    </row>
    <row r="54" ht="15.75" customHeight="1">
      <c r="A54" s="12"/>
    </row>
    <row r="55" ht="15.75" customHeight="1">
      <c r="A55" s="12"/>
    </row>
    <row r="56" ht="15.75" customHeight="1">
      <c r="A56" s="12"/>
    </row>
    <row r="57" ht="15.75" customHeight="1">
      <c r="A57" s="12"/>
    </row>
    <row r="58" ht="15.75" customHeight="1">
      <c r="A58" s="12"/>
    </row>
    <row r="59" ht="15.75" customHeight="1">
      <c r="A59" s="12"/>
    </row>
    <row r="60" ht="15.75" customHeight="1">
      <c r="A60" s="12"/>
    </row>
    <row r="61" ht="15.75" customHeight="1">
      <c r="A61" s="12"/>
    </row>
    <row r="62" ht="15.75" customHeight="1">
      <c r="A62" s="12"/>
    </row>
    <row r="63" ht="15.75" customHeight="1">
      <c r="A63" s="12"/>
    </row>
    <row r="64" ht="15.75" customHeight="1">
      <c r="A64" s="12"/>
    </row>
    <row r="65" ht="15.75" customHeight="1">
      <c r="A65" s="12"/>
    </row>
    <row r="66" ht="15.75" customHeight="1">
      <c r="A66" s="12"/>
    </row>
    <row r="67" ht="15.75" customHeight="1">
      <c r="A67" s="12"/>
    </row>
    <row r="68" ht="15.75" customHeight="1">
      <c r="A68" s="12"/>
    </row>
    <row r="69" ht="15.75" customHeight="1">
      <c r="A69" s="12"/>
    </row>
    <row r="70" ht="15.75" customHeight="1">
      <c r="A70" s="12"/>
    </row>
    <row r="71" ht="15.75" customHeight="1">
      <c r="A71" s="12"/>
    </row>
    <row r="72" ht="15.75" customHeight="1">
      <c r="A72" s="12"/>
    </row>
    <row r="73" ht="15.75" customHeight="1">
      <c r="A73" s="12"/>
    </row>
    <row r="74" ht="15.75" customHeight="1">
      <c r="A74" s="12"/>
    </row>
    <row r="75" ht="15.75" customHeight="1">
      <c r="A75" s="12"/>
    </row>
    <row r="76" ht="15.75" customHeight="1">
      <c r="A76" s="12"/>
    </row>
    <row r="77" ht="15.75" customHeight="1">
      <c r="A77" s="12"/>
    </row>
    <row r="78" ht="15.75" customHeight="1">
      <c r="A78" s="12"/>
    </row>
    <row r="79" ht="15.75" customHeight="1">
      <c r="A79" s="12"/>
    </row>
    <row r="80" ht="15.75" customHeight="1">
      <c r="A80" s="12"/>
    </row>
    <row r="81" ht="15.75" customHeight="1">
      <c r="A81" s="12"/>
    </row>
    <row r="82" ht="15.75" customHeight="1">
      <c r="A82" s="12"/>
    </row>
    <row r="83" ht="15.75" customHeight="1">
      <c r="A83" s="12"/>
    </row>
    <row r="84" ht="15.75" customHeight="1">
      <c r="A84" s="12"/>
    </row>
    <row r="85" ht="15.75" customHeight="1">
      <c r="A85" s="12"/>
    </row>
    <row r="86" ht="15.75" customHeight="1">
      <c r="A86" s="12"/>
    </row>
    <row r="87" ht="15.75" customHeight="1">
      <c r="A87" s="12"/>
    </row>
    <row r="88" ht="15.75" customHeight="1">
      <c r="A88" s="12"/>
    </row>
    <row r="89" ht="15.75" customHeight="1">
      <c r="A89" s="12"/>
    </row>
    <row r="90" ht="15.75" customHeight="1">
      <c r="A90" s="12"/>
    </row>
    <row r="91" ht="15.75" customHeight="1">
      <c r="A91" s="12"/>
    </row>
    <row r="92" ht="15.75" customHeight="1">
      <c r="A92" s="12"/>
    </row>
    <row r="93" ht="15.75" customHeight="1">
      <c r="A93" s="12"/>
    </row>
    <row r="94" ht="15.75" customHeight="1">
      <c r="A94" s="12"/>
    </row>
    <row r="95" ht="15.75" customHeight="1">
      <c r="A95" s="12"/>
    </row>
    <row r="96" ht="15.75" customHeight="1">
      <c r="A96" s="12"/>
    </row>
    <row r="97" ht="15.75" customHeight="1">
      <c r="A97" s="12"/>
    </row>
    <row r="98" ht="15.75" customHeight="1">
      <c r="A98" s="12"/>
    </row>
    <row r="99" ht="15.75" customHeight="1">
      <c r="A99" s="12"/>
    </row>
    <row r="100" ht="15.75" customHeight="1">
      <c r="A100" s="12"/>
    </row>
    <row r="101" ht="15.75" customHeight="1">
      <c r="A101" s="12"/>
    </row>
    <row r="102" ht="15.75" customHeight="1">
      <c r="A102" s="12"/>
    </row>
    <row r="103" ht="15.75" customHeight="1">
      <c r="A103" s="12"/>
    </row>
    <row r="104" ht="15.75" customHeight="1">
      <c r="A104" s="12"/>
    </row>
    <row r="105" ht="15.75" customHeight="1">
      <c r="A105" s="12"/>
    </row>
    <row r="106" ht="15.75" customHeight="1">
      <c r="A106" s="12"/>
    </row>
    <row r="107" ht="15.75" customHeight="1">
      <c r="A107" s="12"/>
    </row>
    <row r="108" ht="15.75" customHeight="1">
      <c r="A108" s="12"/>
    </row>
    <row r="109" ht="15.75" customHeight="1">
      <c r="A109" s="12"/>
    </row>
    <row r="110" ht="15.75" customHeight="1">
      <c r="A110" s="12"/>
    </row>
    <row r="111" ht="15.75" customHeight="1">
      <c r="A111" s="12"/>
    </row>
    <row r="112" ht="15.75" customHeight="1">
      <c r="A112" s="12"/>
    </row>
    <row r="113" ht="15.75" customHeight="1">
      <c r="A113" s="12"/>
    </row>
    <row r="114" ht="15.75" customHeight="1">
      <c r="A114" s="12"/>
    </row>
    <row r="115" ht="15.75" customHeight="1">
      <c r="A115" s="12"/>
    </row>
    <row r="116" ht="15.75" customHeight="1">
      <c r="A116" s="12"/>
    </row>
    <row r="117" ht="15.75" customHeight="1">
      <c r="A117" s="12"/>
    </row>
    <row r="118" ht="15.75" customHeight="1">
      <c r="A118" s="12"/>
    </row>
    <row r="119" ht="15.75" customHeight="1">
      <c r="A119" s="12"/>
    </row>
    <row r="120" ht="15.75" customHeight="1">
      <c r="A120" s="12"/>
    </row>
    <row r="121" ht="15.75" customHeight="1">
      <c r="A121" s="12"/>
    </row>
    <row r="122" ht="15.75" customHeight="1">
      <c r="A122" s="12"/>
    </row>
    <row r="123" ht="15.75" customHeight="1">
      <c r="A123" s="12"/>
    </row>
    <row r="124" ht="15.75" customHeight="1">
      <c r="A124" s="12"/>
    </row>
    <row r="125" ht="15.75" customHeight="1">
      <c r="A125" s="12"/>
    </row>
    <row r="126" ht="15.75" customHeight="1">
      <c r="A126" s="12"/>
    </row>
    <row r="127" ht="15.75" customHeight="1">
      <c r="A127" s="12"/>
    </row>
    <row r="128" ht="15.75" customHeight="1">
      <c r="A128" s="12"/>
    </row>
    <row r="129" ht="15.75" customHeight="1">
      <c r="A129" s="12"/>
    </row>
    <row r="130" ht="15.75" customHeight="1">
      <c r="A130" s="12"/>
    </row>
    <row r="131" ht="15.75" customHeight="1">
      <c r="A131" s="12"/>
    </row>
    <row r="132" ht="15.75" customHeight="1">
      <c r="A132" s="12"/>
    </row>
    <row r="133" ht="15.75" customHeight="1">
      <c r="A133" s="12"/>
    </row>
    <row r="134" ht="15.75" customHeight="1">
      <c r="A134" s="12"/>
    </row>
    <row r="135" ht="15.75" customHeight="1">
      <c r="A135" s="12"/>
    </row>
    <row r="136" ht="15.75" customHeight="1">
      <c r="A136" s="12"/>
    </row>
    <row r="137" ht="15.75" customHeight="1">
      <c r="A137" s="12"/>
    </row>
    <row r="138" ht="15.75" customHeight="1">
      <c r="A138" s="12"/>
    </row>
    <row r="139" ht="15.75" customHeight="1">
      <c r="A139" s="12"/>
    </row>
    <row r="140" ht="15.75" customHeight="1">
      <c r="A140" s="12"/>
    </row>
    <row r="141" ht="15.75" customHeight="1">
      <c r="A141" s="12"/>
    </row>
    <row r="142" ht="15.75" customHeight="1">
      <c r="A142" s="12"/>
    </row>
    <row r="143" ht="15.75" customHeight="1">
      <c r="A143" s="12"/>
    </row>
    <row r="144" ht="15.75" customHeight="1">
      <c r="A144" s="12"/>
    </row>
    <row r="145" ht="15.75" customHeight="1">
      <c r="A145" s="12"/>
    </row>
    <row r="146" ht="15.75" customHeight="1">
      <c r="A146" s="12"/>
    </row>
    <row r="147" ht="15.75" customHeight="1">
      <c r="A147" s="12"/>
    </row>
    <row r="148" ht="15.75" customHeight="1">
      <c r="A148" s="12"/>
    </row>
    <row r="149" ht="15.75" customHeight="1">
      <c r="A149" s="12"/>
    </row>
    <row r="150" ht="15.75" customHeight="1">
      <c r="A150" s="12"/>
    </row>
    <row r="151" ht="15.75" customHeight="1">
      <c r="A151" s="12"/>
    </row>
    <row r="152" ht="15.75" customHeight="1">
      <c r="A152" s="12"/>
    </row>
    <row r="153" ht="15.75" customHeight="1">
      <c r="A153" s="12"/>
    </row>
    <row r="154" ht="15.75" customHeight="1">
      <c r="A154" s="12"/>
    </row>
    <row r="155" ht="15.75" customHeight="1">
      <c r="A155" s="12"/>
    </row>
    <row r="156" ht="15.75" customHeight="1">
      <c r="A156" s="12"/>
    </row>
    <row r="157" ht="15.75" customHeight="1">
      <c r="A157" s="12"/>
    </row>
    <row r="158" ht="15.75" customHeight="1">
      <c r="A158" s="12"/>
    </row>
    <row r="159" ht="15.75" customHeight="1">
      <c r="A159" s="12"/>
    </row>
    <row r="160" ht="15.75" customHeight="1">
      <c r="A160" s="12"/>
    </row>
    <row r="161" ht="15.75" customHeight="1">
      <c r="A161" s="12"/>
    </row>
    <row r="162" ht="15.75" customHeight="1">
      <c r="A162" s="12"/>
    </row>
    <row r="163" ht="15.75" customHeight="1">
      <c r="A163" s="12"/>
    </row>
    <row r="164" ht="15.75" customHeight="1">
      <c r="A164" s="12"/>
    </row>
    <row r="165" ht="15.75" customHeight="1">
      <c r="A165" s="12"/>
    </row>
    <row r="166" ht="15.75" customHeight="1">
      <c r="A166" s="12"/>
    </row>
    <row r="167" ht="15.75" customHeight="1">
      <c r="A167" s="12"/>
    </row>
    <row r="168" ht="15.75" customHeight="1">
      <c r="A168" s="12"/>
    </row>
    <row r="169" ht="15.75" customHeight="1">
      <c r="A169" s="12"/>
    </row>
    <row r="170" ht="15.75" customHeight="1">
      <c r="A170" s="12"/>
    </row>
    <row r="171" ht="15.75" customHeight="1">
      <c r="A171" s="12"/>
    </row>
    <row r="172" ht="15.75" customHeight="1">
      <c r="A172" s="12"/>
    </row>
    <row r="173" ht="15.75" customHeight="1">
      <c r="A173" s="12"/>
    </row>
    <row r="174" ht="15.75" customHeight="1">
      <c r="A174" s="12"/>
    </row>
    <row r="175" ht="15.75" customHeight="1">
      <c r="A175" s="12"/>
    </row>
    <row r="176" ht="15.75" customHeight="1">
      <c r="A176" s="12"/>
    </row>
    <row r="177" ht="15.75" customHeight="1">
      <c r="A177" s="12"/>
    </row>
    <row r="178" ht="15.75" customHeight="1">
      <c r="A178" s="12"/>
    </row>
    <row r="179" ht="15.75" customHeight="1">
      <c r="A179" s="12"/>
    </row>
    <row r="180" ht="15.75" customHeight="1">
      <c r="A180" s="12"/>
    </row>
    <row r="181" ht="15.75" customHeight="1">
      <c r="A181" s="12"/>
    </row>
    <row r="182" ht="15.75" customHeight="1">
      <c r="A182" s="12"/>
    </row>
    <row r="183" ht="15.75" customHeight="1">
      <c r="A183" s="12"/>
    </row>
    <row r="184" ht="15.75" customHeight="1">
      <c r="A184" s="12"/>
    </row>
    <row r="185" ht="15.75" customHeight="1">
      <c r="A185" s="12"/>
    </row>
    <row r="186" ht="15.75" customHeight="1">
      <c r="A186" s="12"/>
    </row>
    <row r="187" ht="15.75" customHeight="1">
      <c r="A187" s="12"/>
    </row>
    <row r="188" ht="15.75" customHeight="1">
      <c r="A188" s="12"/>
    </row>
    <row r="189" ht="15.75" customHeight="1">
      <c r="A189" s="12"/>
    </row>
    <row r="190" ht="15.75" customHeight="1">
      <c r="A190" s="12"/>
    </row>
    <row r="191" ht="15.75" customHeight="1">
      <c r="A191" s="12"/>
    </row>
    <row r="192" ht="15.75" customHeight="1">
      <c r="A192" s="12"/>
    </row>
    <row r="193" ht="15.75" customHeight="1">
      <c r="A193" s="12"/>
    </row>
    <row r="194" ht="15.75" customHeight="1">
      <c r="A194" s="12"/>
    </row>
    <row r="195" ht="15.75" customHeight="1">
      <c r="A195" s="12"/>
    </row>
    <row r="196" ht="15.75" customHeight="1">
      <c r="A196" s="12"/>
    </row>
    <row r="197" ht="15.75" customHeight="1">
      <c r="A197" s="12"/>
    </row>
    <row r="198" ht="15.75" customHeight="1">
      <c r="A198" s="12"/>
    </row>
    <row r="199" ht="15.75" customHeight="1">
      <c r="A199" s="12"/>
    </row>
    <row r="200" ht="15.75" customHeight="1">
      <c r="A200" s="12"/>
    </row>
    <row r="201" ht="15.75" customHeight="1">
      <c r="A201" s="12"/>
    </row>
    <row r="202" ht="15.75" customHeight="1">
      <c r="A202" s="12"/>
    </row>
    <row r="203" ht="15.75" customHeight="1">
      <c r="A203" s="12"/>
    </row>
    <row r="204" ht="15.75" customHeight="1">
      <c r="A204" s="12"/>
    </row>
    <row r="205" ht="15.75" customHeight="1">
      <c r="A205" s="12"/>
    </row>
    <row r="206" ht="15.75" customHeight="1">
      <c r="A206" s="12"/>
    </row>
    <row r="207" ht="15.75" customHeight="1">
      <c r="A207" s="12"/>
    </row>
    <row r="208" ht="15.75" customHeight="1">
      <c r="A208" s="12"/>
    </row>
    <row r="209" ht="15.75" customHeight="1">
      <c r="A209" s="12"/>
    </row>
    <row r="210" ht="15.75" customHeight="1">
      <c r="A210" s="12"/>
    </row>
    <row r="211" ht="15.75" customHeight="1">
      <c r="A211" s="12"/>
    </row>
    <row r="212" ht="15.75" customHeight="1">
      <c r="A212" s="12"/>
    </row>
    <row r="213" ht="15.75" customHeight="1">
      <c r="A213" s="12"/>
    </row>
    <row r="214" ht="15.75" customHeight="1">
      <c r="A214" s="12"/>
    </row>
    <row r="215" ht="15.75" customHeight="1">
      <c r="A215" s="12"/>
    </row>
    <row r="216" ht="15.75" customHeight="1">
      <c r="A216" s="12"/>
    </row>
    <row r="217" ht="15.75" customHeight="1">
      <c r="A217" s="12"/>
    </row>
    <row r="218" ht="15.75" customHeight="1">
      <c r="A218" s="12"/>
    </row>
    <row r="219" ht="15.75" customHeight="1">
      <c r="A219" s="12"/>
    </row>
    <row r="220" ht="15.75" customHeight="1">
      <c r="A220" s="12"/>
    </row>
    <row r="221" ht="15.75" customHeight="1">
      <c r="A221" s="12"/>
    </row>
    <row r="222" ht="15.75" customHeight="1">
      <c r="A222" s="12"/>
    </row>
    <row r="223" ht="15.75" customHeight="1">
      <c r="A223" s="12"/>
    </row>
    <row r="224" ht="15.75" customHeight="1">
      <c r="A224" s="12"/>
    </row>
    <row r="225" ht="15.75" customHeight="1">
      <c r="A225" s="12"/>
    </row>
    <row r="226" ht="15.75" customHeight="1">
      <c r="A226" s="12"/>
    </row>
    <row r="227" ht="15.75" customHeight="1">
      <c r="A227" s="12"/>
    </row>
    <row r="228" ht="15.75" customHeight="1">
      <c r="A228" s="12"/>
    </row>
    <row r="229" ht="15.75" customHeight="1">
      <c r="A229" s="12"/>
    </row>
    <row r="230" ht="15.75" customHeight="1">
      <c r="A230" s="12"/>
    </row>
    <row r="231" ht="15.75" customHeight="1">
      <c r="A231" s="12"/>
    </row>
    <row r="232" ht="15.75" customHeight="1">
      <c r="A232" s="12"/>
    </row>
    <row r="233" ht="15.75" customHeight="1">
      <c r="A233" s="12"/>
    </row>
    <row r="234" ht="15.75" customHeight="1">
      <c r="A234" s="12"/>
    </row>
    <row r="235" ht="15.75" customHeight="1">
      <c r="A235" s="12"/>
    </row>
    <row r="236" ht="15.75" customHeight="1">
      <c r="A236" s="12"/>
    </row>
    <row r="237" ht="15.75" customHeight="1">
      <c r="A237" s="12"/>
    </row>
    <row r="238" ht="15.75" customHeight="1">
      <c r="A238" s="12"/>
    </row>
    <row r="239" ht="15.75" customHeight="1">
      <c r="A239" s="12"/>
    </row>
    <row r="240" ht="15.75" customHeight="1">
      <c r="A240" s="12"/>
    </row>
    <row r="241" ht="15.75" customHeight="1">
      <c r="A241" s="12"/>
    </row>
    <row r="242" ht="15.75" customHeight="1">
      <c r="A242" s="12"/>
    </row>
    <row r="243" ht="15.75" customHeight="1">
      <c r="A243" s="12"/>
    </row>
    <row r="244" ht="15.75" customHeight="1">
      <c r="A244" s="12"/>
    </row>
    <row r="245" ht="15.75" customHeight="1">
      <c r="A245" s="12"/>
    </row>
    <row r="246" ht="15.75" customHeight="1">
      <c r="A246" s="12"/>
    </row>
    <row r="247" ht="15.75" customHeight="1">
      <c r="A247" s="12"/>
    </row>
    <row r="248" ht="15.75" customHeight="1">
      <c r="A248" s="12"/>
    </row>
    <row r="249" ht="15.75" customHeight="1">
      <c r="A249" s="12"/>
    </row>
    <row r="250" ht="15.75" customHeight="1">
      <c r="A250" s="12"/>
    </row>
    <row r="251" ht="15.75" customHeight="1">
      <c r="A251" s="12"/>
    </row>
    <row r="252" ht="15.75" customHeight="1">
      <c r="A252" s="12"/>
    </row>
    <row r="253" ht="15.75" customHeight="1">
      <c r="A253" s="12"/>
    </row>
    <row r="254" ht="15.75" customHeight="1">
      <c r="A254" s="12"/>
    </row>
    <row r="255" ht="15.75" customHeight="1">
      <c r="A255" s="12"/>
    </row>
    <row r="256" ht="15.75" customHeight="1">
      <c r="A256" s="12"/>
    </row>
    <row r="257" ht="15.75" customHeight="1">
      <c r="A257" s="12"/>
    </row>
    <row r="258" ht="15.75" customHeight="1">
      <c r="A258" s="12"/>
    </row>
    <row r="259" ht="15.75" customHeight="1">
      <c r="A259" s="12"/>
    </row>
    <row r="260" ht="15.75" customHeight="1">
      <c r="A260" s="12"/>
    </row>
    <row r="261" ht="15.75" customHeight="1">
      <c r="A261" s="12"/>
    </row>
    <row r="262" ht="15.75" customHeight="1">
      <c r="A262" s="12"/>
    </row>
    <row r="263" ht="15.75" customHeight="1">
      <c r="A263" s="12"/>
    </row>
    <row r="264" ht="15.75" customHeight="1">
      <c r="A264" s="12"/>
    </row>
    <row r="265" ht="15.75" customHeight="1">
      <c r="A265" s="12"/>
    </row>
    <row r="266" ht="15.75" customHeight="1">
      <c r="A266" s="12"/>
    </row>
    <row r="267" ht="15.75" customHeight="1">
      <c r="A267" s="12"/>
    </row>
    <row r="268" ht="15.75" customHeight="1">
      <c r="A268" s="12"/>
    </row>
    <row r="269" ht="15.75" customHeight="1">
      <c r="A269" s="12"/>
    </row>
    <row r="270" ht="15.75" customHeight="1">
      <c r="A270" s="12"/>
    </row>
    <row r="271" ht="15.75" customHeight="1">
      <c r="A271" s="12"/>
    </row>
    <row r="272" ht="15.75" customHeight="1">
      <c r="A272" s="12"/>
    </row>
    <row r="273" ht="15.75" customHeight="1">
      <c r="A273" s="12"/>
    </row>
    <row r="274" ht="15.75" customHeight="1">
      <c r="A274" s="12"/>
    </row>
    <row r="275" ht="15.75" customHeight="1">
      <c r="A275" s="12"/>
    </row>
    <row r="276" ht="15.75" customHeight="1">
      <c r="A276" s="12"/>
    </row>
    <row r="277" ht="15.75" customHeight="1">
      <c r="A277" s="12"/>
    </row>
    <row r="278" ht="15.75" customHeight="1">
      <c r="A278" s="12"/>
    </row>
    <row r="279" ht="15.75" customHeight="1">
      <c r="A279" s="12"/>
    </row>
    <row r="280" ht="15.75" customHeight="1">
      <c r="A280" s="12"/>
    </row>
    <row r="281" ht="15.75" customHeight="1">
      <c r="A281" s="12"/>
    </row>
    <row r="282" ht="15.75" customHeight="1">
      <c r="A282" s="12"/>
    </row>
    <row r="283" ht="15.75" customHeight="1">
      <c r="A283" s="12"/>
    </row>
    <row r="284" ht="15.75" customHeight="1">
      <c r="A284" s="12"/>
    </row>
    <row r="285" ht="15.75" customHeight="1">
      <c r="A285" s="12"/>
    </row>
    <row r="286" ht="15.75" customHeight="1">
      <c r="A286" s="12"/>
    </row>
    <row r="287" ht="15.75" customHeight="1">
      <c r="A287" s="12"/>
    </row>
    <row r="288" ht="15.75" customHeight="1">
      <c r="A288" s="12"/>
    </row>
    <row r="289" ht="15.75" customHeight="1">
      <c r="A289" s="12"/>
    </row>
    <row r="290" ht="15.75" customHeight="1">
      <c r="A290" s="12"/>
    </row>
    <row r="291" ht="15.75" customHeight="1">
      <c r="A291" s="12"/>
    </row>
    <row r="292" ht="15.75" customHeight="1">
      <c r="A292" s="12"/>
    </row>
    <row r="293" ht="15.75" customHeight="1">
      <c r="A293" s="12"/>
    </row>
    <row r="294" ht="15.75" customHeight="1">
      <c r="A294" s="12"/>
    </row>
    <row r="295" ht="15.75" customHeight="1">
      <c r="A295" s="12"/>
    </row>
    <row r="296" ht="15.75" customHeight="1">
      <c r="A296" s="12"/>
    </row>
    <row r="297" ht="15.75" customHeight="1">
      <c r="A297" s="12"/>
    </row>
    <row r="298" ht="15.75" customHeight="1">
      <c r="A298" s="12"/>
    </row>
    <row r="299" ht="15.75" customHeight="1">
      <c r="A299" s="12"/>
    </row>
    <row r="300" ht="15.75" customHeight="1">
      <c r="A300" s="12"/>
    </row>
    <row r="301" ht="15.75" customHeight="1">
      <c r="A301" s="12"/>
    </row>
    <row r="302" ht="15.75" customHeight="1">
      <c r="A302" s="12"/>
    </row>
    <row r="303" ht="15.75" customHeight="1">
      <c r="A303" s="12"/>
    </row>
    <row r="304" ht="15.75" customHeight="1">
      <c r="A304" s="12"/>
    </row>
    <row r="305" ht="15.75" customHeight="1">
      <c r="A305" s="12"/>
    </row>
    <row r="306" ht="15.75" customHeight="1">
      <c r="A306" s="12"/>
    </row>
    <row r="307" ht="15.75" customHeight="1">
      <c r="A307" s="12"/>
    </row>
    <row r="308" ht="15.75" customHeight="1">
      <c r="A308" s="12"/>
    </row>
    <row r="309" ht="15.75" customHeight="1">
      <c r="A309" s="12"/>
    </row>
    <row r="310" ht="15.75" customHeight="1">
      <c r="A310" s="12"/>
    </row>
    <row r="311" ht="15.75" customHeight="1">
      <c r="A311" s="12"/>
    </row>
    <row r="312" ht="15.75" customHeight="1">
      <c r="A312" s="12"/>
    </row>
    <row r="313" ht="15.75" customHeight="1">
      <c r="A313" s="12"/>
    </row>
    <row r="314" ht="15.75" customHeight="1">
      <c r="A314" s="12"/>
    </row>
    <row r="315" ht="15.75" customHeight="1">
      <c r="A315" s="12"/>
    </row>
    <row r="316" ht="15.75" customHeight="1">
      <c r="A316" s="12"/>
    </row>
    <row r="317" ht="15.75" customHeight="1">
      <c r="A317" s="12"/>
    </row>
    <row r="318" ht="15.75" customHeight="1">
      <c r="A318" s="12"/>
    </row>
    <row r="319" ht="15.75" customHeight="1">
      <c r="A319" s="12"/>
    </row>
    <row r="320" ht="15.75" customHeight="1">
      <c r="A320" s="12"/>
    </row>
    <row r="321" ht="15.75" customHeight="1">
      <c r="A321" s="12"/>
    </row>
    <row r="322" ht="15.75" customHeight="1">
      <c r="A322" s="12"/>
    </row>
    <row r="323" ht="15.75" customHeight="1">
      <c r="A323" s="12"/>
    </row>
    <row r="324" ht="15.75" customHeight="1">
      <c r="A324" s="12"/>
    </row>
    <row r="325" ht="15.75" customHeight="1">
      <c r="A325" s="12"/>
    </row>
    <row r="326" ht="15.75" customHeight="1">
      <c r="A326" s="12"/>
    </row>
    <row r="327" ht="15.75" customHeight="1">
      <c r="A327" s="12"/>
    </row>
    <row r="328" ht="15.75" customHeight="1">
      <c r="A328" s="12"/>
    </row>
    <row r="329" ht="15.75" customHeight="1">
      <c r="A329" s="12"/>
    </row>
    <row r="330" ht="15.75" customHeight="1">
      <c r="A330" s="12"/>
    </row>
    <row r="331" ht="15.75" customHeight="1">
      <c r="A331" s="12"/>
    </row>
    <row r="332" ht="15.75" customHeight="1">
      <c r="A332" s="12"/>
    </row>
    <row r="333" ht="15.75" customHeight="1">
      <c r="A333" s="12"/>
    </row>
    <row r="334" ht="15.75" customHeight="1">
      <c r="A334" s="12"/>
    </row>
    <row r="335" ht="15.75" customHeight="1">
      <c r="A335" s="12"/>
    </row>
    <row r="336" ht="15.75" customHeight="1">
      <c r="A336" s="12"/>
    </row>
    <row r="337" ht="15.75" customHeight="1">
      <c r="A337" s="12"/>
    </row>
    <row r="338" ht="15.75" customHeight="1">
      <c r="A338" s="12"/>
    </row>
    <row r="339" ht="15.75" customHeight="1">
      <c r="A339" s="12"/>
    </row>
    <row r="340" ht="15.75" customHeight="1">
      <c r="A340" s="12"/>
    </row>
    <row r="341" ht="15.75" customHeight="1">
      <c r="A341" s="12"/>
    </row>
    <row r="342" ht="15.75" customHeight="1">
      <c r="A342" s="12"/>
    </row>
    <row r="343" ht="15.75" customHeight="1">
      <c r="A343" s="12"/>
    </row>
    <row r="344" ht="15.75" customHeight="1">
      <c r="A344" s="12"/>
    </row>
    <row r="345" ht="15.75" customHeight="1">
      <c r="A345" s="12"/>
    </row>
    <row r="346" ht="15.75" customHeight="1">
      <c r="A346" s="12"/>
    </row>
    <row r="347" ht="15.75" customHeight="1">
      <c r="A347" s="12"/>
    </row>
    <row r="348" ht="15.75" customHeight="1">
      <c r="A348" s="12"/>
    </row>
    <row r="349" ht="15.75" customHeight="1">
      <c r="A349" s="12"/>
    </row>
    <row r="350" ht="15.75" customHeight="1">
      <c r="A350" s="12"/>
    </row>
    <row r="351" ht="15.75" customHeight="1">
      <c r="A351" s="12"/>
    </row>
    <row r="352" ht="15.75" customHeight="1">
      <c r="A352" s="12"/>
    </row>
    <row r="353" ht="15.75" customHeight="1">
      <c r="A353" s="12"/>
    </row>
    <row r="354" ht="15.75" customHeight="1">
      <c r="A354" s="12"/>
    </row>
    <row r="355" ht="15.75" customHeight="1">
      <c r="A355" s="12"/>
    </row>
    <row r="356" ht="15.75" customHeight="1">
      <c r="A356" s="12"/>
    </row>
    <row r="357" ht="15.75" customHeight="1">
      <c r="A357" s="12"/>
    </row>
    <row r="358" ht="15.75" customHeight="1">
      <c r="A358" s="12"/>
    </row>
    <row r="359" ht="15.75" customHeight="1">
      <c r="A359" s="12"/>
    </row>
    <row r="360" ht="15.75" customHeight="1">
      <c r="A360" s="12"/>
    </row>
    <row r="361" ht="15.75" customHeight="1">
      <c r="A361" s="12"/>
    </row>
    <row r="362" ht="15.75" customHeight="1">
      <c r="A362" s="12"/>
    </row>
    <row r="363" ht="15.75" customHeight="1">
      <c r="A363" s="12"/>
    </row>
    <row r="364" ht="15.75" customHeight="1">
      <c r="A364" s="12"/>
    </row>
    <row r="365" ht="15.75" customHeight="1">
      <c r="A365" s="12"/>
    </row>
    <row r="366" ht="15.75" customHeight="1">
      <c r="A366" s="12"/>
    </row>
    <row r="367" ht="15.75" customHeight="1">
      <c r="A367" s="12"/>
    </row>
    <row r="368" ht="15.75" customHeight="1">
      <c r="A368" s="12"/>
    </row>
    <row r="369" ht="15.75" customHeight="1">
      <c r="A369" s="12"/>
    </row>
    <row r="370" ht="15.75" customHeight="1">
      <c r="A370" s="12"/>
    </row>
    <row r="371" ht="15.75" customHeight="1">
      <c r="A371" s="12"/>
    </row>
    <row r="372" ht="15.75" customHeight="1">
      <c r="A372" s="12"/>
    </row>
    <row r="373" ht="15.75" customHeight="1">
      <c r="A373" s="12"/>
    </row>
    <row r="374" ht="15.75" customHeight="1">
      <c r="A374" s="12"/>
    </row>
    <row r="375" ht="15.75" customHeight="1">
      <c r="A375" s="12"/>
    </row>
    <row r="376" ht="15.75" customHeight="1">
      <c r="A376" s="12"/>
    </row>
    <row r="377" ht="15.75" customHeight="1">
      <c r="A377" s="12"/>
    </row>
    <row r="378" ht="15.75" customHeight="1">
      <c r="A378" s="12"/>
    </row>
    <row r="379" ht="15.75" customHeight="1">
      <c r="A379" s="12"/>
    </row>
    <row r="380" ht="15.75" customHeight="1">
      <c r="A380" s="12"/>
    </row>
    <row r="381" ht="15.75" customHeight="1">
      <c r="A381" s="12"/>
    </row>
    <row r="382" ht="15.75" customHeight="1">
      <c r="A382" s="12"/>
    </row>
    <row r="383" ht="15.75" customHeight="1">
      <c r="A383" s="12"/>
    </row>
    <row r="384" ht="15.75" customHeight="1">
      <c r="A384" s="12"/>
    </row>
    <row r="385" ht="15.75" customHeight="1">
      <c r="A385" s="12"/>
    </row>
    <row r="386" ht="15.75" customHeight="1">
      <c r="A386" s="12"/>
    </row>
    <row r="387" ht="15.75" customHeight="1">
      <c r="A387" s="12"/>
    </row>
    <row r="388" ht="15.75" customHeight="1">
      <c r="A388" s="12"/>
    </row>
    <row r="389" ht="15.75" customHeight="1">
      <c r="A389" s="12"/>
    </row>
    <row r="390" ht="15.75" customHeight="1">
      <c r="A390" s="12"/>
    </row>
    <row r="391" ht="15.75" customHeight="1">
      <c r="A391" s="12"/>
    </row>
    <row r="392" ht="15.75" customHeight="1">
      <c r="A392" s="12"/>
    </row>
    <row r="393" ht="15.75" customHeight="1">
      <c r="A393" s="12"/>
    </row>
    <row r="394" ht="15.75" customHeight="1">
      <c r="A394" s="12"/>
    </row>
    <row r="395" ht="15.75" customHeight="1">
      <c r="A395" s="12"/>
    </row>
    <row r="396" ht="15.75" customHeight="1">
      <c r="A396" s="12"/>
    </row>
    <row r="397" ht="15.75" customHeight="1">
      <c r="A397" s="12"/>
    </row>
    <row r="398" ht="15.75" customHeight="1">
      <c r="A398" s="12"/>
    </row>
    <row r="399" ht="15.75" customHeight="1">
      <c r="A399" s="12"/>
    </row>
    <row r="400" ht="15.75" customHeight="1">
      <c r="A400" s="12"/>
    </row>
    <row r="401" ht="15.75" customHeight="1">
      <c r="A401" s="12"/>
    </row>
    <row r="402" ht="15.75" customHeight="1">
      <c r="A402" s="12"/>
    </row>
    <row r="403" ht="15.75" customHeight="1">
      <c r="A403" s="12"/>
    </row>
    <row r="404" ht="15.75" customHeight="1">
      <c r="A404" s="12"/>
    </row>
    <row r="405" ht="15.75" customHeight="1">
      <c r="A405" s="12"/>
    </row>
    <row r="406" ht="15.75" customHeight="1">
      <c r="A406" s="12"/>
    </row>
    <row r="407" ht="15.75" customHeight="1">
      <c r="A407" s="12"/>
    </row>
    <row r="408" ht="15.75" customHeight="1">
      <c r="A408" s="12"/>
    </row>
    <row r="409" ht="15.75" customHeight="1">
      <c r="A409" s="12"/>
    </row>
    <row r="410" ht="15.75" customHeight="1">
      <c r="A410" s="12"/>
    </row>
    <row r="411" ht="15.75" customHeight="1">
      <c r="A411" s="12"/>
    </row>
    <row r="412" ht="15.75" customHeight="1">
      <c r="A412" s="12"/>
    </row>
    <row r="413" ht="15.75" customHeight="1">
      <c r="A413" s="12"/>
    </row>
    <row r="414" ht="15.75" customHeight="1">
      <c r="A414" s="12"/>
    </row>
    <row r="415" ht="15.75" customHeight="1">
      <c r="A415" s="12"/>
    </row>
    <row r="416" ht="15.75" customHeight="1">
      <c r="A416" s="12"/>
    </row>
    <row r="417" ht="15.75" customHeight="1">
      <c r="A417" s="12"/>
    </row>
    <row r="418" ht="15.75" customHeight="1">
      <c r="A418" s="12"/>
    </row>
    <row r="419" ht="15.75" customHeight="1">
      <c r="A419" s="12"/>
    </row>
    <row r="420" ht="15.75" customHeight="1">
      <c r="A420" s="12"/>
    </row>
    <row r="421" ht="15.75" customHeight="1">
      <c r="A421" s="12"/>
    </row>
    <row r="422" ht="15.75" customHeight="1">
      <c r="A422" s="12"/>
    </row>
    <row r="423" ht="15.75" customHeight="1">
      <c r="A423" s="12"/>
    </row>
    <row r="424" ht="15.75" customHeight="1">
      <c r="A424" s="12"/>
    </row>
    <row r="425" ht="15.75" customHeight="1">
      <c r="A425" s="12"/>
    </row>
    <row r="426" ht="15.75" customHeight="1">
      <c r="A426" s="12"/>
    </row>
    <row r="427" ht="15.75" customHeight="1">
      <c r="A427" s="12"/>
    </row>
    <row r="428" ht="15.75" customHeight="1">
      <c r="A428" s="12"/>
    </row>
    <row r="429" ht="15.75" customHeight="1">
      <c r="A429" s="12"/>
    </row>
    <row r="430" ht="15.75" customHeight="1">
      <c r="A430" s="12"/>
    </row>
    <row r="431" ht="15.75" customHeight="1">
      <c r="A431" s="12"/>
    </row>
    <row r="432" ht="15.75" customHeight="1">
      <c r="A432" s="12"/>
    </row>
    <row r="433" ht="15.75" customHeight="1">
      <c r="A433" s="12"/>
    </row>
    <row r="434" ht="15.75" customHeight="1">
      <c r="A434" s="12"/>
    </row>
    <row r="435" ht="15.75" customHeight="1">
      <c r="A435" s="12"/>
    </row>
    <row r="436" ht="15.75" customHeight="1">
      <c r="A436" s="12"/>
    </row>
    <row r="437" ht="15.75" customHeight="1">
      <c r="A437" s="12"/>
    </row>
    <row r="438" ht="15.75" customHeight="1">
      <c r="A438" s="12"/>
    </row>
    <row r="439" ht="15.75" customHeight="1">
      <c r="A439" s="12"/>
    </row>
    <row r="440" ht="15.75" customHeight="1">
      <c r="A440" s="12"/>
    </row>
    <row r="441" ht="15.75" customHeight="1">
      <c r="A441" s="12"/>
    </row>
    <row r="442" ht="15.75" customHeight="1">
      <c r="A442" s="12"/>
    </row>
    <row r="443" ht="15.75" customHeight="1">
      <c r="A443" s="12"/>
    </row>
    <row r="444" ht="15.75" customHeight="1">
      <c r="A444" s="12"/>
    </row>
    <row r="445" ht="15.75" customHeight="1">
      <c r="A445" s="12"/>
    </row>
    <row r="446" ht="15.75" customHeight="1">
      <c r="A446" s="12"/>
    </row>
    <row r="447" ht="15.75" customHeight="1">
      <c r="A447" s="12"/>
    </row>
    <row r="448" ht="15.75" customHeight="1">
      <c r="A448" s="12"/>
    </row>
    <row r="449" ht="15.75" customHeight="1">
      <c r="A449" s="12"/>
    </row>
    <row r="450" ht="15.75" customHeight="1">
      <c r="A450" s="12"/>
    </row>
    <row r="451" ht="15.75" customHeight="1">
      <c r="A451" s="12"/>
    </row>
    <row r="452" ht="15.75" customHeight="1">
      <c r="A452" s="12"/>
    </row>
    <row r="453" ht="15.75" customHeight="1">
      <c r="A453" s="12"/>
    </row>
    <row r="454" ht="15.75" customHeight="1">
      <c r="A454" s="12"/>
    </row>
    <row r="455" ht="15.75" customHeight="1">
      <c r="A455" s="12"/>
    </row>
    <row r="456" ht="15.75" customHeight="1">
      <c r="A456" s="12"/>
    </row>
    <row r="457" ht="15.75" customHeight="1">
      <c r="A457" s="12"/>
    </row>
    <row r="458" ht="15.75" customHeight="1">
      <c r="A458" s="12"/>
    </row>
    <row r="459" ht="15.75" customHeight="1">
      <c r="A459" s="12"/>
    </row>
    <row r="460" ht="15.75" customHeight="1">
      <c r="A460" s="12"/>
    </row>
    <row r="461" ht="15.75" customHeight="1">
      <c r="A461" s="12"/>
    </row>
    <row r="462" ht="15.75" customHeight="1">
      <c r="A462" s="12"/>
    </row>
    <row r="463" ht="15.75" customHeight="1">
      <c r="A463" s="12"/>
    </row>
    <row r="464" ht="15.75" customHeight="1">
      <c r="A464" s="12"/>
    </row>
    <row r="465" ht="15.75" customHeight="1">
      <c r="A465" s="12"/>
    </row>
    <row r="466" ht="15.75" customHeight="1">
      <c r="A466" s="12"/>
    </row>
    <row r="467" ht="15.75" customHeight="1">
      <c r="A467" s="12"/>
    </row>
    <row r="468" ht="15.75" customHeight="1">
      <c r="A468" s="12"/>
    </row>
    <row r="469" ht="15.75" customHeight="1">
      <c r="A469" s="12"/>
    </row>
    <row r="470" ht="15.75" customHeight="1">
      <c r="A470" s="12"/>
    </row>
    <row r="471" ht="15.75" customHeight="1">
      <c r="A471" s="12"/>
    </row>
    <row r="472" ht="15.75" customHeight="1">
      <c r="A472" s="12"/>
    </row>
    <row r="473" ht="15.75" customHeight="1">
      <c r="A473" s="12"/>
    </row>
    <row r="474" ht="15.75" customHeight="1">
      <c r="A474" s="12"/>
    </row>
    <row r="475" ht="15.75" customHeight="1">
      <c r="A475" s="12"/>
    </row>
    <row r="476" ht="15.75" customHeight="1">
      <c r="A476" s="12"/>
    </row>
    <row r="477" ht="15.75" customHeight="1">
      <c r="A477" s="12"/>
    </row>
    <row r="478" ht="15.75" customHeight="1">
      <c r="A478" s="12"/>
    </row>
    <row r="479" ht="15.75" customHeight="1">
      <c r="A479" s="12"/>
    </row>
    <row r="480" ht="15.75" customHeight="1">
      <c r="A480" s="12"/>
    </row>
    <row r="481" ht="15.75" customHeight="1">
      <c r="A481" s="12"/>
    </row>
    <row r="482" ht="15.75" customHeight="1">
      <c r="A482" s="12"/>
    </row>
    <row r="483" ht="15.75" customHeight="1">
      <c r="A483" s="12"/>
    </row>
    <row r="484" ht="15.75" customHeight="1">
      <c r="A484" s="12"/>
    </row>
    <row r="485" ht="15.75" customHeight="1">
      <c r="A485" s="12"/>
    </row>
    <row r="486" ht="15.75" customHeight="1">
      <c r="A486" s="12"/>
    </row>
    <row r="487" ht="15.75" customHeight="1">
      <c r="A487" s="12"/>
    </row>
    <row r="488" ht="15.75" customHeight="1">
      <c r="A488" s="12"/>
    </row>
    <row r="489" ht="15.75" customHeight="1">
      <c r="A489" s="12"/>
    </row>
    <row r="490" ht="15.75" customHeight="1">
      <c r="A490" s="12"/>
    </row>
    <row r="491" ht="15.75" customHeight="1">
      <c r="A491" s="12"/>
    </row>
    <row r="492" ht="15.75" customHeight="1">
      <c r="A492" s="12"/>
    </row>
    <row r="493" ht="15.75" customHeight="1">
      <c r="A493" s="12"/>
    </row>
    <row r="494" ht="15.75" customHeight="1">
      <c r="A494" s="12"/>
    </row>
    <row r="495" ht="15.75" customHeight="1">
      <c r="A495" s="12"/>
    </row>
    <row r="496" ht="15.75" customHeight="1">
      <c r="A496" s="12"/>
    </row>
    <row r="497" ht="15.75" customHeight="1">
      <c r="A497" s="12"/>
    </row>
    <row r="498" ht="15.75" customHeight="1">
      <c r="A498" s="12"/>
    </row>
    <row r="499" ht="15.75" customHeight="1">
      <c r="A499" s="12"/>
    </row>
    <row r="500" ht="15.75" customHeight="1">
      <c r="A500" s="12"/>
    </row>
    <row r="501" ht="15.75" customHeight="1">
      <c r="A501" s="12"/>
    </row>
    <row r="502" ht="15.75" customHeight="1">
      <c r="A502" s="12"/>
    </row>
    <row r="503" ht="15.75" customHeight="1">
      <c r="A503" s="12"/>
    </row>
    <row r="504" ht="15.75" customHeight="1">
      <c r="A504" s="12"/>
    </row>
    <row r="505" ht="15.75" customHeight="1">
      <c r="A505" s="12"/>
    </row>
    <row r="506" ht="15.75" customHeight="1">
      <c r="A506" s="12"/>
    </row>
    <row r="507" ht="15.75" customHeight="1">
      <c r="A507" s="12"/>
    </row>
    <row r="508" ht="15.75" customHeight="1">
      <c r="A508" s="12"/>
    </row>
    <row r="509" ht="15.75" customHeight="1">
      <c r="A509" s="12"/>
    </row>
    <row r="510" ht="15.75" customHeight="1">
      <c r="A510" s="12"/>
    </row>
    <row r="511" ht="15.75" customHeight="1">
      <c r="A511" s="12"/>
    </row>
    <row r="512" ht="15.75" customHeight="1">
      <c r="A512" s="12"/>
    </row>
    <row r="513" ht="15.75" customHeight="1">
      <c r="A513" s="12"/>
    </row>
    <row r="514" ht="15.75" customHeight="1">
      <c r="A514" s="12"/>
    </row>
    <row r="515" ht="15.75" customHeight="1">
      <c r="A515" s="12"/>
    </row>
    <row r="516" ht="15.75" customHeight="1">
      <c r="A516" s="12"/>
    </row>
    <row r="517" ht="15.75" customHeight="1">
      <c r="A517" s="12"/>
    </row>
    <row r="518" ht="15.75" customHeight="1">
      <c r="A518" s="12"/>
    </row>
    <row r="519" ht="15.75" customHeight="1">
      <c r="A519" s="12"/>
    </row>
    <row r="520" ht="15.75" customHeight="1">
      <c r="A520" s="12"/>
    </row>
    <row r="521" ht="15.75" customHeight="1">
      <c r="A521" s="12"/>
    </row>
    <row r="522" ht="15.75" customHeight="1">
      <c r="A522" s="12"/>
    </row>
    <row r="523" ht="15.75" customHeight="1">
      <c r="A523" s="12"/>
    </row>
    <row r="524" ht="15.75" customHeight="1">
      <c r="A524" s="12"/>
    </row>
    <row r="525" ht="15.75" customHeight="1">
      <c r="A525" s="12"/>
    </row>
    <row r="526" ht="15.75" customHeight="1">
      <c r="A526" s="12"/>
    </row>
    <row r="527" ht="15.75" customHeight="1">
      <c r="A527" s="12"/>
    </row>
    <row r="528" ht="15.75" customHeight="1">
      <c r="A528" s="12"/>
    </row>
    <row r="529" ht="15.75" customHeight="1">
      <c r="A529" s="12"/>
    </row>
    <row r="530" ht="15.75" customHeight="1">
      <c r="A530" s="12"/>
    </row>
    <row r="531" ht="15.75" customHeight="1">
      <c r="A531" s="12"/>
    </row>
    <row r="532" ht="15.75" customHeight="1">
      <c r="A532" s="12"/>
    </row>
    <row r="533" ht="15.75" customHeight="1">
      <c r="A533" s="12"/>
    </row>
    <row r="534" ht="15.75" customHeight="1">
      <c r="A534" s="12"/>
    </row>
    <row r="535" ht="15.75" customHeight="1">
      <c r="A535" s="12"/>
    </row>
    <row r="536" ht="15.75" customHeight="1">
      <c r="A536" s="12"/>
    </row>
    <row r="537" ht="15.75" customHeight="1">
      <c r="A537" s="12"/>
    </row>
    <row r="538" ht="15.75" customHeight="1">
      <c r="A538" s="12"/>
    </row>
    <row r="539" ht="15.75" customHeight="1">
      <c r="A539" s="12"/>
    </row>
    <row r="540" ht="15.75" customHeight="1">
      <c r="A540" s="12"/>
    </row>
    <row r="541" ht="15.75" customHeight="1">
      <c r="A541" s="12"/>
    </row>
    <row r="542" ht="15.75" customHeight="1">
      <c r="A542" s="12"/>
    </row>
    <row r="543" ht="15.75" customHeight="1">
      <c r="A543" s="12"/>
    </row>
    <row r="544" ht="15.75" customHeight="1">
      <c r="A544" s="12"/>
    </row>
    <row r="545" ht="15.75" customHeight="1">
      <c r="A545" s="12"/>
    </row>
    <row r="546" ht="15.75" customHeight="1">
      <c r="A546" s="12"/>
    </row>
    <row r="547" ht="15.75" customHeight="1">
      <c r="A547" s="12"/>
    </row>
    <row r="548" ht="15.75" customHeight="1">
      <c r="A548" s="12"/>
    </row>
    <row r="549" ht="15.75" customHeight="1">
      <c r="A549" s="12"/>
    </row>
    <row r="550" ht="15.75" customHeight="1">
      <c r="A550" s="12"/>
    </row>
    <row r="551" ht="15.75" customHeight="1">
      <c r="A551" s="12"/>
    </row>
    <row r="552" ht="15.75" customHeight="1">
      <c r="A552" s="12"/>
    </row>
    <row r="553" ht="15.75" customHeight="1">
      <c r="A553" s="12"/>
    </row>
    <row r="554" ht="15.75" customHeight="1">
      <c r="A554" s="12"/>
    </row>
    <row r="555" ht="15.75" customHeight="1">
      <c r="A555" s="12"/>
    </row>
    <row r="556" ht="15.75" customHeight="1">
      <c r="A556" s="12"/>
    </row>
    <row r="557" ht="15.75" customHeight="1">
      <c r="A557" s="12"/>
    </row>
    <row r="558" ht="15.75" customHeight="1">
      <c r="A558" s="12"/>
    </row>
    <row r="559" ht="15.75" customHeight="1">
      <c r="A559" s="12"/>
    </row>
    <row r="560" ht="15.75" customHeight="1">
      <c r="A560" s="12"/>
    </row>
    <row r="561" ht="15.75" customHeight="1">
      <c r="A561" s="12"/>
    </row>
    <row r="562" ht="15.75" customHeight="1">
      <c r="A562" s="12"/>
    </row>
    <row r="563" ht="15.75" customHeight="1">
      <c r="A563" s="12"/>
    </row>
    <row r="564" ht="15.75" customHeight="1">
      <c r="A564" s="12"/>
    </row>
    <row r="565" ht="15.75" customHeight="1">
      <c r="A565" s="12"/>
    </row>
    <row r="566" ht="15.75" customHeight="1">
      <c r="A566" s="12"/>
    </row>
    <row r="567" ht="15.75" customHeight="1">
      <c r="A567" s="12"/>
    </row>
    <row r="568" ht="15.75" customHeight="1">
      <c r="A568" s="12"/>
    </row>
    <row r="569" ht="15.75" customHeight="1">
      <c r="A569" s="12"/>
    </row>
    <row r="570" ht="15.75" customHeight="1">
      <c r="A570" s="12"/>
    </row>
    <row r="571" ht="15.75" customHeight="1">
      <c r="A571" s="12"/>
    </row>
    <row r="572" ht="15.75" customHeight="1">
      <c r="A572" s="12"/>
    </row>
    <row r="573" ht="15.75" customHeight="1">
      <c r="A573" s="12"/>
    </row>
    <row r="574" ht="15.75" customHeight="1">
      <c r="A574" s="12"/>
    </row>
    <row r="575" ht="15.75" customHeight="1">
      <c r="A575" s="12"/>
    </row>
    <row r="576" ht="15.75" customHeight="1">
      <c r="A576" s="12"/>
    </row>
    <row r="577" ht="15.75" customHeight="1">
      <c r="A577" s="12"/>
    </row>
    <row r="578" ht="15.75" customHeight="1">
      <c r="A578" s="12"/>
    </row>
    <row r="579" ht="15.75" customHeight="1">
      <c r="A579" s="12"/>
    </row>
    <row r="580" ht="15.75" customHeight="1">
      <c r="A580" s="12"/>
    </row>
    <row r="581" ht="15.75" customHeight="1">
      <c r="A581" s="12"/>
    </row>
    <row r="582" ht="15.75" customHeight="1">
      <c r="A582" s="12"/>
    </row>
    <row r="583" ht="15.75" customHeight="1">
      <c r="A583" s="12"/>
    </row>
    <row r="584" ht="15.75" customHeight="1">
      <c r="A584" s="12"/>
    </row>
    <row r="585" ht="15.75" customHeight="1">
      <c r="A585" s="12"/>
    </row>
    <row r="586" ht="15.75" customHeight="1">
      <c r="A586" s="12"/>
    </row>
    <row r="587" ht="15.75" customHeight="1">
      <c r="A587" s="12"/>
    </row>
    <row r="588" ht="15.75" customHeight="1">
      <c r="A588" s="12"/>
    </row>
    <row r="589" ht="15.75" customHeight="1">
      <c r="A589" s="12"/>
    </row>
    <row r="590" ht="15.75" customHeight="1">
      <c r="A590" s="12"/>
    </row>
    <row r="591" ht="15.75" customHeight="1">
      <c r="A591" s="12"/>
    </row>
    <row r="592" ht="15.75" customHeight="1">
      <c r="A592" s="12"/>
    </row>
    <row r="593" ht="15.75" customHeight="1">
      <c r="A593" s="12"/>
    </row>
    <row r="594" ht="15.75" customHeight="1">
      <c r="A594" s="12"/>
    </row>
    <row r="595" ht="15.75" customHeight="1">
      <c r="A595" s="12"/>
    </row>
    <row r="596" ht="15.75" customHeight="1">
      <c r="A596" s="12"/>
    </row>
    <row r="597" ht="15.75" customHeight="1">
      <c r="A597" s="12"/>
    </row>
    <row r="598" ht="15.75" customHeight="1">
      <c r="A598" s="12"/>
    </row>
    <row r="599" ht="15.75" customHeight="1">
      <c r="A599" s="12"/>
    </row>
    <row r="600" ht="15.75" customHeight="1">
      <c r="A600" s="12"/>
    </row>
    <row r="601" ht="15.75" customHeight="1">
      <c r="A601" s="12"/>
    </row>
    <row r="602" ht="15.75" customHeight="1">
      <c r="A602" s="12"/>
    </row>
    <row r="603" ht="15.75" customHeight="1">
      <c r="A603" s="12"/>
    </row>
    <row r="604" ht="15.75" customHeight="1">
      <c r="A604" s="12"/>
    </row>
    <row r="605" ht="15.75" customHeight="1">
      <c r="A605" s="12"/>
    </row>
    <row r="606" ht="15.75" customHeight="1">
      <c r="A606" s="12"/>
    </row>
    <row r="607" ht="15.75" customHeight="1">
      <c r="A607" s="12"/>
    </row>
    <row r="608" ht="15.75" customHeight="1">
      <c r="A608" s="12"/>
    </row>
    <row r="609" ht="15.75" customHeight="1">
      <c r="A609" s="12"/>
    </row>
    <row r="610" ht="15.75" customHeight="1">
      <c r="A610" s="12"/>
    </row>
    <row r="611" ht="15.75" customHeight="1">
      <c r="A611" s="12"/>
    </row>
    <row r="612" ht="15.75" customHeight="1">
      <c r="A612" s="12"/>
    </row>
    <row r="613" ht="15.75" customHeight="1">
      <c r="A613" s="12"/>
    </row>
    <row r="614" ht="15.75" customHeight="1">
      <c r="A614" s="12"/>
    </row>
    <row r="615" ht="15.75" customHeight="1">
      <c r="A615" s="12"/>
    </row>
    <row r="616" ht="15.75" customHeight="1">
      <c r="A616" s="12"/>
    </row>
    <row r="617" ht="15.75" customHeight="1">
      <c r="A617" s="12"/>
    </row>
    <row r="618" ht="15.75" customHeight="1">
      <c r="A618" s="12"/>
    </row>
    <row r="619" ht="15.75" customHeight="1">
      <c r="A619" s="12"/>
    </row>
    <row r="620" ht="15.75" customHeight="1">
      <c r="A620" s="12"/>
    </row>
    <row r="621" ht="15.75" customHeight="1">
      <c r="A621" s="12"/>
    </row>
    <row r="622" ht="15.75" customHeight="1">
      <c r="A622" s="12"/>
    </row>
    <row r="623" ht="15.75" customHeight="1">
      <c r="A623" s="12"/>
    </row>
    <row r="624" ht="15.75" customHeight="1">
      <c r="A624" s="12"/>
    </row>
    <row r="625" ht="15.75" customHeight="1">
      <c r="A625" s="12"/>
    </row>
    <row r="626" ht="15.75" customHeight="1">
      <c r="A626" s="12"/>
    </row>
    <row r="627" ht="15.75" customHeight="1">
      <c r="A627" s="12"/>
    </row>
    <row r="628" ht="15.75" customHeight="1">
      <c r="A628" s="12"/>
    </row>
    <row r="629" ht="15.75" customHeight="1">
      <c r="A629" s="12"/>
    </row>
    <row r="630" ht="15.75" customHeight="1">
      <c r="A630" s="12"/>
    </row>
    <row r="631" ht="15.75" customHeight="1">
      <c r="A631" s="12"/>
    </row>
    <row r="632" ht="15.75" customHeight="1">
      <c r="A632" s="12"/>
    </row>
    <row r="633" ht="15.75" customHeight="1">
      <c r="A633" s="12"/>
    </row>
    <row r="634" ht="15.75" customHeight="1">
      <c r="A634" s="12"/>
    </row>
    <row r="635" ht="15.75" customHeight="1">
      <c r="A635" s="12"/>
    </row>
    <row r="636" ht="15.75" customHeight="1">
      <c r="A636" s="12"/>
    </row>
    <row r="637" ht="15.75" customHeight="1">
      <c r="A637" s="12"/>
    </row>
    <row r="638" ht="15.75" customHeight="1">
      <c r="A638" s="12"/>
    </row>
    <row r="639" ht="15.75" customHeight="1">
      <c r="A639" s="12"/>
    </row>
    <row r="640" ht="15.75" customHeight="1">
      <c r="A640" s="12"/>
    </row>
    <row r="641" ht="15.75" customHeight="1">
      <c r="A641" s="12"/>
    </row>
    <row r="642" ht="15.75" customHeight="1">
      <c r="A642" s="12"/>
    </row>
    <row r="643" ht="15.75" customHeight="1">
      <c r="A643" s="12"/>
    </row>
    <row r="644" ht="15.75" customHeight="1">
      <c r="A644" s="12"/>
    </row>
    <row r="645" ht="15.75" customHeight="1">
      <c r="A645" s="12"/>
    </row>
    <row r="646" ht="15.75" customHeight="1">
      <c r="A646" s="12"/>
    </row>
    <row r="647" ht="15.75" customHeight="1">
      <c r="A647" s="12"/>
    </row>
    <row r="648" ht="15.75" customHeight="1">
      <c r="A648" s="12"/>
    </row>
    <row r="649" ht="15.75" customHeight="1">
      <c r="A649" s="12"/>
    </row>
    <row r="650" ht="15.75" customHeight="1">
      <c r="A650" s="12"/>
    </row>
    <row r="651" ht="15.75" customHeight="1">
      <c r="A651" s="12"/>
    </row>
    <row r="652" ht="15.75" customHeight="1">
      <c r="A652" s="12"/>
    </row>
    <row r="653" ht="15.75" customHeight="1">
      <c r="A653" s="12"/>
    </row>
    <row r="654" ht="15.75" customHeight="1">
      <c r="A654" s="12"/>
    </row>
    <row r="655" ht="15.75" customHeight="1">
      <c r="A655" s="12"/>
    </row>
    <row r="656" ht="15.75" customHeight="1">
      <c r="A656" s="12"/>
    </row>
    <row r="657" ht="15.75" customHeight="1">
      <c r="A657" s="12"/>
    </row>
    <row r="658" ht="15.75" customHeight="1">
      <c r="A658" s="12"/>
    </row>
    <row r="659" ht="15.75" customHeight="1">
      <c r="A659" s="12"/>
    </row>
    <row r="660" ht="15.75" customHeight="1">
      <c r="A660" s="12"/>
    </row>
    <row r="661" ht="15.75" customHeight="1">
      <c r="A661" s="12"/>
    </row>
    <row r="662" ht="15.75" customHeight="1">
      <c r="A662" s="12"/>
    </row>
    <row r="663" ht="15.75" customHeight="1">
      <c r="A663" s="12"/>
    </row>
    <row r="664" ht="15.75" customHeight="1">
      <c r="A664" s="12"/>
    </row>
    <row r="665" ht="15.75" customHeight="1">
      <c r="A665" s="12"/>
    </row>
    <row r="666" ht="15.75" customHeight="1">
      <c r="A666" s="12"/>
    </row>
    <row r="667" ht="15.75" customHeight="1">
      <c r="A667" s="12"/>
    </row>
    <row r="668" ht="15.75" customHeight="1">
      <c r="A668" s="12"/>
    </row>
    <row r="669" ht="15.75" customHeight="1">
      <c r="A669" s="12"/>
    </row>
    <row r="670" ht="15.75" customHeight="1">
      <c r="A670" s="12"/>
    </row>
    <row r="671" ht="15.75" customHeight="1">
      <c r="A671" s="12"/>
    </row>
    <row r="672" ht="15.75" customHeight="1">
      <c r="A672" s="12"/>
    </row>
    <row r="673" ht="15.75" customHeight="1">
      <c r="A673" s="12"/>
    </row>
    <row r="674" ht="15.75" customHeight="1">
      <c r="A674" s="12"/>
    </row>
    <row r="675" ht="15.75" customHeight="1">
      <c r="A675" s="12"/>
    </row>
    <row r="676" ht="15.75" customHeight="1">
      <c r="A676" s="12"/>
    </row>
    <row r="677" ht="15.75" customHeight="1">
      <c r="A677" s="12"/>
    </row>
    <row r="678" ht="15.75" customHeight="1">
      <c r="A678" s="12"/>
    </row>
    <row r="679" ht="15.75" customHeight="1">
      <c r="A679" s="12"/>
    </row>
    <row r="680" ht="15.75" customHeight="1">
      <c r="A680" s="12"/>
    </row>
    <row r="681" ht="15.75" customHeight="1">
      <c r="A681" s="12"/>
    </row>
    <row r="682" ht="15.75" customHeight="1">
      <c r="A682" s="12"/>
    </row>
    <row r="683" ht="15.75" customHeight="1">
      <c r="A683" s="12"/>
    </row>
    <row r="684" ht="15.75" customHeight="1">
      <c r="A684" s="12"/>
    </row>
    <row r="685" ht="15.75" customHeight="1">
      <c r="A685" s="12"/>
    </row>
    <row r="686" ht="15.75" customHeight="1">
      <c r="A686" s="12"/>
    </row>
    <row r="687" ht="15.75" customHeight="1">
      <c r="A687" s="12"/>
    </row>
    <row r="688" ht="15.75" customHeight="1">
      <c r="A688" s="12"/>
    </row>
    <row r="689" ht="15.75" customHeight="1">
      <c r="A689" s="12"/>
    </row>
    <row r="690" ht="15.75" customHeight="1">
      <c r="A690" s="12"/>
    </row>
    <row r="691" ht="15.75" customHeight="1">
      <c r="A691" s="12"/>
    </row>
    <row r="692" ht="15.75" customHeight="1">
      <c r="A692" s="12"/>
    </row>
    <row r="693" ht="15.75" customHeight="1">
      <c r="A693" s="12"/>
    </row>
    <row r="694" ht="15.75" customHeight="1">
      <c r="A694" s="12"/>
    </row>
    <row r="695" ht="15.75" customHeight="1">
      <c r="A695" s="12"/>
    </row>
    <row r="696" ht="15.75" customHeight="1">
      <c r="A696" s="12"/>
    </row>
    <row r="697" ht="15.75" customHeight="1">
      <c r="A697" s="12"/>
    </row>
    <row r="698" ht="15.75" customHeight="1">
      <c r="A698" s="12"/>
    </row>
    <row r="699" ht="15.75" customHeight="1">
      <c r="A699" s="12"/>
    </row>
    <row r="700" ht="15.75" customHeight="1">
      <c r="A700" s="12"/>
    </row>
    <row r="701" ht="15.75" customHeight="1">
      <c r="A701" s="12"/>
    </row>
    <row r="702" ht="15.75" customHeight="1">
      <c r="A702" s="12"/>
    </row>
    <row r="703" ht="15.75" customHeight="1">
      <c r="A703" s="12"/>
    </row>
    <row r="704" ht="15.75" customHeight="1">
      <c r="A704" s="12"/>
    </row>
    <row r="705" ht="15.75" customHeight="1">
      <c r="A705" s="12"/>
    </row>
    <row r="706" ht="15.75" customHeight="1">
      <c r="A706" s="12"/>
    </row>
    <row r="707" ht="15.75" customHeight="1">
      <c r="A707" s="12"/>
    </row>
    <row r="708" ht="15.75" customHeight="1">
      <c r="A708" s="12"/>
    </row>
    <row r="709" ht="15.75" customHeight="1">
      <c r="A709" s="12"/>
    </row>
    <row r="710" ht="15.75" customHeight="1">
      <c r="A710" s="12"/>
    </row>
    <row r="711" ht="15.75" customHeight="1">
      <c r="A711" s="12"/>
    </row>
    <row r="712" ht="15.75" customHeight="1">
      <c r="A712" s="12"/>
    </row>
    <row r="713" ht="15.75" customHeight="1">
      <c r="A713" s="12"/>
    </row>
    <row r="714" ht="15.75" customHeight="1">
      <c r="A714" s="12"/>
    </row>
    <row r="715" ht="15.75" customHeight="1">
      <c r="A715" s="12"/>
    </row>
    <row r="716" ht="15.75" customHeight="1">
      <c r="A716" s="12"/>
    </row>
    <row r="717" ht="15.75" customHeight="1">
      <c r="A717" s="12"/>
    </row>
    <row r="718" ht="15.75" customHeight="1">
      <c r="A718" s="12"/>
    </row>
    <row r="719" ht="15.75" customHeight="1">
      <c r="A719" s="12"/>
    </row>
    <row r="720" ht="15.75" customHeight="1">
      <c r="A720" s="12"/>
    </row>
    <row r="721" ht="15.75" customHeight="1">
      <c r="A721" s="12"/>
    </row>
    <row r="722" ht="15.75" customHeight="1">
      <c r="A722" s="12"/>
    </row>
    <row r="723" ht="15.75" customHeight="1">
      <c r="A723" s="12"/>
    </row>
    <row r="724" ht="15.75" customHeight="1">
      <c r="A724" s="12"/>
    </row>
    <row r="725" ht="15.75" customHeight="1">
      <c r="A725" s="12"/>
    </row>
    <row r="726" ht="15.75" customHeight="1">
      <c r="A726" s="12"/>
    </row>
    <row r="727" ht="15.75" customHeight="1">
      <c r="A727" s="12"/>
    </row>
    <row r="728" ht="15.75" customHeight="1">
      <c r="A728" s="12"/>
    </row>
    <row r="729" ht="15.75" customHeight="1">
      <c r="A729" s="12"/>
    </row>
    <row r="730" ht="15.75" customHeight="1">
      <c r="A730" s="12"/>
    </row>
    <row r="731" ht="15.75" customHeight="1">
      <c r="A731" s="12"/>
    </row>
    <row r="732" ht="15.75" customHeight="1">
      <c r="A732" s="12"/>
    </row>
    <row r="733" ht="15.75" customHeight="1">
      <c r="A733" s="12"/>
    </row>
    <row r="734" ht="15.75" customHeight="1">
      <c r="A734" s="12"/>
    </row>
    <row r="735" ht="15.75" customHeight="1">
      <c r="A735" s="12"/>
    </row>
    <row r="736" ht="15.75" customHeight="1">
      <c r="A736" s="12"/>
    </row>
    <row r="737" ht="15.75" customHeight="1">
      <c r="A737" s="12"/>
    </row>
    <row r="738" ht="15.75" customHeight="1">
      <c r="A738" s="12"/>
    </row>
    <row r="739" ht="15.75" customHeight="1">
      <c r="A739" s="12"/>
    </row>
    <row r="740" ht="15.75" customHeight="1">
      <c r="A740" s="12"/>
    </row>
    <row r="741" ht="15.75" customHeight="1">
      <c r="A741" s="12"/>
    </row>
    <row r="742" ht="15.75" customHeight="1">
      <c r="A742" s="12"/>
    </row>
    <row r="743" ht="15.75" customHeight="1">
      <c r="A743" s="12"/>
    </row>
    <row r="744" ht="15.75" customHeight="1">
      <c r="A744" s="12"/>
    </row>
    <row r="745" ht="15.75" customHeight="1">
      <c r="A745" s="12"/>
    </row>
    <row r="746" ht="15.75" customHeight="1">
      <c r="A746" s="12"/>
    </row>
    <row r="747" ht="15.75" customHeight="1">
      <c r="A747" s="12"/>
    </row>
    <row r="748" ht="15.75" customHeight="1">
      <c r="A748" s="12"/>
    </row>
    <row r="749" ht="15.75" customHeight="1">
      <c r="A749" s="12"/>
    </row>
    <row r="750" ht="15.75" customHeight="1">
      <c r="A750" s="12"/>
    </row>
    <row r="751" ht="15.75" customHeight="1">
      <c r="A751" s="12"/>
    </row>
    <row r="752" ht="15.75" customHeight="1">
      <c r="A752" s="12"/>
    </row>
    <row r="753" ht="15.75" customHeight="1">
      <c r="A753" s="12"/>
    </row>
    <row r="754" ht="15.75" customHeight="1">
      <c r="A754" s="12"/>
    </row>
    <row r="755" ht="15.75" customHeight="1">
      <c r="A755" s="12"/>
    </row>
    <row r="756" ht="15.75" customHeight="1">
      <c r="A756" s="12"/>
    </row>
    <row r="757" ht="15.75" customHeight="1">
      <c r="A757" s="12"/>
    </row>
    <row r="758" ht="15.75" customHeight="1">
      <c r="A758" s="12"/>
    </row>
    <row r="759" ht="15.75" customHeight="1">
      <c r="A759" s="12"/>
    </row>
    <row r="760" ht="15.75" customHeight="1">
      <c r="A760" s="12"/>
    </row>
    <row r="761" ht="15.75" customHeight="1">
      <c r="A761" s="12"/>
    </row>
    <row r="762" ht="15.75" customHeight="1">
      <c r="A762" s="12"/>
    </row>
    <row r="763" ht="15.75" customHeight="1">
      <c r="A763" s="12"/>
    </row>
    <row r="764" ht="15.75" customHeight="1">
      <c r="A764" s="12"/>
    </row>
    <row r="765" ht="15.75" customHeight="1">
      <c r="A765" s="12"/>
    </row>
    <row r="766" ht="15.75" customHeight="1">
      <c r="A766" s="12"/>
    </row>
    <row r="767" ht="15.75" customHeight="1">
      <c r="A767" s="12"/>
    </row>
    <row r="768" ht="15.75" customHeight="1">
      <c r="A768" s="12"/>
    </row>
    <row r="769" ht="15.75" customHeight="1">
      <c r="A769" s="12"/>
    </row>
    <row r="770" ht="15.75" customHeight="1">
      <c r="A770" s="12"/>
    </row>
    <row r="771" ht="15.75" customHeight="1">
      <c r="A771" s="12"/>
    </row>
    <row r="772" ht="15.75" customHeight="1">
      <c r="A772" s="12"/>
    </row>
    <row r="773" ht="15.75" customHeight="1">
      <c r="A773" s="12"/>
    </row>
    <row r="774" ht="15.75" customHeight="1">
      <c r="A774" s="12"/>
    </row>
    <row r="775" ht="15.75" customHeight="1">
      <c r="A775" s="12"/>
    </row>
    <row r="776" ht="15.75" customHeight="1">
      <c r="A776" s="12"/>
    </row>
    <row r="777" ht="15.75" customHeight="1">
      <c r="A777" s="12"/>
    </row>
    <row r="778" ht="15.75" customHeight="1">
      <c r="A778" s="12"/>
    </row>
    <row r="779" ht="15.75" customHeight="1">
      <c r="A779" s="12"/>
    </row>
    <row r="780" ht="15.75" customHeight="1">
      <c r="A780" s="12"/>
    </row>
    <row r="781" ht="15.75" customHeight="1">
      <c r="A781" s="12"/>
    </row>
    <row r="782" ht="15.75" customHeight="1">
      <c r="A782" s="12"/>
    </row>
    <row r="783" ht="15.75" customHeight="1">
      <c r="A783" s="12"/>
    </row>
    <row r="784" ht="15.75" customHeight="1">
      <c r="A784" s="12"/>
    </row>
    <row r="785" ht="15.75" customHeight="1">
      <c r="A785" s="12"/>
    </row>
    <row r="786" ht="15.75" customHeight="1">
      <c r="A786" s="12"/>
    </row>
    <row r="787" ht="15.75" customHeight="1">
      <c r="A787" s="12"/>
    </row>
    <row r="788" ht="15.75" customHeight="1">
      <c r="A788" s="12"/>
    </row>
    <row r="789" ht="15.75" customHeight="1">
      <c r="A789" s="12"/>
    </row>
    <row r="790" ht="15.75" customHeight="1">
      <c r="A790" s="12"/>
    </row>
    <row r="791" ht="15.75" customHeight="1">
      <c r="A791" s="12"/>
    </row>
    <row r="792" ht="15.75" customHeight="1">
      <c r="A792" s="12"/>
    </row>
    <row r="793" ht="15.75" customHeight="1">
      <c r="A793" s="12"/>
    </row>
    <row r="794" ht="15.75" customHeight="1">
      <c r="A794" s="12"/>
    </row>
    <row r="795" ht="15.75" customHeight="1">
      <c r="A795" s="12"/>
    </row>
    <row r="796" ht="15.75" customHeight="1">
      <c r="A796" s="12"/>
    </row>
    <row r="797" ht="15.75" customHeight="1">
      <c r="A797" s="12"/>
    </row>
    <row r="798" ht="15.75" customHeight="1">
      <c r="A798" s="12"/>
    </row>
    <row r="799" ht="15.75" customHeight="1">
      <c r="A799" s="12"/>
    </row>
    <row r="800" ht="15.75" customHeight="1">
      <c r="A800" s="12"/>
    </row>
    <row r="801" ht="15.75" customHeight="1">
      <c r="A801" s="12"/>
    </row>
    <row r="802" ht="15.75" customHeight="1">
      <c r="A802" s="12"/>
    </row>
    <row r="803" ht="15.75" customHeight="1">
      <c r="A803" s="12"/>
    </row>
    <row r="804" ht="15.75" customHeight="1">
      <c r="A804" s="12"/>
    </row>
    <row r="805" ht="15.75" customHeight="1">
      <c r="A805" s="12"/>
    </row>
    <row r="806" ht="15.75" customHeight="1">
      <c r="A806" s="12"/>
    </row>
    <row r="807" ht="15.75" customHeight="1">
      <c r="A807" s="12"/>
    </row>
    <row r="808" ht="15.75" customHeight="1">
      <c r="A808" s="12"/>
    </row>
    <row r="809" ht="15.75" customHeight="1">
      <c r="A809" s="12"/>
    </row>
    <row r="810" ht="15.75" customHeight="1">
      <c r="A810" s="12"/>
    </row>
    <row r="811" ht="15.75" customHeight="1">
      <c r="A811" s="12"/>
    </row>
    <row r="812" ht="15.75" customHeight="1">
      <c r="A812" s="12"/>
    </row>
    <row r="813" ht="15.75" customHeight="1">
      <c r="A813" s="12"/>
    </row>
    <row r="814" ht="15.75" customHeight="1">
      <c r="A814" s="12"/>
    </row>
    <row r="815" ht="15.75" customHeight="1">
      <c r="A815" s="12"/>
    </row>
    <row r="816" ht="15.75" customHeight="1">
      <c r="A816" s="12"/>
    </row>
    <row r="817" ht="15.75" customHeight="1">
      <c r="A817" s="12"/>
    </row>
    <row r="818" ht="15.75" customHeight="1">
      <c r="A818" s="12"/>
    </row>
    <row r="819" ht="15.75" customHeight="1">
      <c r="A819" s="12"/>
    </row>
    <row r="820" ht="15.75" customHeight="1">
      <c r="A820" s="12"/>
    </row>
    <row r="821" ht="15.75" customHeight="1">
      <c r="A821" s="12"/>
    </row>
    <row r="822" ht="15.75" customHeight="1">
      <c r="A822" s="12"/>
    </row>
    <row r="823" ht="15.75" customHeight="1">
      <c r="A823" s="12"/>
    </row>
    <row r="824" ht="15.75" customHeight="1">
      <c r="A824" s="12"/>
    </row>
    <row r="825" ht="15.75" customHeight="1">
      <c r="A825" s="12"/>
    </row>
    <row r="826" ht="15.75" customHeight="1">
      <c r="A826" s="12"/>
    </row>
    <row r="827" ht="15.75" customHeight="1">
      <c r="A827" s="12"/>
    </row>
    <row r="828" ht="15.75" customHeight="1">
      <c r="A828" s="12"/>
    </row>
    <row r="829" ht="15.75" customHeight="1">
      <c r="A829" s="12"/>
    </row>
    <row r="830" ht="15.75" customHeight="1">
      <c r="A830" s="12"/>
    </row>
    <row r="831" ht="15.75" customHeight="1">
      <c r="A831" s="12"/>
    </row>
    <row r="832" ht="15.75" customHeight="1">
      <c r="A832" s="12"/>
    </row>
    <row r="833" ht="15.75" customHeight="1">
      <c r="A833" s="12"/>
    </row>
    <row r="834" ht="15.75" customHeight="1">
      <c r="A834" s="12"/>
    </row>
    <row r="835" ht="15.75" customHeight="1">
      <c r="A835" s="12"/>
    </row>
    <row r="836" ht="15.75" customHeight="1">
      <c r="A836" s="12"/>
    </row>
    <row r="837" ht="15.75" customHeight="1">
      <c r="A837" s="12"/>
    </row>
    <row r="838" ht="15.75" customHeight="1">
      <c r="A838" s="12"/>
    </row>
    <row r="839" ht="15.75" customHeight="1">
      <c r="A839" s="12"/>
    </row>
    <row r="840" ht="15.75" customHeight="1">
      <c r="A840" s="12"/>
    </row>
    <row r="841" ht="15.75" customHeight="1">
      <c r="A841" s="12"/>
    </row>
    <row r="842" ht="15.75" customHeight="1">
      <c r="A842" s="12"/>
    </row>
    <row r="843" ht="15.75" customHeight="1">
      <c r="A843" s="12"/>
    </row>
    <row r="844" ht="15.75" customHeight="1">
      <c r="A844" s="12"/>
    </row>
    <row r="845" ht="15.75" customHeight="1">
      <c r="A845" s="12"/>
    </row>
    <row r="846" ht="15.75" customHeight="1">
      <c r="A846" s="12"/>
    </row>
    <row r="847" ht="15.75" customHeight="1">
      <c r="A847" s="12"/>
    </row>
    <row r="848" ht="15.75" customHeight="1">
      <c r="A848" s="12"/>
    </row>
    <row r="849" ht="15.75" customHeight="1">
      <c r="A849" s="12"/>
    </row>
    <row r="850" ht="15.75" customHeight="1">
      <c r="A850" s="12"/>
    </row>
    <row r="851" ht="15.75" customHeight="1">
      <c r="A851" s="12"/>
    </row>
    <row r="852" ht="15.75" customHeight="1">
      <c r="A852" s="12"/>
    </row>
    <row r="853" ht="15.75" customHeight="1">
      <c r="A853" s="12"/>
    </row>
    <row r="854" ht="15.75" customHeight="1">
      <c r="A854" s="12"/>
    </row>
    <row r="855" ht="15.75" customHeight="1">
      <c r="A855" s="12"/>
    </row>
    <row r="856" ht="15.75" customHeight="1">
      <c r="A856" s="12"/>
    </row>
    <row r="857" ht="15.75" customHeight="1">
      <c r="A857" s="12"/>
    </row>
    <row r="858" ht="15.75" customHeight="1">
      <c r="A858" s="12"/>
    </row>
    <row r="859" ht="15.75" customHeight="1">
      <c r="A859" s="12"/>
    </row>
    <row r="860" ht="15.75" customHeight="1">
      <c r="A860" s="12"/>
    </row>
    <row r="861" ht="15.75" customHeight="1">
      <c r="A861" s="12"/>
    </row>
    <row r="862" ht="15.75" customHeight="1">
      <c r="A862" s="12"/>
    </row>
    <row r="863" ht="15.75" customHeight="1">
      <c r="A863" s="12"/>
    </row>
    <row r="864" ht="15.75" customHeight="1">
      <c r="A864" s="12"/>
    </row>
    <row r="865" ht="15.75" customHeight="1">
      <c r="A865" s="12"/>
    </row>
    <row r="866" ht="15.75" customHeight="1">
      <c r="A866" s="12"/>
    </row>
    <row r="867" ht="15.75" customHeight="1">
      <c r="A867" s="12"/>
    </row>
    <row r="868" ht="15.75" customHeight="1">
      <c r="A868" s="12"/>
    </row>
    <row r="869" ht="15.75" customHeight="1">
      <c r="A869" s="12"/>
    </row>
    <row r="870" ht="15.75" customHeight="1">
      <c r="A870" s="12"/>
    </row>
    <row r="871" ht="15.75" customHeight="1">
      <c r="A871" s="12"/>
    </row>
    <row r="872" ht="15.75" customHeight="1">
      <c r="A872" s="12"/>
    </row>
    <row r="873" ht="15.75" customHeight="1">
      <c r="A873" s="12"/>
    </row>
    <row r="874" ht="15.75" customHeight="1">
      <c r="A874" s="12"/>
    </row>
    <row r="875" ht="15.75" customHeight="1">
      <c r="A875" s="12"/>
    </row>
    <row r="876" ht="15.75" customHeight="1">
      <c r="A876" s="12"/>
    </row>
    <row r="877" ht="15.75" customHeight="1">
      <c r="A877" s="12"/>
    </row>
    <row r="878" ht="15.75" customHeight="1">
      <c r="A878" s="12"/>
    </row>
    <row r="879" ht="15.75" customHeight="1">
      <c r="A879" s="12"/>
    </row>
    <row r="880" ht="15.75" customHeight="1">
      <c r="A880" s="12"/>
    </row>
    <row r="881" ht="15.75" customHeight="1">
      <c r="A881" s="12"/>
    </row>
    <row r="882" ht="15.75" customHeight="1">
      <c r="A882" s="12"/>
    </row>
    <row r="883" ht="15.75" customHeight="1">
      <c r="A883" s="12"/>
    </row>
    <row r="884" ht="15.75" customHeight="1">
      <c r="A884" s="12"/>
    </row>
    <row r="885" ht="15.75" customHeight="1">
      <c r="A885" s="12"/>
    </row>
    <row r="886" ht="15.75" customHeight="1">
      <c r="A886" s="12"/>
    </row>
    <row r="887" ht="15.75" customHeight="1">
      <c r="A887" s="12"/>
    </row>
    <row r="888" ht="15.75" customHeight="1">
      <c r="A888" s="12"/>
    </row>
    <row r="889" ht="15.75" customHeight="1">
      <c r="A889" s="12"/>
    </row>
    <row r="890" ht="15.75" customHeight="1">
      <c r="A890" s="12"/>
    </row>
    <row r="891" ht="15.75" customHeight="1">
      <c r="A891" s="12"/>
    </row>
    <row r="892" ht="15.75" customHeight="1">
      <c r="A892" s="12"/>
    </row>
    <row r="893" ht="15.75" customHeight="1">
      <c r="A893" s="12"/>
    </row>
    <row r="894" ht="15.75" customHeight="1">
      <c r="A894" s="12"/>
    </row>
    <row r="895" ht="15.75" customHeight="1">
      <c r="A895" s="12"/>
    </row>
    <row r="896" ht="15.75" customHeight="1">
      <c r="A896" s="12"/>
    </row>
    <row r="897" ht="15.75" customHeight="1">
      <c r="A897" s="12"/>
    </row>
    <row r="898" ht="15.75" customHeight="1">
      <c r="A898" s="12"/>
    </row>
    <row r="899" ht="15.75" customHeight="1">
      <c r="A899" s="12"/>
    </row>
    <row r="900" ht="15.75" customHeight="1">
      <c r="A900" s="12"/>
    </row>
    <row r="901" ht="15.75" customHeight="1">
      <c r="A901" s="12"/>
    </row>
    <row r="902" ht="15.75" customHeight="1">
      <c r="A902" s="12"/>
    </row>
    <row r="903" ht="15.75" customHeight="1">
      <c r="A903" s="12"/>
    </row>
    <row r="904" ht="15.75" customHeight="1">
      <c r="A904" s="12"/>
    </row>
    <row r="905" ht="15.75" customHeight="1">
      <c r="A905" s="12"/>
    </row>
    <row r="906" ht="15.75" customHeight="1">
      <c r="A906" s="12"/>
    </row>
    <row r="907" ht="15.75" customHeight="1">
      <c r="A907" s="12"/>
    </row>
    <row r="908" ht="15.75" customHeight="1">
      <c r="A908" s="12"/>
    </row>
    <row r="909" ht="15.75" customHeight="1">
      <c r="A909" s="12"/>
    </row>
    <row r="910" ht="15.75" customHeight="1">
      <c r="A910" s="12"/>
    </row>
    <row r="911" ht="15.75" customHeight="1">
      <c r="A911" s="12"/>
    </row>
    <row r="912" ht="15.75" customHeight="1">
      <c r="A912" s="12"/>
    </row>
    <row r="913" ht="15.75" customHeight="1">
      <c r="A913" s="12"/>
    </row>
    <row r="914" ht="15.75" customHeight="1">
      <c r="A914" s="12"/>
    </row>
    <row r="915" ht="15.75" customHeight="1">
      <c r="A915" s="12"/>
    </row>
    <row r="916" ht="15.75" customHeight="1">
      <c r="A916" s="12"/>
    </row>
    <row r="917" ht="15.75" customHeight="1">
      <c r="A917" s="12"/>
    </row>
    <row r="918" ht="15.75" customHeight="1">
      <c r="A918" s="12"/>
    </row>
    <row r="919" ht="15.75" customHeight="1">
      <c r="A919" s="12"/>
    </row>
    <row r="920" ht="15.75" customHeight="1">
      <c r="A920" s="12"/>
    </row>
    <row r="921" ht="15.75" customHeight="1">
      <c r="A921" s="12"/>
    </row>
    <row r="922" ht="15.75" customHeight="1">
      <c r="A922" s="12"/>
    </row>
    <row r="923" ht="15.75" customHeight="1">
      <c r="A923" s="12"/>
    </row>
    <row r="924" ht="15.75" customHeight="1">
      <c r="A924" s="12"/>
    </row>
    <row r="925" ht="15.75" customHeight="1">
      <c r="A925" s="12"/>
    </row>
    <row r="926" ht="15.75" customHeight="1">
      <c r="A926" s="12"/>
    </row>
    <row r="927" ht="15.75" customHeight="1">
      <c r="A927" s="12"/>
    </row>
    <row r="928" ht="15.75" customHeight="1">
      <c r="A928" s="12"/>
    </row>
    <row r="929" ht="15.75" customHeight="1">
      <c r="A929" s="12"/>
    </row>
    <row r="930" ht="15.75" customHeight="1">
      <c r="A930" s="12"/>
    </row>
    <row r="931" ht="15.75" customHeight="1">
      <c r="A931" s="12"/>
    </row>
    <row r="932" ht="15.75" customHeight="1">
      <c r="A932" s="12"/>
    </row>
    <row r="933" ht="15.75" customHeight="1">
      <c r="A933" s="12"/>
    </row>
    <row r="934" ht="15.75" customHeight="1">
      <c r="A934" s="12"/>
    </row>
    <row r="935" ht="15.75" customHeight="1">
      <c r="A935" s="12"/>
    </row>
    <row r="936" ht="15.75" customHeight="1">
      <c r="A936" s="12"/>
    </row>
    <row r="937" ht="15.75" customHeight="1">
      <c r="A937" s="12"/>
    </row>
    <row r="938" ht="15.75" customHeight="1">
      <c r="A938" s="12"/>
    </row>
    <row r="939" ht="15.75" customHeight="1">
      <c r="A939" s="12"/>
    </row>
    <row r="940" ht="15.75" customHeight="1">
      <c r="A940" s="12"/>
    </row>
    <row r="941" ht="15.75" customHeight="1">
      <c r="A941" s="12"/>
    </row>
    <row r="942" ht="15.75" customHeight="1">
      <c r="A942" s="12"/>
    </row>
    <row r="943" ht="15.75" customHeight="1">
      <c r="A943" s="12"/>
    </row>
    <row r="944" ht="15.75" customHeight="1">
      <c r="A944" s="12"/>
    </row>
    <row r="945" ht="15.75" customHeight="1">
      <c r="A945" s="12"/>
    </row>
    <row r="946" ht="15.75" customHeight="1">
      <c r="A946" s="12"/>
    </row>
    <row r="947" ht="15.75" customHeight="1">
      <c r="A947" s="12"/>
    </row>
    <row r="948" ht="15.75" customHeight="1">
      <c r="A948" s="12"/>
    </row>
    <row r="949" ht="15.75" customHeight="1">
      <c r="A949" s="12"/>
    </row>
    <row r="950" ht="15.75" customHeight="1">
      <c r="A950" s="12"/>
    </row>
    <row r="951" ht="15.75" customHeight="1">
      <c r="A951" s="12"/>
    </row>
    <row r="952" ht="15.75" customHeight="1">
      <c r="A952" s="12"/>
    </row>
    <row r="953" ht="15.75" customHeight="1">
      <c r="A953" s="12"/>
    </row>
    <row r="954" ht="15.75" customHeight="1">
      <c r="A954" s="12"/>
    </row>
    <row r="955" ht="15.75" customHeight="1">
      <c r="A955" s="12"/>
    </row>
    <row r="956" ht="15.75" customHeight="1">
      <c r="A956" s="12"/>
    </row>
    <row r="957" ht="15.75" customHeight="1">
      <c r="A957" s="12"/>
    </row>
    <row r="958" ht="15.75" customHeight="1">
      <c r="A958" s="12"/>
    </row>
    <row r="959" ht="15.75" customHeight="1">
      <c r="A959" s="12"/>
    </row>
    <row r="960" ht="15.75" customHeight="1">
      <c r="A960" s="12"/>
    </row>
    <row r="961" ht="15.75" customHeight="1">
      <c r="A961" s="12"/>
    </row>
    <row r="962" ht="15.75" customHeight="1">
      <c r="A962" s="12"/>
    </row>
    <row r="963" ht="15.75" customHeight="1">
      <c r="A963" s="12"/>
    </row>
    <row r="964" ht="15.75" customHeight="1">
      <c r="A964" s="12"/>
    </row>
    <row r="965" ht="15.75" customHeight="1">
      <c r="A965" s="12"/>
    </row>
    <row r="966" ht="15.75" customHeight="1">
      <c r="A966" s="12"/>
    </row>
    <row r="967" ht="15.75" customHeight="1">
      <c r="A967" s="12"/>
    </row>
    <row r="968" ht="15.75" customHeight="1">
      <c r="A968" s="12"/>
    </row>
    <row r="969" ht="15.75" customHeight="1">
      <c r="A969" s="12"/>
    </row>
    <row r="970" ht="15.75" customHeight="1">
      <c r="A970" s="12"/>
    </row>
    <row r="971" ht="15.75" customHeight="1">
      <c r="A971" s="12"/>
    </row>
    <row r="972" ht="15.75" customHeight="1">
      <c r="A972" s="12"/>
    </row>
    <row r="973" ht="15.75" customHeight="1">
      <c r="A973" s="12"/>
    </row>
    <row r="974" ht="15.75" customHeight="1">
      <c r="A974" s="12"/>
    </row>
    <row r="975" ht="15.75" customHeight="1">
      <c r="A975" s="12"/>
    </row>
    <row r="976" ht="15.75" customHeight="1">
      <c r="A976" s="12"/>
    </row>
    <row r="977" ht="15.75" customHeight="1">
      <c r="A977" s="12"/>
    </row>
    <row r="978" ht="15.75" customHeight="1">
      <c r="A978" s="12"/>
    </row>
    <row r="979" ht="15.75" customHeight="1">
      <c r="A979" s="12"/>
    </row>
    <row r="980" ht="15.75" customHeight="1">
      <c r="A980" s="12"/>
    </row>
    <row r="981" ht="15.75" customHeight="1">
      <c r="A981" s="12"/>
    </row>
    <row r="982" ht="15.75" customHeight="1">
      <c r="A982" s="12"/>
    </row>
    <row r="983" ht="15.75" customHeight="1">
      <c r="A983" s="12"/>
    </row>
    <row r="984" ht="15.75" customHeight="1">
      <c r="A984" s="12"/>
    </row>
    <row r="985" ht="15.75" customHeight="1">
      <c r="A985" s="12"/>
    </row>
    <row r="986" ht="15.75" customHeight="1">
      <c r="A986" s="12"/>
    </row>
    <row r="987" ht="15.75" customHeight="1">
      <c r="A987" s="12"/>
    </row>
    <row r="988" ht="15.75" customHeight="1">
      <c r="A988" s="12"/>
    </row>
    <row r="989" ht="15.75" customHeight="1">
      <c r="A989" s="12"/>
    </row>
    <row r="990" ht="15.75" customHeight="1">
      <c r="A990" s="12"/>
    </row>
    <row r="991" ht="15.75" customHeight="1">
      <c r="A991" s="12"/>
    </row>
    <row r="992" ht="15.75" customHeight="1">
      <c r="A992" s="12"/>
    </row>
    <row r="993" ht="15.75" customHeight="1">
      <c r="A993" s="12"/>
    </row>
    <row r="994" ht="15.75" customHeight="1">
      <c r="A994" s="12"/>
    </row>
    <row r="995" ht="15.75" customHeight="1">
      <c r="A995" s="12"/>
    </row>
    <row r="996" ht="15.75" customHeight="1">
      <c r="A996" s="12"/>
    </row>
    <row r="997" ht="15.75" customHeight="1">
      <c r="A997" s="12"/>
    </row>
    <row r="998" ht="15.75" customHeight="1">
      <c r="A998" s="12"/>
    </row>
    <row r="999" ht="15.75" customHeight="1">
      <c r="A999" s="12"/>
    </row>
    <row r="1000" ht="15.75" customHeight="1">
      <c r="A1000" s="1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2.0"/>
    <col customWidth="1" min="2" max="2" width="30.0"/>
    <col customWidth="1" min="3" max="3" width="11.0"/>
    <col customWidth="1" min="4" max="4" width="9.0"/>
    <col customWidth="1" min="5" max="5" width="24.0"/>
    <col customWidth="1" min="6" max="6" width="7.0"/>
    <col customWidth="1" min="7" max="7" width="55.0"/>
    <col customWidth="1" min="8" max="26" width="8.71"/>
  </cols>
  <sheetData>
    <row r="1" ht="30.0" customHeight="1">
      <c r="A1" s="13" t="s">
        <v>29</v>
      </c>
      <c r="B1" s="14"/>
      <c r="C1" s="14"/>
      <c r="D1" s="14"/>
      <c r="E1" s="14"/>
      <c r="F1" s="14"/>
      <c r="G1" s="14"/>
      <c r="H1" s="15"/>
    </row>
    <row r="2" ht="15.0" customHeight="1">
      <c r="A2" s="16" t="s">
        <v>30</v>
      </c>
      <c r="B2" s="14"/>
      <c r="C2" s="14"/>
      <c r="D2" s="14"/>
      <c r="E2" s="14"/>
      <c r="F2" s="14"/>
      <c r="G2" s="14"/>
      <c r="H2" s="15"/>
    </row>
    <row r="3" ht="3.75" customHeight="1">
      <c r="A3" s="12"/>
      <c r="B3" s="12"/>
      <c r="C3" s="12"/>
      <c r="D3" s="12"/>
      <c r="E3" s="12"/>
      <c r="F3" s="12"/>
      <c r="G3" s="12"/>
    </row>
    <row r="4" ht="15.0" customHeight="1">
      <c r="A4" s="17" t="s">
        <v>31</v>
      </c>
      <c r="B4" s="17" t="s">
        <v>32</v>
      </c>
      <c r="C4" s="17" t="s">
        <v>33</v>
      </c>
      <c r="D4" s="17" t="s">
        <v>34</v>
      </c>
      <c r="E4" s="17" t="s">
        <v>35</v>
      </c>
      <c r="F4" s="17" t="s">
        <v>36</v>
      </c>
      <c r="G4" s="17" t="s">
        <v>37</v>
      </c>
    </row>
    <row r="5" ht="18.0" customHeight="1">
      <c r="A5" s="18" t="s">
        <v>38</v>
      </c>
      <c r="B5" s="14"/>
      <c r="C5" s="14"/>
      <c r="D5" s="14"/>
      <c r="E5" s="14"/>
      <c r="F5" s="14"/>
      <c r="G5" s="14"/>
      <c r="H5" s="15"/>
    </row>
    <row r="6" ht="25.5" customHeight="1">
      <c r="A6" s="19" t="s">
        <v>39</v>
      </c>
      <c r="B6" s="20" t="s">
        <v>40</v>
      </c>
      <c r="C6" s="21">
        <v>2501.0</v>
      </c>
      <c r="D6" s="22">
        <v>15.0</v>
      </c>
      <c r="E6" s="23"/>
      <c r="F6" s="22">
        <v>2.0</v>
      </c>
      <c r="G6" s="24" t="s">
        <v>41</v>
      </c>
    </row>
    <row r="7" ht="25.5" customHeight="1">
      <c r="A7" s="19" t="s">
        <v>39</v>
      </c>
      <c r="B7" s="25" t="s">
        <v>42</v>
      </c>
      <c r="C7" s="26">
        <v>4.0</v>
      </c>
      <c r="D7" s="27">
        <v>6.0</v>
      </c>
      <c r="E7" s="28"/>
      <c r="F7" s="27">
        <v>0.0</v>
      </c>
      <c r="G7" s="29" t="s">
        <v>43</v>
      </c>
    </row>
    <row r="8" ht="25.5" customHeight="1">
      <c r="A8" s="19" t="s">
        <v>39</v>
      </c>
      <c r="B8" s="20" t="s">
        <v>44</v>
      </c>
      <c r="C8" s="21">
        <v>2860.0</v>
      </c>
      <c r="D8" s="22">
        <v>9.0</v>
      </c>
      <c r="E8" s="23"/>
      <c r="F8" s="22">
        <v>1.0</v>
      </c>
      <c r="G8" s="24" t="s">
        <v>45</v>
      </c>
    </row>
    <row r="9" ht="18.0" customHeight="1">
      <c r="A9" s="30" t="s">
        <v>46</v>
      </c>
      <c r="B9" s="14"/>
      <c r="C9" s="14"/>
      <c r="D9" s="14"/>
      <c r="E9" s="14"/>
      <c r="F9" s="14"/>
      <c r="G9" s="14"/>
      <c r="H9" s="15"/>
    </row>
    <row r="10" ht="25.5" customHeight="1">
      <c r="A10" s="31" t="s">
        <v>47</v>
      </c>
      <c r="B10" s="20" t="s">
        <v>48</v>
      </c>
      <c r="C10" s="21">
        <v>25.0</v>
      </c>
      <c r="D10" s="22">
        <v>4.0</v>
      </c>
      <c r="E10" s="23"/>
      <c r="F10" s="22">
        <v>0.0</v>
      </c>
      <c r="G10" s="24" t="s">
        <v>49</v>
      </c>
    </row>
    <row r="11" ht="25.5" customHeight="1">
      <c r="A11" s="31" t="s">
        <v>47</v>
      </c>
      <c r="B11" s="25" t="s">
        <v>50</v>
      </c>
      <c r="C11" s="26">
        <v>225.0</v>
      </c>
      <c r="D11" s="27">
        <v>6.0</v>
      </c>
      <c r="E11" s="32" t="s">
        <v>51</v>
      </c>
      <c r="F11" s="27">
        <v>2.0</v>
      </c>
      <c r="G11" s="29" t="s">
        <v>52</v>
      </c>
    </row>
    <row r="12" ht="25.5" customHeight="1">
      <c r="A12" s="31" t="s">
        <v>47</v>
      </c>
      <c r="B12" s="20" t="s">
        <v>53</v>
      </c>
      <c r="C12" s="21">
        <v>129.0</v>
      </c>
      <c r="D12" s="22">
        <v>17.0</v>
      </c>
      <c r="E12" s="33" t="s">
        <v>51</v>
      </c>
      <c r="F12" s="22">
        <v>2.0</v>
      </c>
      <c r="G12" s="24" t="s">
        <v>54</v>
      </c>
    </row>
    <row r="13" ht="25.5" customHeight="1">
      <c r="A13" s="31" t="s">
        <v>47</v>
      </c>
      <c r="B13" s="25" t="s">
        <v>55</v>
      </c>
      <c r="C13" s="26">
        <v>12.0</v>
      </c>
      <c r="D13" s="27">
        <v>3.0</v>
      </c>
      <c r="E13" s="28"/>
      <c r="F13" s="27">
        <v>0.0</v>
      </c>
      <c r="G13" s="29" t="s">
        <v>56</v>
      </c>
    </row>
    <row r="14" ht="18.0" customHeight="1">
      <c r="A14" s="34" t="s">
        <v>57</v>
      </c>
      <c r="B14" s="14"/>
      <c r="C14" s="14"/>
      <c r="D14" s="14"/>
      <c r="E14" s="14"/>
      <c r="F14" s="14"/>
      <c r="G14" s="14"/>
      <c r="H14" s="15"/>
    </row>
    <row r="15" ht="25.5" customHeight="1">
      <c r="A15" s="35" t="s">
        <v>58</v>
      </c>
      <c r="B15" s="25" t="s">
        <v>59</v>
      </c>
      <c r="C15" s="26">
        <v>5.0</v>
      </c>
      <c r="D15" s="27">
        <v>5.0</v>
      </c>
      <c r="E15" s="28"/>
      <c r="F15" s="27">
        <v>0.0</v>
      </c>
      <c r="G15" s="29" t="s">
        <v>60</v>
      </c>
    </row>
    <row r="16" ht="25.5" customHeight="1">
      <c r="A16" s="35" t="s">
        <v>58</v>
      </c>
      <c r="B16" s="20" t="s">
        <v>61</v>
      </c>
      <c r="C16" s="21">
        <v>3542.0</v>
      </c>
      <c r="D16" s="22">
        <v>7.0</v>
      </c>
      <c r="E16" s="33" t="s">
        <v>62</v>
      </c>
      <c r="F16" s="22">
        <v>2.0</v>
      </c>
      <c r="G16" s="24" t="s">
        <v>63</v>
      </c>
    </row>
    <row r="17" ht="25.5" customHeight="1">
      <c r="A17" s="35" t="s">
        <v>58</v>
      </c>
      <c r="B17" s="25" t="s">
        <v>64</v>
      </c>
      <c r="C17" s="26">
        <v>10.0</v>
      </c>
      <c r="D17" s="27">
        <v>3.0</v>
      </c>
      <c r="E17" s="28"/>
      <c r="F17" s="27">
        <v>0.0</v>
      </c>
      <c r="G17" s="29" t="s">
        <v>65</v>
      </c>
    </row>
    <row r="18" ht="25.5" customHeight="1">
      <c r="A18" s="35" t="s">
        <v>58</v>
      </c>
      <c r="B18" s="20" t="s">
        <v>66</v>
      </c>
      <c r="C18" s="21">
        <v>771.0</v>
      </c>
      <c r="D18" s="22">
        <v>12.0</v>
      </c>
      <c r="E18" s="33" t="s">
        <v>67</v>
      </c>
      <c r="F18" s="22">
        <v>4.0</v>
      </c>
      <c r="G18" s="24" t="s">
        <v>68</v>
      </c>
    </row>
    <row r="19" ht="18.0" customHeight="1">
      <c r="A19" s="36" t="s">
        <v>69</v>
      </c>
      <c r="B19" s="14"/>
      <c r="C19" s="14"/>
      <c r="D19" s="14"/>
      <c r="E19" s="14"/>
      <c r="F19" s="14"/>
      <c r="G19" s="14"/>
      <c r="H19" s="15"/>
    </row>
    <row r="20" ht="25.5" customHeight="1">
      <c r="A20" s="37" t="s">
        <v>70</v>
      </c>
      <c r="B20" s="20" t="s">
        <v>71</v>
      </c>
      <c r="C20" s="21">
        <v>5.0</v>
      </c>
      <c r="D20" s="22">
        <v>5.0</v>
      </c>
      <c r="E20" s="23"/>
      <c r="F20" s="22">
        <v>0.0</v>
      </c>
      <c r="G20" s="24" t="s">
        <v>72</v>
      </c>
    </row>
    <row r="21" ht="25.5" customHeight="1">
      <c r="A21" s="37" t="s">
        <v>70</v>
      </c>
      <c r="B21" s="25" t="s">
        <v>73</v>
      </c>
      <c r="C21" s="26">
        <v>1840.0</v>
      </c>
      <c r="D21" s="27">
        <v>8.0</v>
      </c>
      <c r="E21" s="32" t="s">
        <v>67</v>
      </c>
      <c r="F21" s="27">
        <v>2.0</v>
      </c>
      <c r="G21" s="29" t="s">
        <v>74</v>
      </c>
    </row>
    <row r="22" ht="25.5" customHeight="1">
      <c r="A22" s="37" t="s">
        <v>70</v>
      </c>
      <c r="B22" s="20" t="s">
        <v>75</v>
      </c>
      <c r="C22" s="21">
        <v>9.0</v>
      </c>
      <c r="D22" s="22">
        <v>2.0</v>
      </c>
      <c r="E22" s="23"/>
      <c r="F22" s="22">
        <v>0.0</v>
      </c>
      <c r="G22" s="24" t="s">
        <v>76</v>
      </c>
    </row>
    <row r="23" ht="25.5" customHeight="1">
      <c r="A23" s="37" t="s">
        <v>70</v>
      </c>
      <c r="B23" s="25" t="s">
        <v>77</v>
      </c>
      <c r="C23" s="26">
        <v>3307.0</v>
      </c>
      <c r="D23" s="27">
        <v>5.0</v>
      </c>
      <c r="E23" s="32" t="s">
        <v>67</v>
      </c>
      <c r="F23" s="27">
        <v>2.0</v>
      </c>
      <c r="G23" s="29" t="s">
        <v>78</v>
      </c>
    </row>
    <row r="24" ht="25.5" customHeight="1">
      <c r="A24" s="37" t="s">
        <v>70</v>
      </c>
      <c r="B24" s="20" t="s">
        <v>79</v>
      </c>
      <c r="C24" s="21">
        <v>963.0</v>
      </c>
      <c r="D24" s="22">
        <v>15.0</v>
      </c>
      <c r="E24" s="33" t="s">
        <v>67</v>
      </c>
      <c r="F24" s="22">
        <v>3.0</v>
      </c>
      <c r="G24" s="24" t="s">
        <v>80</v>
      </c>
    </row>
    <row r="25" ht="18.0" customHeight="1">
      <c r="A25" s="38" t="s">
        <v>81</v>
      </c>
      <c r="B25" s="14"/>
      <c r="C25" s="14"/>
      <c r="D25" s="14"/>
      <c r="E25" s="14"/>
      <c r="F25" s="14"/>
      <c r="G25" s="14"/>
      <c r="H25" s="15"/>
    </row>
    <row r="26" ht="25.5" customHeight="1">
      <c r="A26" s="39" t="s">
        <v>82</v>
      </c>
      <c r="B26" s="20" t="s">
        <v>83</v>
      </c>
      <c r="C26" s="21">
        <v>13.0</v>
      </c>
      <c r="D26" s="22">
        <v>4.0</v>
      </c>
      <c r="E26" s="23"/>
      <c r="F26" s="22">
        <v>0.0</v>
      </c>
      <c r="G26" s="24" t="s">
        <v>84</v>
      </c>
    </row>
    <row r="27" ht="25.5" customHeight="1">
      <c r="A27" s="39" t="s">
        <v>82</v>
      </c>
      <c r="B27" s="25" t="s">
        <v>85</v>
      </c>
      <c r="C27" s="26">
        <v>14.0</v>
      </c>
      <c r="D27" s="27">
        <v>4.0</v>
      </c>
      <c r="E27" s="28"/>
      <c r="F27" s="27">
        <v>0.0</v>
      </c>
      <c r="G27" s="29" t="s">
        <v>86</v>
      </c>
    </row>
    <row r="28" ht="25.5" customHeight="1">
      <c r="A28" s="39" t="s">
        <v>82</v>
      </c>
      <c r="B28" s="20" t="s">
        <v>87</v>
      </c>
      <c r="C28" s="21">
        <v>38706.0</v>
      </c>
      <c r="D28" s="22">
        <v>8.0</v>
      </c>
      <c r="E28" s="33" t="s">
        <v>62</v>
      </c>
      <c r="F28" s="22">
        <v>3.0</v>
      </c>
      <c r="G28" s="24" t="s">
        <v>88</v>
      </c>
    </row>
    <row r="29" ht="25.5" customHeight="1">
      <c r="A29" s="39" t="s">
        <v>82</v>
      </c>
      <c r="B29" s="25" t="s">
        <v>89</v>
      </c>
      <c r="C29" s="26">
        <v>1253.0</v>
      </c>
      <c r="D29" s="27">
        <v>20.0</v>
      </c>
      <c r="E29" s="32" t="s">
        <v>62</v>
      </c>
      <c r="F29" s="27">
        <v>2.0</v>
      </c>
      <c r="G29" s="29" t="s">
        <v>90</v>
      </c>
    </row>
    <row r="30" ht="25.5" customHeight="1">
      <c r="A30" s="39" t="s">
        <v>82</v>
      </c>
      <c r="B30" s="20" t="s">
        <v>91</v>
      </c>
      <c r="C30" s="21">
        <v>356.0</v>
      </c>
      <c r="D30" s="22">
        <v>10.0</v>
      </c>
      <c r="E30" s="33" t="s">
        <v>62</v>
      </c>
      <c r="F30" s="22">
        <v>0.0</v>
      </c>
      <c r="G30" s="24" t="s">
        <v>92</v>
      </c>
    </row>
    <row r="31" ht="18.0" customHeight="1">
      <c r="A31" s="40" t="s">
        <v>93</v>
      </c>
      <c r="B31" s="14"/>
      <c r="C31" s="14"/>
      <c r="D31" s="14"/>
      <c r="E31" s="14"/>
      <c r="F31" s="14"/>
      <c r="G31" s="14"/>
      <c r="H31" s="15"/>
    </row>
    <row r="32" ht="25.5" customHeight="1">
      <c r="A32" s="41" t="s">
        <v>94</v>
      </c>
      <c r="B32" s="20" t="s">
        <v>95</v>
      </c>
      <c r="C32" s="21">
        <v>30.0</v>
      </c>
      <c r="D32" s="22">
        <v>4.0</v>
      </c>
      <c r="E32" s="23"/>
      <c r="F32" s="22">
        <v>0.0</v>
      </c>
      <c r="G32" s="24" t="s">
        <v>96</v>
      </c>
    </row>
    <row r="33" ht="25.5" customHeight="1">
      <c r="A33" s="41" t="s">
        <v>94</v>
      </c>
      <c r="B33" s="25" t="s">
        <v>97</v>
      </c>
      <c r="C33" s="26">
        <v>27.0</v>
      </c>
      <c r="D33" s="27">
        <v>4.0</v>
      </c>
      <c r="E33" s="28"/>
      <c r="F33" s="27">
        <v>0.0</v>
      </c>
      <c r="G33" s="29" t="s">
        <v>98</v>
      </c>
    </row>
    <row r="34" ht="25.5" customHeight="1">
      <c r="A34" s="41" t="s">
        <v>94</v>
      </c>
      <c r="B34" s="20" t="s">
        <v>99</v>
      </c>
      <c r="C34" s="21">
        <v>10.0</v>
      </c>
      <c r="D34" s="22">
        <v>2.0</v>
      </c>
      <c r="E34" s="23"/>
      <c r="F34" s="22">
        <v>0.0</v>
      </c>
      <c r="G34" s="24" t="s">
        <v>100</v>
      </c>
    </row>
    <row r="35" ht="25.5" customHeight="1">
      <c r="A35" s="41" t="s">
        <v>94</v>
      </c>
      <c r="B35" s="25" t="s">
        <v>101</v>
      </c>
      <c r="C35" s="26">
        <v>0.0</v>
      </c>
      <c r="D35" s="27">
        <v>6.0</v>
      </c>
      <c r="E35" s="28"/>
      <c r="F35" s="27">
        <v>0.0</v>
      </c>
      <c r="G35" s="29" t="s">
        <v>102</v>
      </c>
    </row>
    <row r="36" ht="25.5" customHeight="1">
      <c r="A36" s="41" t="s">
        <v>94</v>
      </c>
      <c r="B36" s="20" t="s">
        <v>103</v>
      </c>
      <c r="C36" s="21">
        <v>65.0</v>
      </c>
      <c r="D36" s="22">
        <v>14.0</v>
      </c>
      <c r="E36" s="23"/>
      <c r="F36" s="22">
        <v>3.0</v>
      </c>
      <c r="G36" s="24" t="s">
        <v>104</v>
      </c>
    </row>
    <row r="37" ht="18.0" customHeight="1">
      <c r="A37" s="42" t="s">
        <v>105</v>
      </c>
      <c r="B37" s="14"/>
      <c r="C37" s="14"/>
      <c r="D37" s="14"/>
      <c r="E37" s="14"/>
      <c r="F37" s="14"/>
      <c r="G37" s="14"/>
      <c r="H37" s="15"/>
    </row>
    <row r="38" ht="25.5" customHeight="1">
      <c r="A38" s="43" t="s">
        <v>106</v>
      </c>
      <c r="B38" s="20" t="s">
        <v>107</v>
      </c>
      <c r="C38" s="21">
        <v>12.0</v>
      </c>
      <c r="D38" s="22">
        <v>3.0</v>
      </c>
      <c r="E38" s="23"/>
      <c r="F38" s="22">
        <v>0.0</v>
      </c>
      <c r="G38" s="24" t="s">
        <v>108</v>
      </c>
    </row>
    <row r="39" ht="25.5" customHeight="1">
      <c r="A39" s="43" t="s">
        <v>106</v>
      </c>
      <c r="B39" s="25" t="s">
        <v>109</v>
      </c>
      <c r="C39" s="26">
        <v>8.0</v>
      </c>
      <c r="D39" s="27">
        <v>2.0</v>
      </c>
      <c r="E39" s="28"/>
      <c r="F39" s="27">
        <v>0.0</v>
      </c>
      <c r="G39" s="29" t="s">
        <v>110</v>
      </c>
    </row>
    <row r="40" ht="25.5" customHeight="1">
      <c r="A40" s="43" t="s">
        <v>106</v>
      </c>
      <c r="B40" s="20" t="s">
        <v>111</v>
      </c>
      <c r="C40" s="21">
        <v>963.0</v>
      </c>
      <c r="D40" s="22">
        <v>15.0</v>
      </c>
      <c r="E40" s="33" t="s">
        <v>112</v>
      </c>
      <c r="F40" s="22">
        <v>3.0</v>
      </c>
      <c r="G40" s="24" t="s">
        <v>113</v>
      </c>
    </row>
    <row r="41" ht="18.0" customHeight="1">
      <c r="A41" s="44" t="s">
        <v>114</v>
      </c>
      <c r="B41" s="14"/>
      <c r="C41" s="14"/>
      <c r="D41" s="14"/>
      <c r="E41" s="14"/>
      <c r="F41" s="14"/>
      <c r="G41" s="14"/>
      <c r="H41" s="15"/>
    </row>
    <row r="42" ht="25.5" customHeight="1">
      <c r="A42" s="45" t="s">
        <v>115</v>
      </c>
      <c r="B42" s="20" t="s">
        <v>116</v>
      </c>
      <c r="C42" s="21">
        <v>160.0</v>
      </c>
      <c r="D42" s="22">
        <v>7.0</v>
      </c>
      <c r="E42" s="23"/>
      <c r="F42" s="22">
        <v>1.0</v>
      </c>
      <c r="G42" s="24" t="s">
        <v>117</v>
      </c>
    </row>
    <row r="43" ht="25.5" customHeight="1">
      <c r="A43" s="45" t="s">
        <v>115</v>
      </c>
      <c r="B43" s="25" t="s">
        <v>118</v>
      </c>
      <c r="C43" s="26">
        <v>7.0</v>
      </c>
      <c r="D43" s="27">
        <v>2.0</v>
      </c>
      <c r="E43" s="28"/>
      <c r="F43" s="27">
        <v>0.0</v>
      </c>
      <c r="G43" s="29" t="s">
        <v>119</v>
      </c>
    </row>
    <row r="44" ht="25.5" customHeight="1">
      <c r="A44" s="45" t="s">
        <v>115</v>
      </c>
      <c r="B44" s="20" t="s">
        <v>120</v>
      </c>
      <c r="C44" s="21">
        <v>6.0</v>
      </c>
      <c r="D44" s="22">
        <v>2.0</v>
      </c>
      <c r="E44" s="23"/>
      <c r="F44" s="22">
        <v>0.0</v>
      </c>
      <c r="G44" s="24" t="s">
        <v>121</v>
      </c>
    </row>
    <row r="45" ht="25.5" customHeight="1">
      <c r="A45" s="45" t="s">
        <v>115</v>
      </c>
      <c r="B45" s="25" t="s">
        <v>122</v>
      </c>
      <c r="C45" s="26">
        <v>20.0</v>
      </c>
      <c r="D45" s="27">
        <v>11.0</v>
      </c>
      <c r="E45" s="28"/>
      <c r="F45" s="27">
        <v>0.0</v>
      </c>
      <c r="G45" s="29" t="s">
        <v>123</v>
      </c>
    </row>
    <row r="46" ht="25.5" customHeight="1">
      <c r="A46" s="45" t="s">
        <v>115</v>
      </c>
      <c r="B46" s="20" t="s">
        <v>124</v>
      </c>
      <c r="C46" s="21">
        <v>24507.0</v>
      </c>
      <c r="D46" s="22">
        <v>8.0</v>
      </c>
      <c r="E46" s="23"/>
      <c r="F46" s="22">
        <v>2.0</v>
      </c>
      <c r="G46" s="24" t="s">
        <v>125</v>
      </c>
    </row>
    <row r="47" ht="25.5" customHeight="1">
      <c r="A47" s="45" t="s">
        <v>115</v>
      </c>
      <c r="B47" s="25" t="s">
        <v>126</v>
      </c>
      <c r="C47" s="26">
        <v>10868.0</v>
      </c>
      <c r="D47" s="27">
        <v>14.0</v>
      </c>
      <c r="E47" s="32" t="s">
        <v>127</v>
      </c>
      <c r="F47" s="27">
        <v>4.0</v>
      </c>
      <c r="G47" s="29" t="s">
        <v>128</v>
      </c>
    </row>
    <row r="48" ht="18.0" customHeight="1">
      <c r="A48" s="46" t="s">
        <v>129</v>
      </c>
      <c r="B48" s="14"/>
      <c r="C48" s="14"/>
      <c r="D48" s="14"/>
      <c r="E48" s="14"/>
      <c r="F48" s="14"/>
      <c r="G48" s="14"/>
      <c r="H48" s="15"/>
    </row>
    <row r="49" ht="25.5" customHeight="1">
      <c r="A49" s="47" t="s">
        <v>130</v>
      </c>
      <c r="B49" s="25" t="s">
        <v>131</v>
      </c>
      <c r="C49" s="26">
        <v>74.0</v>
      </c>
      <c r="D49" s="27">
        <v>9.0</v>
      </c>
      <c r="E49" s="32" t="s">
        <v>67</v>
      </c>
      <c r="F49" s="27">
        <v>1.0</v>
      </c>
      <c r="G49" s="29" t="s">
        <v>132</v>
      </c>
    </row>
    <row r="50" ht="25.5" customHeight="1">
      <c r="A50" s="47" t="s">
        <v>130</v>
      </c>
      <c r="B50" s="20" t="s">
        <v>133</v>
      </c>
      <c r="C50" s="21">
        <v>12.0</v>
      </c>
      <c r="D50" s="22">
        <v>4.0</v>
      </c>
      <c r="E50" s="23"/>
      <c r="F50" s="22">
        <v>0.0</v>
      </c>
      <c r="G50" s="24" t="s">
        <v>134</v>
      </c>
    </row>
    <row r="51" ht="25.5" customHeight="1">
      <c r="A51" s="47" t="s">
        <v>130</v>
      </c>
      <c r="B51" s="25" t="s">
        <v>135</v>
      </c>
      <c r="C51" s="26">
        <v>74.0</v>
      </c>
      <c r="D51" s="27">
        <v>13.0</v>
      </c>
      <c r="E51" s="32" t="s">
        <v>67</v>
      </c>
      <c r="F51" s="27">
        <v>1.0</v>
      </c>
      <c r="G51" s="29" t="s">
        <v>136</v>
      </c>
    </row>
    <row r="52" ht="25.5" customHeight="1">
      <c r="A52" s="47" t="s">
        <v>130</v>
      </c>
      <c r="B52" s="20" t="s">
        <v>137</v>
      </c>
      <c r="C52" s="21">
        <v>74.0</v>
      </c>
      <c r="D52" s="22">
        <v>13.0</v>
      </c>
      <c r="E52" s="33" t="s">
        <v>138</v>
      </c>
      <c r="F52" s="22">
        <v>1.0</v>
      </c>
      <c r="G52" s="24" t="s">
        <v>139</v>
      </c>
    </row>
    <row r="53" ht="18.0" customHeight="1">
      <c r="A53" s="48" t="s">
        <v>140</v>
      </c>
      <c r="B53" s="14"/>
      <c r="C53" s="14"/>
      <c r="D53" s="14"/>
      <c r="E53" s="14"/>
      <c r="F53" s="14"/>
      <c r="G53" s="14"/>
      <c r="H53" s="15"/>
    </row>
    <row r="54" ht="25.5" customHeight="1">
      <c r="A54" s="49" t="s">
        <v>141</v>
      </c>
      <c r="B54" s="20" t="s">
        <v>142</v>
      </c>
      <c r="C54" s="21">
        <v>377.0</v>
      </c>
      <c r="D54" s="22">
        <v>16.0</v>
      </c>
      <c r="E54" s="33" t="s">
        <v>62</v>
      </c>
      <c r="F54" s="22">
        <v>2.0</v>
      </c>
      <c r="G54" s="24" t="s">
        <v>143</v>
      </c>
    </row>
    <row r="55" ht="18.0" customHeight="1">
      <c r="A55" s="50" t="s">
        <v>144</v>
      </c>
      <c r="B55" s="14"/>
      <c r="C55" s="14"/>
      <c r="D55" s="14"/>
      <c r="E55" s="14"/>
      <c r="F55" s="14"/>
      <c r="G55" s="14"/>
      <c r="H55" s="15"/>
    </row>
    <row r="56" ht="25.5" customHeight="1">
      <c r="A56" s="51" t="s">
        <v>145</v>
      </c>
      <c r="B56" s="20" t="s">
        <v>146</v>
      </c>
      <c r="C56" s="21">
        <v>438018.0</v>
      </c>
      <c r="D56" s="22">
        <v>10.0</v>
      </c>
      <c r="E56" s="33" t="s">
        <v>127</v>
      </c>
      <c r="F56" s="22">
        <v>3.0</v>
      </c>
      <c r="G56" s="24" t="s">
        <v>147</v>
      </c>
    </row>
    <row r="57" ht="25.5" customHeight="1">
      <c r="A57" s="51" t="s">
        <v>145</v>
      </c>
      <c r="B57" s="25" t="s">
        <v>148</v>
      </c>
      <c r="C57" s="26">
        <v>216645.0</v>
      </c>
      <c r="D57" s="27">
        <v>11.0</v>
      </c>
      <c r="E57" s="32" t="s">
        <v>127</v>
      </c>
      <c r="F57" s="27">
        <v>2.0</v>
      </c>
      <c r="G57" s="29" t="s">
        <v>149</v>
      </c>
    </row>
    <row r="58" ht="25.5" customHeight="1">
      <c r="A58" s="51" t="s">
        <v>145</v>
      </c>
      <c r="B58" s="20" t="s">
        <v>150</v>
      </c>
      <c r="C58" s="21">
        <v>10.0</v>
      </c>
      <c r="D58" s="22">
        <v>3.0</v>
      </c>
      <c r="E58" s="23"/>
      <c r="F58" s="22">
        <v>0.0</v>
      </c>
      <c r="G58" s="24" t="s">
        <v>151</v>
      </c>
    </row>
    <row r="59" ht="18.0" customHeight="1">
      <c r="A59" s="52" t="s">
        <v>152</v>
      </c>
      <c r="B59" s="14"/>
      <c r="C59" s="14"/>
      <c r="D59" s="14"/>
      <c r="E59" s="14"/>
      <c r="F59" s="14"/>
      <c r="G59" s="14"/>
      <c r="H59" s="15"/>
    </row>
    <row r="60" ht="25.5" customHeight="1">
      <c r="A60" s="53" t="s">
        <v>153</v>
      </c>
      <c r="B60" s="20" t="s">
        <v>154</v>
      </c>
      <c r="C60" s="21">
        <v>593.0</v>
      </c>
      <c r="D60" s="22">
        <v>6.0</v>
      </c>
      <c r="E60" s="23"/>
      <c r="F60" s="22">
        <v>1.0</v>
      </c>
      <c r="G60" s="24" t="s">
        <v>155</v>
      </c>
    </row>
    <row r="61" ht="25.5" customHeight="1">
      <c r="A61" s="53" t="s">
        <v>153</v>
      </c>
      <c r="B61" s="25" t="s">
        <v>156</v>
      </c>
      <c r="C61" s="26">
        <v>252.0</v>
      </c>
      <c r="D61" s="27">
        <v>12.0</v>
      </c>
      <c r="E61" s="28"/>
      <c r="F61" s="27">
        <v>3.0</v>
      </c>
      <c r="G61" s="29" t="s">
        <v>157</v>
      </c>
    </row>
    <row r="62" ht="18.0" customHeight="1">
      <c r="A62" s="54" t="s">
        <v>158</v>
      </c>
      <c r="B62" s="14"/>
      <c r="C62" s="14"/>
      <c r="D62" s="14"/>
      <c r="E62" s="14"/>
      <c r="F62" s="14"/>
      <c r="G62" s="14"/>
      <c r="H62" s="15"/>
    </row>
    <row r="63" ht="25.5" customHeight="1">
      <c r="A63" s="55" t="s">
        <v>159</v>
      </c>
      <c r="B63" s="25" t="s">
        <v>160</v>
      </c>
      <c r="C63" s="26">
        <v>11.0</v>
      </c>
      <c r="D63" s="27">
        <v>3.0</v>
      </c>
      <c r="E63" s="28"/>
      <c r="F63" s="27">
        <v>0.0</v>
      </c>
      <c r="G63" s="29" t="s">
        <v>161</v>
      </c>
    </row>
    <row r="64" ht="25.5" customHeight="1">
      <c r="A64" s="55" t="s">
        <v>159</v>
      </c>
      <c r="B64" s="20" t="s">
        <v>162</v>
      </c>
      <c r="C64" s="21">
        <v>58.0</v>
      </c>
      <c r="D64" s="22">
        <v>10.0</v>
      </c>
      <c r="E64" s="33" t="s">
        <v>67</v>
      </c>
      <c r="F64" s="22">
        <v>1.0</v>
      </c>
      <c r="G64" s="24" t="s">
        <v>163</v>
      </c>
    </row>
    <row r="65" ht="25.5" customHeight="1">
      <c r="A65" s="55" t="s">
        <v>159</v>
      </c>
      <c r="B65" s="25" t="s">
        <v>164</v>
      </c>
      <c r="C65" s="26">
        <v>91.0</v>
      </c>
      <c r="D65" s="27">
        <v>13.0</v>
      </c>
      <c r="E65" s="32" t="s">
        <v>67</v>
      </c>
      <c r="F65" s="27">
        <v>1.0</v>
      </c>
      <c r="G65" s="29" t="s">
        <v>165</v>
      </c>
    </row>
    <row r="66" ht="18.0" customHeight="1">
      <c r="A66" s="52" t="s">
        <v>152</v>
      </c>
      <c r="B66" s="14"/>
      <c r="C66" s="14"/>
      <c r="D66" s="14"/>
      <c r="E66" s="14"/>
      <c r="F66" s="14"/>
      <c r="G66" s="14"/>
      <c r="H66" s="15"/>
    </row>
    <row r="67" ht="25.5" customHeight="1">
      <c r="A67" s="53" t="s">
        <v>153</v>
      </c>
      <c r="B67" s="25" t="s">
        <v>166</v>
      </c>
      <c r="C67" s="26">
        <v>400.0</v>
      </c>
      <c r="D67" s="27">
        <v>11.0</v>
      </c>
      <c r="E67" s="28"/>
      <c r="F67" s="27">
        <v>2.0</v>
      </c>
      <c r="G67" s="29" t="s">
        <v>167</v>
      </c>
    </row>
    <row r="68" ht="25.5" customHeight="1">
      <c r="A68" s="53" t="s">
        <v>153</v>
      </c>
      <c r="B68" s="20" t="s">
        <v>168</v>
      </c>
      <c r="C68" s="21">
        <v>5.0</v>
      </c>
      <c r="D68" s="22">
        <v>2.0</v>
      </c>
      <c r="E68" s="23"/>
      <c r="F68" s="22">
        <v>0.0</v>
      </c>
      <c r="G68" s="24" t="s">
        <v>169</v>
      </c>
    </row>
    <row r="69" ht="25.5" customHeight="1">
      <c r="A69" s="53" t="s">
        <v>153</v>
      </c>
      <c r="B69" s="25" t="s">
        <v>170</v>
      </c>
      <c r="C69" s="26">
        <v>4.0</v>
      </c>
      <c r="D69" s="27">
        <v>4.0</v>
      </c>
      <c r="E69" s="28"/>
      <c r="F69" s="27">
        <v>0.0</v>
      </c>
      <c r="G69" s="29" t="s">
        <v>171</v>
      </c>
    </row>
    <row r="70" ht="25.5" customHeight="1">
      <c r="A70" s="53" t="s">
        <v>153</v>
      </c>
      <c r="B70" s="20" t="s">
        <v>172</v>
      </c>
      <c r="C70" s="21">
        <v>100.0</v>
      </c>
      <c r="D70" s="22">
        <v>12.0</v>
      </c>
      <c r="E70" s="23"/>
      <c r="F70" s="22">
        <v>2.0</v>
      </c>
      <c r="G70" s="24" t="s">
        <v>173</v>
      </c>
    </row>
    <row r="71" ht="18.0" customHeight="1">
      <c r="A71" s="54" t="s">
        <v>158</v>
      </c>
      <c r="B71" s="14"/>
      <c r="C71" s="14"/>
      <c r="D71" s="14"/>
      <c r="E71" s="14"/>
      <c r="F71" s="14"/>
      <c r="G71" s="14"/>
      <c r="H71" s="15"/>
    </row>
    <row r="72" ht="25.5" customHeight="1">
      <c r="A72" s="55" t="s">
        <v>159</v>
      </c>
      <c r="B72" s="20" t="s">
        <v>174</v>
      </c>
      <c r="C72" s="21">
        <v>10.0</v>
      </c>
      <c r="D72" s="22">
        <v>4.0</v>
      </c>
      <c r="E72" s="23"/>
      <c r="F72" s="22">
        <v>0.0</v>
      </c>
      <c r="G72" s="24" t="s">
        <v>175</v>
      </c>
    </row>
    <row r="73" ht="18.0" customHeight="1">
      <c r="A73" s="56" t="s">
        <v>176</v>
      </c>
      <c r="B73" s="14"/>
      <c r="C73" s="14"/>
      <c r="D73" s="14"/>
      <c r="E73" s="14"/>
      <c r="F73" s="14"/>
      <c r="G73" s="14"/>
      <c r="H73" s="15"/>
    </row>
    <row r="74" ht="25.5" customHeight="1">
      <c r="A74" s="57" t="s">
        <v>177</v>
      </c>
      <c r="B74" s="20" t="s">
        <v>178</v>
      </c>
      <c r="C74" s="21">
        <v>57.0</v>
      </c>
      <c r="D74" s="22">
        <v>12.0</v>
      </c>
      <c r="E74" s="23"/>
      <c r="F74" s="22">
        <v>2.0</v>
      </c>
      <c r="G74" s="24" t="s">
        <v>179</v>
      </c>
    </row>
    <row r="75" ht="25.5" customHeight="1">
      <c r="A75" s="57" t="s">
        <v>177</v>
      </c>
      <c r="B75" s="25" t="s">
        <v>180</v>
      </c>
      <c r="C75" s="26">
        <v>30437.0</v>
      </c>
      <c r="D75" s="27">
        <v>9.0</v>
      </c>
      <c r="E75" s="32" t="s">
        <v>62</v>
      </c>
      <c r="F75" s="27">
        <v>3.0</v>
      </c>
      <c r="G75" s="29" t="s">
        <v>181</v>
      </c>
    </row>
    <row r="76" ht="25.5" customHeight="1">
      <c r="A76" s="57" t="s">
        <v>177</v>
      </c>
      <c r="B76" s="20" t="s">
        <v>182</v>
      </c>
      <c r="C76" s="21">
        <v>38610.0</v>
      </c>
      <c r="D76" s="22">
        <v>13.0</v>
      </c>
      <c r="E76" s="33" t="s">
        <v>67</v>
      </c>
      <c r="F76" s="22">
        <v>2.0</v>
      </c>
      <c r="G76" s="24" t="s">
        <v>183</v>
      </c>
    </row>
    <row r="77" ht="25.5" customHeight="1">
      <c r="A77" s="57" t="s">
        <v>177</v>
      </c>
      <c r="B77" s="25" t="s">
        <v>184</v>
      </c>
      <c r="C77" s="26">
        <v>12.0</v>
      </c>
      <c r="D77" s="27">
        <v>3.0</v>
      </c>
      <c r="E77" s="28"/>
      <c r="F77" s="27">
        <v>0.0</v>
      </c>
      <c r="G77" s="29" t="s">
        <v>185</v>
      </c>
    </row>
    <row r="78" ht="25.5" customHeight="1">
      <c r="A78" s="57" t="s">
        <v>177</v>
      </c>
      <c r="B78" s="20" t="s">
        <v>186</v>
      </c>
      <c r="C78" s="21">
        <v>3.0</v>
      </c>
      <c r="D78" s="22">
        <v>7.0</v>
      </c>
      <c r="E78" s="23"/>
      <c r="F78" s="22">
        <v>0.0</v>
      </c>
      <c r="G78" s="24" t="s">
        <v>187</v>
      </c>
    </row>
    <row r="79" ht="18.0" customHeight="1">
      <c r="A79" s="58" t="s">
        <v>188</v>
      </c>
      <c r="B79" s="14"/>
      <c r="C79" s="14"/>
      <c r="D79" s="14"/>
      <c r="E79" s="14"/>
      <c r="F79" s="14"/>
      <c r="G79" s="14"/>
      <c r="H79" s="15"/>
    </row>
    <row r="80" ht="25.5" customHeight="1">
      <c r="A80" s="59" t="s">
        <v>189</v>
      </c>
      <c r="B80" s="20" t="s">
        <v>190</v>
      </c>
      <c r="C80" s="21">
        <v>17.0</v>
      </c>
      <c r="D80" s="22">
        <v>4.0</v>
      </c>
      <c r="E80" s="23"/>
      <c r="F80" s="22">
        <v>0.0</v>
      </c>
      <c r="G80" s="24" t="s">
        <v>191</v>
      </c>
    </row>
    <row r="81" ht="25.5" customHeight="1">
      <c r="A81" s="59" t="s">
        <v>189</v>
      </c>
      <c r="B81" s="25" t="s">
        <v>192</v>
      </c>
      <c r="C81" s="26">
        <v>20757.0</v>
      </c>
      <c r="D81" s="27">
        <v>11.0</v>
      </c>
      <c r="E81" s="28"/>
      <c r="F81" s="27">
        <v>3.0</v>
      </c>
      <c r="G81" s="29" t="s">
        <v>193</v>
      </c>
    </row>
    <row r="82" ht="25.5" customHeight="1">
      <c r="A82" s="59" t="s">
        <v>189</v>
      </c>
      <c r="B82" s="20" t="s">
        <v>194</v>
      </c>
      <c r="C82" s="21">
        <v>3370.0</v>
      </c>
      <c r="D82" s="22">
        <v>18.0</v>
      </c>
      <c r="E82" s="23"/>
      <c r="F82" s="22">
        <v>1.0</v>
      </c>
      <c r="G82" s="24" t="s">
        <v>195</v>
      </c>
    </row>
    <row r="83" ht="15.0" customHeight="1">
      <c r="A83" s="60" t="s">
        <v>196</v>
      </c>
      <c r="B83" s="15"/>
      <c r="C83" s="61">
        <f>SUM(C5:C82)</f>
        <v>843304</v>
      </c>
      <c r="D83" s="62"/>
      <c r="E83" s="62"/>
      <c r="F83" s="62"/>
      <c r="G83" s="62"/>
      <c r="H83" s="62"/>
    </row>
    <row r="84" ht="15.75" customHeight="1">
      <c r="A84" s="12"/>
      <c r="B84" s="12"/>
      <c r="C84" s="12"/>
      <c r="D84" s="12"/>
      <c r="E84" s="12"/>
      <c r="F84" s="12"/>
      <c r="G84" s="12"/>
    </row>
    <row r="85" ht="15.75" customHeight="1">
      <c r="A85" s="12"/>
      <c r="B85" s="12"/>
      <c r="C85" s="12"/>
      <c r="D85" s="12"/>
      <c r="E85" s="12"/>
      <c r="F85" s="12"/>
      <c r="G85" s="12"/>
    </row>
    <row r="86" ht="15.75" customHeight="1">
      <c r="A86" s="12"/>
      <c r="B86" s="12"/>
      <c r="C86" s="12"/>
      <c r="D86" s="12"/>
      <c r="E86" s="12"/>
      <c r="F86" s="12"/>
      <c r="G86" s="12"/>
    </row>
    <row r="87" ht="15.75" customHeight="1">
      <c r="A87" s="12"/>
      <c r="B87" s="12"/>
      <c r="C87" s="12"/>
      <c r="D87" s="12"/>
      <c r="E87" s="12"/>
      <c r="F87" s="12"/>
      <c r="G87" s="12"/>
    </row>
    <row r="88" ht="15.75" customHeight="1">
      <c r="A88" s="12"/>
      <c r="B88" s="12"/>
      <c r="C88" s="12"/>
      <c r="D88" s="12"/>
      <c r="E88" s="12"/>
      <c r="F88" s="12"/>
      <c r="G88" s="12"/>
    </row>
    <row r="89" ht="15.75" customHeight="1">
      <c r="A89" s="12"/>
      <c r="B89" s="12"/>
      <c r="C89" s="12"/>
      <c r="D89" s="12"/>
      <c r="E89" s="12"/>
      <c r="F89" s="12"/>
      <c r="G89" s="12"/>
    </row>
    <row r="90" ht="15.75" customHeight="1">
      <c r="A90" s="12"/>
      <c r="B90" s="12"/>
      <c r="C90" s="12"/>
      <c r="D90" s="12"/>
      <c r="E90" s="12"/>
      <c r="F90" s="12"/>
      <c r="G90" s="12"/>
    </row>
    <row r="91" ht="15.75" customHeight="1">
      <c r="A91" s="12"/>
      <c r="B91" s="12"/>
      <c r="C91" s="12"/>
      <c r="D91" s="12"/>
      <c r="E91" s="12"/>
      <c r="F91" s="12"/>
      <c r="G91" s="12"/>
    </row>
    <row r="92" ht="15.75" customHeight="1">
      <c r="A92" s="12"/>
      <c r="B92" s="12"/>
      <c r="C92" s="12"/>
      <c r="D92" s="12"/>
      <c r="E92" s="12"/>
      <c r="F92" s="12"/>
      <c r="G92" s="12"/>
    </row>
    <row r="93" ht="15.75" customHeight="1">
      <c r="A93" s="12"/>
      <c r="B93" s="12"/>
      <c r="C93" s="12"/>
      <c r="D93" s="12"/>
      <c r="E93" s="12"/>
      <c r="F93" s="12"/>
      <c r="G93" s="12"/>
    </row>
    <row r="94" ht="15.75" customHeight="1">
      <c r="A94" s="12"/>
      <c r="B94" s="12"/>
      <c r="C94" s="12"/>
      <c r="D94" s="12"/>
      <c r="E94" s="12"/>
      <c r="F94" s="12"/>
      <c r="G94" s="12"/>
    </row>
    <row r="95" ht="15.75" customHeight="1">
      <c r="A95" s="12"/>
      <c r="B95" s="12"/>
      <c r="C95" s="12"/>
      <c r="D95" s="12"/>
      <c r="E95" s="12"/>
      <c r="F95" s="12"/>
      <c r="G95" s="12"/>
    </row>
    <row r="96" ht="15.75" customHeight="1">
      <c r="A96" s="12"/>
      <c r="B96" s="12"/>
      <c r="C96" s="12"/>
      <c r="D96" s="12"/>
      <c r="E96" s="12"/>
      <c r="F96" s="12"/>
      <c r="G96" s="12"/>
    </row>
    <row r="97" ht="15.75" customHeight="1">
      <c r="A97" s="12"/>
      <c r="B97" s="12"/>
      <c r="C97" s="12"/>
      <c r="D97" s="12"/>
      <c r="E97" s="12"/>
      <c r="F97" s="12"/>
      <c r="G97" s="12"/>
    </row>
    <row r="98" ht="15.75" customHeight="1">
      <c r="A98" s="12"/>
      <c r="B98" s="12"/>
      <c r="C98" s="12"/>
      <c r="D98" s="12"/>
      <c r="E98" s="12"/>
      <c r="F98" s="12"/>
      <c r="G98" s="12"/>
    </row>
    <row r="99" ht="15.75" customHeight="1">
      <c r="A99" s="12"/>
      <c r="B99" s="12"/>
      <c r="C99" s="12"/>
      <c r="D99" s="12"/>
      <c r="E99" s="12"/>
      <c r="F99" s="12"/>
      <c r="G99" s="12"/>
    </row>
    <row r="100" ht="15.75" customHeight="1">
      <c r="A100" s="12"/>
      <c r="B100" s="12"/>
      <c r="C100" s="12"/>
      <c r="D100" s="12"/>
      <c r="E100" s="12"/>
      <c r="F100" s="12"/>
      <c r="G100" s="12"/>
    </row>
    <row r="101" ht="15.75" customHeight="1">
      <c r="A101" s="12"/>
      <c r="B101" s="12"/>
      <c r="C101" s="12"/>
      <c r="D101" s="12"/>
      <c r="E101" s="12"/>
      <c r="F101" s="12"/>
      <c r="G101" s="12"/>
    </row>
    <row r="102" ht="15.75" customHeight="1">
      <c r="A102" s="12"/>
      <c r="B102" s="12"/>
      <c r="C102" s="12"/>
      <c r="D102" s="12"/>
      <c r="E102" s="12"/>
      <c r="F102" s="12"/>
      <c r="G102" s="12"/>
    </row>
    <row r="103" ht="15.75" customHeight="1">
      <c r="A103" s="12"/>
      <c r="B103" s="12"/>
      <c r="C103" s="12"/>
      <c r="D103" s="12"/>
      <c r="E103" s="12"/>
      <c r="F103" s="12"/>
      <c r="G103" s="12"/>
    </row>
    <row r="104" ht="15.75" customHeight="1">
      <c r="A104" s="12"/>
      <c r="B104" s="12"/>
      <c r="C104" s="12"/>
      <c r="D104" s="12"/>
      <c r="E104" s="12"/>
      <c r="F104" s="12"/>
      <c r="G104" s="12"/>
    </row>
    <row r="105" ht="15.75" customHeight="1">
      <c r="A105" s="12"/>
      <c r="B105" s="12"/>
      <c r="C105" s="12"/>
      <c r="D105" s="12"/>
      <c r="E105" s="12"/>
      <c r="F105" s="12"/>
      <c r="G105" s="12"/>
    </row>
    <row r="106" ht="15.75" customHeight="1">
      <c r="A106" s="12"/>
      <c r="B106" s="12"/>
      <c r="C106" s="12"/>
      <c r="D106" s="12"/>
      <c r="E106" s="12"/>
      <c r="F106" s="12"/>
      <c r="G106" s="12"/>
    </row>
    <row r="107" ht="15.75" customHeight="1">
      <c r="A107" s="12"/>
      <c r="B107" s="12"/>
      <c r="C107" s="12"/>
      <c r="D107" s="12"/>
      <c r="E107" s="12"/>
      <c r="F107" s="12"/>
      <c r="G107" s="12"/>
    </row>
    <row r="108" ht="15.75" customHeight="1">
      <c r="A108" s="12"/>
      <c r="B108" s="12"/>
      <c r="C108" s="12"/>
      <c r="D108" s="12"/>
      <c r="E108" s="12"/>
      <c r="F108" s="12"/>
      <c r="G108" s="12"/>
    </row>
    <row r="109" ht="15.75" customHeight="1">
      <c r="A109" s="12"/>
      <c r="B109" s="12"/>
      <c r="C109" s="12"/>
      <c r="D109" s="12"/>
      <c r="E109" s="12"/>
      <c r="F109" s="12"/>
      <c r="G109" s="12"/>
    </row>
    <row r="110" ht="15.75" customHeight="1">
      <c r="A110" s="12"/>
      <c r="B110" s="12"/>
      <c r="C110" s="12"/>
      <c r="D110" s="12"/>
      <c r="E110" s="12"/>
      <c r="F110" s="12"/>
      <c r="G110" s="12"/>
    </row>
    <row r="111" ht="15.75" customHeight="1">
      <c r="A111" s="12"/>
      <c r="B111" s="12"/>
      <c r="C111" s="12"/>
      <c r="D111" s="12"/>
      <c r="E111" s="12"/>
      <c r="F111" s="12"/>
      <c r="G111" s="12"/>
    </row>
    <row r="112" ht="15.75" customHeight="1">
      <c r="A112" s="12"/>
      <c r="B112" s="12"/>
      <c r="C112" s="12"/>
      <c r="D112" s="12"/>
      <c r="E112" s="12"/>
      <c r="F112" s="12"/>
      <c r="G112" s="12"/>
    </row>
    <row r="113" ht="15.75" customHeight="1">
      <c r="A113" s="12"/>
      <c r="B113" s="12"/>
      <c r="C113" s="12"/>
      <c r="D113" s="12"/>
      <c r="E113" s="12"/>
      <c r="F113" s="12"/>
      <c r="G113" s="12"/>
    </row>
    <row r="114" ht="15.75" customHeight="1">
      <c r="A114" s="12"/>
      <c r="B114" s="12"/>
      <c r="C114" s="12"/>
      <c r="D114" s="12"/>
      <c r="E114" s="12"/>
      <c r="F114" s="12"/>
      <c r="G114" s="12"/>
    </row>
    <row r="115" ht="15.75" customHeight="1">
      <c r="A115" s="12"/>
      <c r="B115" s="12"/>
      <c r="C115" s="12"/>
      <c r="D115" s="12"/>
      <c r="E115" s="12"/>
      <c r="F115" s="12"/>
      <c r="G115" s="12"/>
    </row>
    <row r="116" ht="15.75" customHeight="1">
      <c r="A116" s="12"/>
      <c r="B116" s="12"/>
      <c r="C116" s="12"/>
      <c r="D116" s="12"/>
      <c r="E116" s="12"/>
      <c r="F116" s="12"/>
      <c r="G116" s="12"/>
    </row>
    <row r="117" ht="15.75" customHeight="1">
      <c r="A117" s="12"/>
      <c r="B117" s="12"/>
      <c r="C117" s="12"/>
      <c r="D117" s="12"/>
      <c r="E117" s="12"/>
      <c r="F117" s="12"/>
      <c r="G117" s="12"/>
    </row>
    <row r="118" ht="15.75" customHeight="1">
      <c r="A118" s="12"/>
      <c r="B118" s="12"/>
      <c r="C118" s="12"/>
      <c r="D118" s="12"/>
      <c r="E118" s="12"/>
      <c r="F118" s="12"/>
      <c r="G118" s="12"/>
    </row>
    <row r="119" ht="15.75" customHeight="1">
      <c r="A119" s="12"/>
      <c r="B119" s="12"/>
      <c r="C119" s="12"/>
      <c r="D119" s="12"/>
      <c r="E119" s="12"/>
      <c r="F119" s="12"/>
      <c r="G119" s="12"/>
    </row>
    <row r="120" ht="15.75" customHeight="1">
      <c r="A120" s="12"/>
      <c r="B120" s="12"/>
      <c r="C120" s="12"/>
      <c r="D120" s="12"/>
      <c r="E120" s="12"/>
      <c r="F120" s="12"/>
      <c r="G120" s="12"/>
    </row>
    <row r="121" ht="15.75" customHeight="1">
      <c r="A121" s="12"/>
      <c r="B121" s="12"/>
      <c r="C121" s="12"/>
      <c r="D121" s="12"/>
      <c r="E121" s="12"/>
      <c r="F121" s="12"/>
      <c r="G121" s="12"/>
    </row>
    <row r="122" ht="15.75" customHeight="1">
      <c r="A122" s="12"/>
      <c r="B122" s="12"/>
      <c r="C122" s="12"/>
      <c r="D122" s="12"/>
      <c r="E122" s="12"/>
      <c r="F122" s="12"/>
      <c r="G122" s="12"/>
    </row>
    <row r="123" ht="15.75" customHeight="1">
      <c r="A123" s="12"/>
      <c r="B123" s="12"/>
      <c r="C123" s="12"/>
      <c r="D123" s="12"/>
      <c r="E123" s="12"/>
      <c r="F123" s="12"/>
      <c r="G123" s="12"/>
    </row>
    <row r="124" ht="15.75" customHeight="1">
      <c r="A124" s="12"/>
      <c r="B124" s="12"/>
      <c r="C124" s="12"/>
      <c r="D124" s="12"/>
      <c r="E124" s="12"/>
      <c r="F124" s="12"/>
      <c r="G124" s="12"/>
    </row>
    <row r="125" ht="15.75" customHeight="1">
      <c r="A125" s="12"/>
      <c r="B125" s="12"/>
      <c r="C125" s="12"/>
      <c r="D125" s="12"/>
      <c r="E125" s="12"/>
      <c r="F125" s="12"/>
      <c r="G125" s="12"/>
    </row>
    <row r="126" ht="15.75" customHeight="1">
      <c r="A126" s="12"/>
      <c r="B126" s="12"/>
      <c r="C126" s="12"/>
      <c r="D126" s="12"/>
      <c r="E126" s="12"/>
      <c r="F126" s="12"/>
      <c r="G126" s="12"/>
    </row>
    <row r="127" ht="15.75" customHeight="1">
      <c r="A127" s="12"/>
      <c r="B127" s="12"/>
      <c r="C127" s="12"/>
      <c r="D127" s="12"/>
      <c r="E127" s="12"/>
      <c r="F127" s="12"/>
      <c r="G127" s="12"/>
    </row>
    <row r="128" ht="15.75" customHeight="1">
      <c r="A128" s="12"/>
      <c r="B128" s="12"/>
      <c r="C128" s="12"/>
      <c r="D128" s="12"/>
      <c r="E128" s="12"/>
      <c r="F128" s="12"/>
      <c r="G128" s="12"/>
    </row>
    <row r="129" ht="15.75" customHeight="1">
      <c r="A129" s="12"/>
      <c r="B129" s="12"/>
      <c r="C129" s="12"/>
      <c r="D129" s="12"/>
      <c r="E129" s="12"/>
      <c r="F129" s="12"/>
      <c r="G129" s="12"/>
    </row>
    <row r="130" ht="15.75" customHeight="1">
      <c r="A130" s="12"/>
      <c r="B130" s="12"/>
      <c r="C130" s="12"/>
      <c r="D130" s="12"/>
      <c r="E130" s="12"/>
      <c r="F130" s="12"/>
      <c r="G130" s="12"/>
    </row>
    <row r="131" ht="15.75" customHeight="1">
      <c r="A131" s="12"/>
      <c r="B131" s="12"/>
      <c r="C131" s="12"/>
      <c r="D131" s="12"/>
      <c r="E131" s="12"/>
      <c r="F131" s="12"/>
      <c r="G131" s="12"/>
    </row>
    <row r="132" ht="15.75" customHeight="1">
      <c r="A132" s="12"/>
      <c r="B132" s="12"/>
      <c r="C132" s="12"/>
      <c r="D132" s="12"/>
      <c r="E132" s="12"/>
      <c r="F132" s="12"/>
      <c r="G132" s="12"/>
    </row>
    <row r="133" ht="15.75" customHeight="1">
      <c r="A133" s="12"/>
      <c r="B133" s="12"/>
      <c r="C133" s="12"/>
      <c r="D133" s="12"/>
      <c r="E133" s="12"/>
      <c r="F133" s="12"/>
      <c r="G133" s="12"/>
    </row>
    <row r="134" ht="15.75" customHeight="1">
      <c r="A134" s="12"/>
      <c r="B134" s="12"/>
      <c r="C134" s="12"/>
      <c r="D134" s="12"/>
      <c r="E134" s="12"/>
      <c r="F134" s="12"/>
      <c r="G134" s="12"/>
    </row>
    <row r="135" ht="15.75" customHeight="1">
      <c r="A135" s="12"/>
      <c r="B135" s="12"/>
      <c r="C135" s="12"/>
      <c r="D135" s="12"/>
      <c r="E135" s="12"/>
      <c r="F135" s="12"/>
      <c r="G135" s="12"/>
    </row>
    <row r="136" ht="15.75" customHeight="1">
      <c r="A136" s="12"/>
      <c r="B136" s="12"/>
      <c r="C136" s="12"/>
      <c r="D136" s="12"/>
      <c r="E136" s="12"/>
      <c r="F136" s="12"/>
      <c r="G136" s="12"/>
    </row>
    <row r="137" ht="15.75" customHeight="1">
      <c r="A137" s="12"/>
      <c r="B137" s="12"/>
      <c r="C137" s="12"/>
      <c r="D137" s="12"/>
      <c r="E137" s="12"/>
      <c r="F137" s="12"/>
      <c r="G137" s="12"/>
    </row>
    <row r="138" ht="15.75" customHeight="1">
      <c r="A138" s="12"/>
      <c r="B138" s="12"/>
      <c r="C138" s="12"/>
      <c r="D138" s="12"/>
      <c r="E138" s="12"/>
      <c r="F138" s="12"/>
      <c r="G138" s="12"/>
    </row>
    <row r="139" ht="15.75" customHeight="1">
      <c r="A139" s="12"/>
      <c r="B139" s="12"/>
      <c r="C139" s="12"/>
      <c r="D139" s="12"/>
      <c r="E139" s="12"/>
      <c r="F139" s="12"/>
      <c r="G139" s="12"/>
    </row>
    <row r="140" ht="15.75" customHeight="1">
      <c r="A140" s="12"/>
      <c r="B140" s="12"/>
      <c r="C140" s="12"/>
      <c r="D140" s="12"/>
      <c r="E140" s="12"/>
      <c r="F140" s="12"/>
      <c r="G140" s="12"/>
    </row>
    <row r="141" ht="15.75" customHeight="1">
      <c r="A141" s="12"/>
      <c r="B141" s="12"/>
      <c r="C141" s="12"/>
      <c r="D141" s="12"/>
      <c r="E141" s="12"/>
      <c r="F141" s="12"/>
      <c r="G141" s="12"/>
    </row>
    <row r="142" ht="15.75" customHeight="1">
      <c r="A142" s="12"/>
      <c r="B142" s="12"/>
      <c r="C142" s="12"/>
      <c r="D142" s="12"/>
      <c r="E142" s="12"/>
      <c r="F142" s="12"/>
      <c r="G142" s="12"/>
    </row>
    <row r="143" ht="15.75" customHeight="1">
      <c r="A143" s="12"/>
      <c r="B143" s="12"/>
      <c r="C143" s="12"/>
      <c r="D143" s="12"/>
      <c r="E143" s="12"/>
      <c r="F143" s="12"/>
      <c r="G143" s="12"/>
    </row>
    <row r="144" ht="15.75" customHeight="1">
      <c r="A144" s="12"/>
      <c r="B144" s="12"/>
      <c r="C144" s="12"/>
      <c r="D144" s="12"/>
      <c r="E144" s="12"/>
      <c r="F144" s="12"/>
      <c r="G144" s="12"/>
    </row>
    <row r="145" ht="15.75" customHeight="1">
      <c r="A145" s="12"/>
      <c r="B145" s="12"/>
      <c r="C145" s="12"/>
      <c r="D145" s="12"/>
      <c r="E145" s="12"/>
      <c r="F145" s="12"/>
      <c r="G145" s="12"/>
    </row>
    <row r="146" ht="15.75" customHeight="1">
      <c r="A146" s="12"/>
      <c r="B146" s="12"/>
      <c r="C146" s="12"/>
      <c r="D146" s="12"/>
      <c r="E146" s="12"/>
      <c r="F146" s="12"/>
      <c r="G146" s="12"/>
    </row>
    <row r="147" ht="15.75" customHeight="1">
      <c r="A147" s="12"/>
      <c r="B147" s="12"/>
      <c r="C147" s="12"/>
      <c r="D147" s="12"/>
      <c r="E147" s="12"/>
      <c r="F147" s="12"/>
      <c r="G147" s="12"/>
    </row>
    <row r="148" ht="15.75" customHeight="1">
      <c r="A148" s="12"/>
      <c r="B148" s="12"/>
      <c r="C148" s="12"/>
      <c r="D148" s="12"/>
      <c r="E148" s="12"/>
      <c r="F148" s="12"/>
      <c r="G148" s="12"/>
    </row>
    <row r="149" ht="15.75" customHeight="1">
      <c r="A149" s="12"/>
      <c r="B149" s="12"/>
      <c r="C149" s="12"/>
      <c r="D149" s="12"/>
      <c r="E149" s="12"/>
      <c r="F149" s="12"/>
      <c r="G149" s="12"/>
    </row>
    <row r="150" ht="15.75" customHeight="1">
      <c r="A150" s="12"/>
      <c r="B150" s="12"/>
      <c r="C150" s="12"/>
      <c r="D150" s="12"/>
      <c r="E150" s="12"/>
      <c r="F150" s="12"/>
      <c r="G150" s="12"/>
    </row>
    <row r="151" ht="15.75" customHeight="1">
      <c r="A151" s="12"/>
      <c r="B151" s="12"/>
      <c r="C151" s="12"/>
      <c r="D151" s="12"/>
      <c r="E151" s="12"/>
      <c r="F151" s="12"/>
      <c r="G151" s="12"/>
    </row>
    <row r="152" ht="15.75" customHeight="1">
      <c r="A152" s="12"/>
      <c r="B152" s="12"/>
      <c r="C152" s="12"/>
      <c r="D152" s="12"/>
      <c r="E152" s="12"/>
      <c r="F152" s="12"/>
      <c r="G152" s="12"/>
    </row>
    <row r="153" ht="15.75" customHeight="1">
      <c r="A153" s="12"/>
      <c r="B153" s="12"/>
      <c r="C153" s="12"/>
      <c r="D153" s="12"/>
      <c r="E153" s="12"/>
      <c r="F153" s="12"/>
      <c r="G153" s="12"/>
    </row>
    <row r="154" ht="15.75" customHeight="1">
      <c r="A154" s="12"/>
      <c r="B154" s="12"/>
      <c r="C154" s="12"/>
      <c r="D154" s="12"/>
      <c r="E154" s="12"/>
      <c r="F154" s="12"/>
      <c r="G154" s="12"/>
    </row>
    <row r="155" ht="15.75" customHeight="1">
      <c r="A155" s="12"/>
      <c r="B155" s="12"/>
      <c r="C155" s="12"/>
      <c r="D155" s="12"/>
      <c r="E155" s="12"/>
      <c r="F155" s="12"/>
      <c r="G155" s="12"/>
    </row>
    <row r="156" ht="15.75" customHeight="1">
      <c r="A156" s="12"/>
      <c r="B156" s="12"/>
      <c r="C156" s="12"/>
      <c r="D156" s="12"/>
      <c r="E156" s="12"/>
      <c r="F156" s="12"/>
      <c r="G156" s="12"/>
    </row>
    <row r="157" ht="15.75" customHeight="1">
      <c r="A157" s="12"/>
      <c r="B157" s="12"/>
      <c r="C157" s="12"/>
      <c r="D157" s="12"/>
      <c r="E157" s="12"/>
      <c r="F157" s="12"/>
      <c r="G157" s="12"/>
    </row>
    <row r="158" ht="15.75" customHeight="1">
      <c r="A158" s="12"/>
      <c r="B158" s="12"/>
      <c r="C158" s="12"/>
      <c r="D158" s="12"/>
      <c r="E158" s="12"/>
      <c r="F158" s="12"/>
      <c r="G158" s="12"/>
    </row>
    <row r="159" ht="15.75" customHeight="1">
      <c r="A159" s="12"/>
      <c r="B159" s="12"/>
      <c r="C159" s="12"/>
      <c r="D159" s="12"/>
      <c r="E159" s="12"/>
      <c r="F159" s="12"/>
      <c r="G159" s="12"/>
    </row>
    <row r="160" ht="15.75" customHeight="1">
      <c r="A160" s="12"/>
      <c r="B160" s="12"/>
      <c r="C160" s="12"/>
      <c r="D160" s="12"/>
      <c r="E160" s="12"/>
      <c r="F160" s="12"/>
      <c r="G160" s="12"/>
    </row>
    <row r="161" ht="15.75" customHeight="1">
      <c r="A161" s="12"/>
      <c r="B161" s="12"/>
      <c r="C161" s="12"/>
      <c r="D161" s="12"/>
      <c r="E161" s="12"/>
      <c r="F161" s="12"/>
      <c r="G161" s="12"/>
    </row>
    <row r="162" ht="15.75" customHeight="1">
      <c r="A162" s="12"/>
      <c r="B162" s="12"/>
      <c r="C162" s="12"/>
      <c r="D162" s="12"/>
      <c r="E162" s="12"/>
      <c r="F162" s="12"/>
      <c r="G162" s="12"/>
    </row>
    <row r="163" ht="15.75" customHeight="1">
      <c r="A163" s="12"/>
      <c r="B163" s="12"/>
      <c r="C163" s="12"/>
      <c r="D163" s="12"/>
      <c r="E163" s="12"/>
      <c r="F163" s="12"/>
      <c r="G163" s="12"/>
    </row>
    <row r="164" ht="15.75" customHeight="1">
      <c r="A164" s="12"/>
      <c r="B164" s="12"/>
      <c r="C164" s="12"/>
      <c r="D164" s="12"/>
      <c r="E164" s="12"/>
      <c r="F164" s="12"/>
      <c r="G164" s="12"/>
    </row>
    <row r="165" ht="15.75" customHeight="1">
      <c r="A165" s="12"/>
      <c r="B165" s="12"/>
      <c r="C165" s="12"/>
      <c r="D165" s="12"/>
      <c r="E165" s="12"/>
      <c r="F165" s="12"/>
      <c r="G165" s="12"/>
    </row>
    <row r="166" ht="15.75" customHeight="1">
      <c r="A166" s="12"/>
      <c r="B166" s="12"/>
      <c r="C166" s="12"/>
      <c r="D166" s="12"/>
      <c r="E166" s="12"/>
      <c r="F166" s="12"/>
      <c r="G166" s="12"/>
    </row>
    <row r="167" ht="15.75" customHeight="1">
      <c r="A167" s="12"/>
      <c r="B167" s="12"/>
      <c r="C167" s="12"/>
      <c r="D167" s="12"/>
      <c r="E167" s="12"/>
      <c r="F167" s="12"/>
      <c r="G167" s="12"/>
    </row>
    <row r="168" ht="15.75" customHeight="1">
      <c r="A168" s="12"/>
      <c r="B168" s="12"/>
      <c r="C168" s="12"/>
      <c r="D168" s="12"/>
      <c r="E168" s="12"/>
      <c r="F168" s="12"/>
      <c r="G168" s="12"/>
    </row>
    <row r="169" ht="15.75" customHeight="1">
      <c r="A169" s="12"/>
      <c r="B169" s="12"/>
      <c r="C169" s="12"/>
      <c r="D169" s="12"/>
      <c r="E169" s="12"/>
      <c r="F169" s="12"/>
      <c r="G169" s="12"/>
    </row>
    <row r="170" ht="15.75" customHeight="1">
      <c r="A170" s="12"/>
      <c r="B170" s="12"/>
      <c r="C170" s="12"/>
      <c r="D170" s="12"/>
      <c r="E170" s="12"/>
      <c r="F170" s="12"/>
      <c r="G170" s="12"/>
    </row>
    <row r="171" ht="15.75" customHeight="1">
      <c r="A171" s="12"/>
      <c r="B171" s="12"/>
      <c r="C171" s="12"/>
      <c r="D171" s="12"/>
      <c r="E171" s="12"/>
      <c r="F171" s="12"/>
      <c r="G171" s="12"/>
    </row>
    <row r="172" ht="15.75" customHeight="1">
      <c r="A172" s="12"/>
      <c r="B172" s="12"/>
      <c r="C172" s="12"/>
      <c r="D172" s="12"/>
      <c r="E172" s="12"/>
      <c r="F172" s="12"/>
      <c r="G172" s="12"/>
    </row>
    <row r="173" ht="15.75" customHeight="1">
      <c r="A173" s="12"/>
      <c r="B173" s="12"/>
      <c r="C173" s="12"/>
      <c r="D173" s="12"/>
      <c r="E173" s="12"/>
      <c r="F173" s="12"/>
      <c r="G173" s="12"/>
    </row>
    <row r="174" ht="15.75" customHeight="1">
      <c r="A174" s="12"/>
      <c r="B174" s="12"/>
      <c r="C174" s="12"/>
      <c r="D174" s="12"/>
      <c r="E174" s="12"/>
      <c r="F174" s="12"/>
      <c r="G174" s="12"/>
    </row>
    <row r="175" ht="15.75" customHeight="1">
      <c r="A175" s="12"/>
      <c r="B175" s="12"/>
      <c r="C175" s="12"/>
      <c r="D175" s="12"/>
      <c r="E175" s="12"/>
      <c r="F175" s="12"/>
      <c r="G175" s="12"/>
    </row>
    <row r="176" ht="15.75" customHeight="1">
      <c r="A176" s="12"/>
      <c r="B176" s="12"/>
      <c r="C176" s="12"/>
      <c r="D176" s="12"/>
      <c r="E176" s="12"/>
      <c r="F176" s="12"/>
      <c r="G176" s="12"/>
    </row>
    <row r="177" ht="15.75" customHeight="1">
      <c r="A177" s="12"/>
      <c r="B177" s="12"/>
      <c r="C177" s="12"/>
      <c r="D177" s="12"/>
      <c r="E177" s="12"/>
      <c r="F177" s="12"/>
      <c r="G177" s="12"/>
    </row>
    <row r="178" ht="15.75" customHeight="1">
      <c r="A178" s="12"/>
      <c r="B178" s="12"/>
      <c r="C178" s="12"/>
      <c r="D178" s="12"/>
      <c r="E178" s="12"/>
      <c r="F178" s="12"/>
      <c r="G178" s="12"/>
    </row>
    <row r="179" ht="15.75" customHeight="1">
      <c r="A179" s="12"/>
      <c r="B179" s="12"/>
      <c r="C179" s="12"/>
      <c r="D179" s="12"/>
      <c r="E179" s="12"/>
      <c r="F179" s="12"/>
      <c r="G179" s="12"/>
    </row>
    <row r="180" ht="15.75" customHeight="1">
      <c r="A180" s="12"/>
      <c r="B180" s="12"/>
      <c r="C180" s="12"/>
      <c r="D180" s="12"/>
      <c r="E180" s="12"/>
      <c r="F180" s="12"/>
      <c r="G180" s="12"/>
    </row>
    <row r="181" ht="15.75" customHeight="1">
      <c r="A181" s="12"/>
      <c r="B181" s="12"/>
      <c r="C181" s="12"/>
      <c r="D181" s="12"/>
      <c r="E181" s="12"/>
      <c r="F181" s="12"/>
      <c r="G181" s="12"/>
    </row>
    <row r="182" ht="15.75" customHeight="1">
      <c r="A182" s="12"/>
      <c r="B182" s="12"/>
      <c r="C182" s="12"/>
      <c r="D182" s="12"/>
      <c r="E182" s="12"/>
      <c r="F182" s="12"/>
      <c r="G182" s="12"/>
    </row>
    <row r="183" ht="15.75" customHeight="1">
      <c r="A183" s="12"/>
      <c r="B183" s="12"/>
      <c r="C183" s="12"/>
      <c r="D183" s="12"/>
      <c r="E183" s="12"/>
      <c r="F183" s="12"/>
      <c r="G183" s="12"/>
    </row>
    <row r="184" ht="15.75" customHeight="1">
      <c r="A184" s="12"/>
      <c r="B184" s="12"/>
      <c r="C184" s="12"/>
      <c r="D184" s="12"/>
      <c r="E184" s="12"/>
      <c r="F184" s="12"/>
      <c r="G184" s="12"/>
    </row>
    <row r="185" ht="15.75" customHeight="1">
      <c r="A185" s="12"/>
      <c r="B185" s="12"/>
      <c r="C185" s="12"/>
      <c r="D185" s="12"/>
      <c r="E185" s="12"/>
      <c r="F185" s="12"/>
      <c r="G185" s="12"/>
    </row>
    <row r="186" ht="15.75" customHeight="1">
      <c r="A186" s="12"/>
      <c r="B186" s="12"/>
      <c r="C186" s="12"/>
      <c r="D186" s="12"/>
      <c r="E186" s="12"/>
      <c r="F186" s="12"/>
      <c r="G186" s="12"/>
    </row>
    <row r="187" ht="15.75" customHeight="1">
      <c r="A187" s="12"/>
      <c r="B187" s="12"/>
      <c r="C187" s="12"/>
      <c r="D187" s="12"/>
      <c r="E187" s="12"/>
      <c r="F187" s="12"/>
      <c r="G187" s="12"/>
    </row>
    <row r="188" ht="15.75" customHeight="1">
      <c r="A188" s="12"/>
      <c r="B188" s="12"/>
      <c r="C188" s="12"/>
      <c r="D188" s="12"/>
      <c r="E188" s="12"/>
      <c r="F188" s="12"/>
      <c r="G188" s="12"/>
    </row>
    <row r="189" ht="15.75" customHeight="1">
      <c r="A189" s="12"/>
      <c r="B189" s="12"/>
      <c r="C189" s="12"/>
      <c r="D189" s="12"/>
      <c r="E189" s="12"/>
      <c r="F189" s="12"/>
      <c r="G189" s="12"/>
    </row>
    <row r="190" ht="15.75" customHeight="1">
      <c r="A190" s="12"/>
      <c r="B190" s="12"/>
      <c r="C190" s="12"/>
      <c r="D190" s="12"/>
      <c r="E190" s="12"/>
      <c r="F190" s="12"/>
      <c r="G190" s="12"/>
    </row>
    <row r="191" ht="15.75" customHeight="1">
      <c r="A191" s="12"/>
      <c r="B191" s="12"/>
      <c r="C191" s="12"/>
      <c r="D191" s="12"/>
      <c r="E191" s="12"/>
      <c r="F191" s="12"/>
      <c r="G191" s="12"/>
    </row>
    <row r="192" ht="15.75" customHeight="1">
      <c r="A192" s="12"/>
      <c r="B192" s="12"/>
      <c r="C192" s="12"/>
      <c r="D192" s="12"/>
      <c r="E192" s="12"/>
      <c r="F192" s="12"/>
      <c r="G192" s="12"/>
    </row>
    <row r="193" ht="15.75" customHeight="1">
      <c r="A193" s="12"/>
      <c r="B193" s="12"/>
      <c r="C193" s="12"/>
      <c r="D193" s="12"/>
      <c r="E193" s="12"/>
      <c r="F193" s="12"/>
      <c r="G193" s="12"/>
    </row>
    <row r="194" ht="15.75" customHeight="1">
      <c r="A194" s="12"/>
      <c r="B194" s="12"/>
      <c r="C194" s="12"/>
      <c r="D194" s="12"/>
      <c r="E194" s="12"/>
      <c r="F194" s="12"/>
      <c r="G194" s="12"/>
    </row>
    <row r="195" ht="15.75" customHeight="1">
      <c r="A195" s="12"/>
      <c r="B195" s="12"/>
      <c r="C195" s="12"/>
      <c r="D195" s="12"/>
      <c r="E195" s="12"/>
      <c r="F195" s="12"/>
      <c r="G195" s="12"/>
    </row>
    <row r="196" ht="15.75" customHeight="1">
      <c r="A196" s="12"/>
      <c r="B196" s="12"/>
      <c r="C196" s="12"/>
      <c r="D196" s="12"/>
      <c r="E196" s="12"/>
      <c r="F196" s="12"/>
      <c r="G196" s="12"/>
    </row>
    <row r="197" ht="15.75" customHeight="1">
      <c r="A197" s="12"/>
      <c r="B197" s="12"/>
      <c r="C197" s="12"/>
      <c r="D197" s="12"/>
      <c r="E197" s="12"/>
      <c r="F197" s="12"/>
      <c r="G197" s="12"/>
    </row>
    <row r="198" ht="15.75" customHeight="1">
      <c r="A198" s="12"/>
      <c r="B198" s="12"/>
      <c r="C198" s="12"/>
      <c r="D198" s="12"/>
      <c r="E198" s="12"/>
      <c r="F198" s="12"/>
      <c r="G198" s="12"/>
    </row>
    <row r="199" ht="15.75" customHeight="1">
      <c r="A199" s="12"/>
      <c r="B199" s="12"/>
      <c r="C199" s="12"/>
      <c r="D199" s="12"/>
      <c r="E199" s="12"/>
      <c r="F199" s="12"/>
      <c r="G199" s="12"/>
    </row>
    <row r="200" ht="15.75" customHeight="1">
      <c r="A200" s="12"/>
      <c r="B200" s="12"/>
      <c r="C200" s="12"/>
      <c r="D200" s="12"/>
      <c r="E200" s="12"/>
      <c r="F200" s="12"/>
      <c r="G200" s="12"/>
    </row>
    <row r="201" ht="15.75" customHeight="1">
      <c r="A201" s="12"/>
      <c r="B201" s="12"/>
      <c r="C201" s="12"/>
      <c r="D201" s="12"/>
      <c r="E201" s="12"/>
      <c r="F201" s="12"/>
      <c r="G201" s="12"/>
    </row>
    <row r="202" ht="15.75" customHeight="1">
      <c r="A202" s="12"/>
      <c r="B202" s="12"/>
      <c r="C202" s="12"/>
      <c r="D202" s="12"/>
      <c r="E202" s="12"/>
      <c r="F202" s="12"/>
      <c r="G202" s="12"/>
    </row>
    <row r="203" ht="15.75" customHeight="1">
      <c r="A203" s="12"/>
      <c r="B203" s="12"/>
      <c r="C203" s="12"/>
      <c r="D203" s="12"/>
      <c r="E203" s="12"/>
      <c r="F203" s="12"/>
      <c r="G203" s="12"/>
    </row>
    <row r="204" ht="15.75" customHeight="1">
      <c r="A204" s="12"/>
      <c r="B204" s="12"/>
      <c r="C204" s="12"/>
      <c r="D204" s="12"/>
      <c r="E204" s="12"/>
      <c r="F204" s="12"/>
      <c r="G204" s="12"/>
    </row>
    <row r="205" ht="15.75" customHeight="1">
      <c r="A205" s="12"/>
      <c r="B205" s="12"/>
      <c r="C205" s="12"/>
      <c r="D205" s="12"/>
      <c r="E205" s="12"/>
      <c r="F205" s="12"/>
      <c r="G205" s="12"/>
    </row>
    <row r="206" ht="15.75" customHeight="1">
      <c r="A206" s="12"/>
      <c r="B206" s="12"/>
      <c r="C206" s="12"/>
      <c r="D206" s="12"/>
      <c r="E206" s="12"/>
      <c r="F206" s="12"/>
      <c r="G206" s="12"/>
    </row>
    <row r="207" ht="15.75" customHeight="1">
      <c r="A207" s="12"/>
      <c r="B207" s="12"/>
      <c r="C207" s="12"/>
      <c r="D207" s="12"/>
      <c r="E207" s="12"/>
      <c r="F207" s="12"/>
      <c r="G207" s="12"/>
    </row>
    <row r="208" ht="15.75" customHeight="1">
      <c r="A208" s="12"/>
      <c r="B208" s="12"/>
      <c r="C208" s="12"/>
      <c r="D208" s="12"/>
      <c r="E208" s="12"/>
      <c r="F208" s="12"/>
      <c r="G208" s="12"/>
    </row>
    <row r="209" ht="15.75" customHeight="1">
      <c r="A209" s="12"/>
      <c r="B209" s="12"/>
      <c r="C209" s="12"/>
      <c r="D209" s="12"/>
      <c r="E209" s="12"/>
      <c r="F209" s="12"/>
      <c r="G209" s="12"/>
    </row>
    <row r="210" ht="15.75" customHeight="1">
      <c r="A210" s="12"/>
      <c r="B210" s="12"/>
      <c r="C210" s="12"/>
      <c r="D210" s="12"/>
      <c r="E210" s="12"/>
      <c r="F210" s="12"/>
      <c r="G210" s="12"/>
    </row>
    <row r="211" ht="15.75" customHeight="1">
      <c r="A211" s="12"/>
      <c r="B211" s="12"/>
      <c r="C211" s="12"/>
      <c r="D211" s="12"/>
      <c r="E211" s="12"/>
      <c r="F211" s="12"/>
      <c r="G211" s="12"/>
    </row>
    <row r="212" ht="15.75" customHeight="1">
      <c r="A212" s="12"/>
      <c r="B212" s="12"/>
      <c r="C212" s="12"/>
      <c r="D212" s="12"/>
      <c r="E212" s="12"/>
      <c r="F212" s="12"/>
      <c r="G212" s="12"/>
    </row>
    <row r="213" ht="15.75" customHeight="1">
      <c r="A213" s="12"/>
      <c r="B213" s="12"/>
      <c r="C213" s="12"/>
      <c r="D213" s="12"/>
      <c r="E213" s="12"/>
      <c r="F213" s="12"/>
      <c r="G213" s="12"/>
    </row>
    <row r="214" ht="15.75" customHeight="1">
      <c r="A214" s="12"/>
      <c r="B214" s="12"/>
      <c r="C214" s="12"/>
      <c r="D214" s="12"/>
      <c r="E214" s="12"/>
      <c r="F214" s="12"/>
      <c r="G214" s="12"/>
    </row>
    <row r="215" ht="15.75" customHeight="1">
      <c r="A215" s="12"/>
      <c r="B215" s="12"/>
      <c r="C215" s="12"/>
      <c r="D215" s="12"/>
      <c r="E215" s="12"/>
      <c r="F215" s="12"/>
      <c r="G215" s="12"/>
    </row>
    <row r="216" ht="15.75" customHeight="1">
      <c r="A216" s="12"/>
      <c r="B216" s="12"/>
      <c r="C216" s="12"/>
      <c r="D216" s="12"/>
      <c r="E216" s="12"/>
      <c r="F216" s="12"/>
      <c r="G216" s="12"/>
    </row>
    <row r="217" ht="15.75" customHeight="1">
      <c r="A217" s="12"/>
      <c r="B217" s="12"/>
      <c r="C217" s="12"/>
      <c r="D217" s="12"/>
      <c r="E217" s="12"/>
      <c r="F217" s="12"/>
      <c r="G217" s="12"/>
    </row>
    <row r="218" ht="15.75" customHeight="1">
      <c r="A218" s="12"/>
      <c r="B218" s="12"/>
      <c r="C218" s="12"/>
      <c r="D218" s="12"/>
      <c r="E218" s="12"/>
      <c r="F218" s="12"/>
      <c r="G218" s="12"/>
    </row>
    <row r="219" ht="15.75" customHeight="1">
      <c r="A219" s="12"/>
      <c r="B219" s="12"/>
      <c r="C219" s="12"/>
      <c r="D219" s="12"/>
      <c r="E219" s="12"/>
      <c r="F219" s="12"/>
      <c r="G219" s="12"/>
    </row>
    <row r="220" ht="15.75" customHeight="1">
      <c r="A220" s="12"/>
      <c r="B220" s="12"/>
      <c r="C220" s="12"/>
      <c r="D220" s="12"/>
      <c r="E220" s="12"/>
      <c r="F220" s="12"/>
      <c r="G220" s="12"/>
    </row>
    <row r="221" ht="15.75" customHeight="1">
      <c r="A221" s="12"/>
      <c r="B221" s="12"/>
      <c r="C221" s="12"/>
      <c r="D221" s="12"/>
      <c r="E221" s="12"/>
      <c r="F221" s="12"/>
      <c r="G221" s="12"/>
    </row>
    <row r="222" ht="15.75" customHeight="1">
      <c r="A222" s="12"/>
      <c r="B222" s="12"/>
      <c r="C222" s="12"/>
      <c r="D222" s="12"/>
      <c r="E222" s="12"/>
      <c r="F222" s="12"/>
      <c r="G222" s="12"/>
    </row>
    <row r="223" ht="15.75" customHeight="1">
      <c r="A223" s="12"/>
      <c r="B223" s="12"/>
      <c r="C223" s="12"/>
      <c r="D223" s="12"/>
      <c r="E223" s="12"/>
      <c r="F223" s="12"/>
      <c r="G223" s="12"/>
    </row>
    <row r="224" ht="15.75" customHeight="1">
      <c r="A224" s="12"/>
      <c r="B224" s="12"/>
      <c r="C224" s="12"/>
      <c r="D224" s="12"/>
      <c r="E224" s="12"/>
      <c r="F224" s="12"/>
      <c r="G224" s="12"/>
    </row>
    <row r="225" ht="15.75" customHeight="1">
      <c r="A225" s="12"/>
      <c r="B225" s="12"/>
      <c r="C225" s="12"/>
      <c r="D225" s="12"/>
      <c r="E225" s="12"/>
      <c r="F225" s="12"/>
      <c r="G225" s="12"/>
    </row>
    <row r="226" ht="15.75" customHeight="1">
      <c r="A226" s="12"/>
      <c r="B226" s="12"/>
      <c r="C226" s="12"/>
      <c r="D226" s="12"/>
      <c r="E226" s="12"/>
      <c r="F226" s="12"/>
      <c r="G226" s="12"/>
    </row>
    <row r="227" ht="15.75" customHeight="1">
      <c r="A227" s="12"/>
      <c r="B227" s="12"/>
      <c r="C227" s="12"/>
      <c r="D227" s="12"/>
      <c r="E227" s="12"/>
      <c r="F227" s="12"/>
      <c r="G227" s="12"/>
    </row>
    <row r="228" ht="15.75" customHeight="1">
      <c r="A228" s="12"/>
      <c r="B228" s="12"/>
      <c r="C228" s="12"/>
      <c r="D228" s="12"/>
      <c r="E228" s="12"/>
      <c r="F228" s="12"/>
      <c r="G228" s="12"/>
    </row>
    <row r="229" ht="15.75" customHeight="1">
      <c r="A229" s="12"/>
      <c r="B229" s="12"/>
      <c r="C229" s="12"/>
      <c r="D229" s="12"/>
      <c r="E229" s="12"/>
      <c r="F229" s="12"/>
      <c r="G229" s="12"/>
    </row>
    <row r="230" ht="15.75" customHeight="1">
      <c r="A230" s="12"/>
      <c r="B230" s="12"/>
      <c r="C230" s="12"/>
      <c r="D230" s="12"/>
      <c r="E230" s="12"/>
      <c r="F230" s="12"/>
      <c r="G230" s="12"/>
    </row>
    <row r="231" ht="15.75" customHeight="1">
      <c r="A231" s="12"/>
      <c r="B231" s="12"/>
      <c r="C231" s="12"/>
      <c r="D231" s="12"/>
      <c r="E231" s="12"/>
      <c r="F231" s="12"/>
      <c r="G231" s="12"/>
    </row>
    <row r="232" ht="15.75" customHeight="1">
      <c r="A232" s="12"/>
      <c r="B232" s="12"/>
      <c r="C232" s="12"/>
      <c r="D232" s="12"/>
      <c r="E232" s="12"/>
      <c r="F232" s="12"/>
      <c r="G232" s="12"/>
    </row>
    <row r="233" ht="15.75" customHeight="1">
      <c r="A233" s="12"/>
      <c r="B233" s="12"/>
      <c r="C233" s="12"/>
      <c r="D233" s="12"/>
      <c r="E233" s="12"/>
      <c r="F233" s="12"/>
      <c r="G233" s="12"/>
    </row>
    <row r="234" ht="15.75" customHeight="1">
      <c r="A234" s="12"/>
      <c r="B234" s="12"/>
      <c r="C234" s="12"/>
      <c r="D234" s="12"/>
      <c r="E234" s="12"/>
      <c r="F234" s="12"/>
      <c r="G234" s="12"/>
    </row>
    <row r="235" ht="15.75" customHeight="1">
      <c r="A235" s="12"/>
      <c r="B235" s="12"/>
      <c r="C235" s="12"/>
      <c r="D235" s="12"/>
      <c r="E235" s="12"/>
      <c r="F235" s="12"/>
      <c r="G235" s="12"/>
    </row>
    <row r="236" ht="15.75" customHeight="1">
      <c r="A236" s="12"/>
      <c r="B236" s="12"/>
      <c r="C236" s="12"/>
      <c r="D236" s="12"/>
      <c r="E236" s="12"/>
      <c r="F236" s="12"/>
      <c r="G236" s="12"/>
    </row>
    <row r="237" ht="15.75" customHeight="1">
      <c r="A237" s="12"/>
      <c r="B237" s="12"/>
      <c r="C237" s="12"/>
      <c r="D237" s="12"/>
      <c r="E237" s="12"/>
      <c r="F237" s="12"/>
      <c r="G237" s="12"/>
    </row>
    <row r="238" ht="15.75" customHeight="1">
      <c r="A238" s="12"/>
      <c r="B238" s="12"/>
      <c r="C238" s="12"/>
      <c r="D238" s="12"/>
      <c r="E238" s="12"/>
      <c r="F238" s="12"/>
      <c r="G238" s="12"/>
    </row>
    <row r="239" ht="15.75" customHeight="1">
      <c r="A239" s="12"/>
      <c r="B239" s="12"/>
      <c r="C239" s="12"/>
      <c r="D239" s="12"/>
      <c r="E239" s="12"/>
      <c r="F239" s="12"/>
      <c r="G239" s="12"/>
    </row>
    <row r="240" ht="15.75" customHeight="1">
      <c r="A240" s="12"/>
      <c r="B240" s="12"/>
      <c r="C240" s="12"/>
      <c r="D240" s="12"/>
      <c r="E240" s="12"/>
      <c r="F240" s="12"/>
      <c r="G240" s="12"/>
    </row>
    <row r="241" ht="15.75" customHeight="1">
      <c r="A241" s="12"/>
      <c r="B241" s="12"/>
      <c r="C241" s="12"/>
      <c r="D241" s="12"/>
      <c r="E241" s="12"/>
      <c r="F241" s="12"/>
      <c r="G241" s="12"/>
    </row>
    <row r="242" ht="15.75" customHeight="1">
      <c r="A242" s="12"/>
      <c r="B242" s="12"/>
      <c r="C242" s="12"/>
      <c r="D242" s="12"/>
      <c r="E242" s="12"/>
      <c r="F242" s="12"/>
      <c r="G242" s="12"/>
    </row>
    <row r="243" ht="15.75" customHeight="1">
      <c r="A243" s="12"/>
      <c r="B243" s="12"/>
      <c r="C243" s="12"/>
      <c r="D243" s="12"/>
      <c r="E243" s="12"/>
      <c r="F243" s="12"/>
      <c r="G243" s="12"/>
    </row>
    <row r="244" ht="15.75" customHeight="1">
      <c r="A244" s="12"/>
      <c r="B244" s="12"/>
      <c r="C244" s="12"/>
      <c r="D244" s="12"/>
      <c r="E244" s="12"/>
      <c r="F244" s="12"/>
      <c r="G244" s="12"/>
    </row>
    <row r="245" ht="15.75" customHeight="1">
      <c r="A245" s="12"/>
      <c r="B245" s="12"/>
      <c r="C245" s="12"/>
      <c r="D245" s="12"/>
      <c r="E245" s="12"/>
      <c r="F245" s="12"/>
      <c r="G245" s="12"/>
    </row>
    <row r="246" ht="15.75" customHeight="1">
      <c r="A246" s="12"/>
      <c r="B246" s="12"/>
      <c r="C246" s="12"/>
      <c r="D246" s="12"/>
      <c r="E246" s="12"/>
      <c r="F246" s="12"/>
      <c r="G246" s="12"/>
    </row>
    <row r="247" ht="15.75" customHeight="1">
      <c r="A247" s="12"/>
      <c r="B247" s="12"/>
      <c r="C247" s="12"/>
      <c r="D247" s="12"/>
      <c r="E247" s="12"/>
      <c r="F247" s="12"/>
      <c r="G247" s="12"/>
    </row>
    <row r="248" ht="15.75" customHeight="1">
      <c r="A248" s="12"/>
      <c r="B248" s="12"/>
      <c r="C248" s="12"/>
      <c r="D248" s="12"/>
      <c r="E248" s="12"/>
      <c r="F248" s="12"/>
      <c r="G248" s="12"/>
    </row>
    <row r="249" ht="15.75" customHeight="1">
      <c r="A249" s="12"/>
      <c r="B249" s="12"/>
      <c r="C249" s="12"/>
      <c r="D249" s="12"/>
      <c r="E249" s="12"/>
      <c r="F249" s="12"/>
      <c r="G249" s="12"/>
    </row>
    <row r="250" ht="15.75" customHeight="1">
      <c r="A250" s="12"/>
      <c r="B250" s="12"/>
      <c r="C250" s="12"/>
      <c r="D250" s="12"/>
      <c r="E250" s="12"/>
      <c r="F250" s="12"/>
      <c r="G250" s="12"/>
    </row>
    <row r="251" ht="15.75" customHeight="1">
      <c r="A251" s="12"/>
      <c r="B251" s="12"/>
      <c r="C251" s="12"/>
      <c r="D251" s="12"/>
      <c r="E251" s="12"/>
      <c r="F251" s="12"/>
      <c r="G251" s="12"/>
    </row>
    <row r="252" ht="15.75" customHeight="1">
      <c r="A252" s="12"/>
      <c r="B252" s="12"/>
      <c r="C252" s="12"/>
      <c r="D252" s="12"/>
      <c r="E252" s="12"/>
      <c r="F252" s="12"/>
      <c r="G252" s="12"/>
    </row>
    <row r="253" ht="15.75" customHeight="1">
      <c r="A253" s="12"/>
      <c r="B253" s="12"/>
      <c r="C253" s="12"/>
      <c r="D253" s="12"/>
      <c r="E253" s="12"/>
      <c r="F253" s="12"/>
      <c r="G253" s="12"/>
    </row>
    <row r="254" ht="15.75" customHeight="1">
      <c r="A254" s="12"/>
      <c r="B254" s="12"/>
      <c r="C254" s="12"/>
      <c r="D254" s="12"/>
      <c r="E254" s="12"/>
      <c r="F254" s="12"/>
      <c r="G254" s="12"/>
    </row>
    <row r="255" ht="15.75" customHeight="1">
      <c r="A255" s="12"/>
      <c r="B255" s="12"/>
      <c r="C255" s="12"/>
      <c r="D255" s="12"/>
      <c r="E255" s="12"/>
      <c r="F255" s="12"/>
      <c r="G255" s="12"/>
    </row>
    <row r="256" ht="15.75" customHeight="1">
      <c r="A256" s="12"/>
      <c r="B256" s="12"/>
      <c r="C256" s="12"/>
      <c r="D256" s="12"/>
      <c r="E256" s="12"/>
      <c r="F256" s="12"/>
      <c r="G256" s="12"/>
    </row>
    <row r="257" ht="15.75" customHeight="1">
      <c r="A257" s="12"/>
      <c r="B257" s="12"/>
      <c r="C257" s="12"/>
      <c r="D257" s="12"/>
      <c r="E257" s="12"/>
      <c r="F257" s="12"/>
      <c r="G257" s="12"/>
    </row>
    <row r="258" ht="15.75" customHeight="1">
      <c r="A258" s="12"/>
      <c r="B258" s="12"/>
      <c r="C258" s="12"/>
      <c r="D258" s="12"/>
      <c r="E258" s="12"/>
      <c r="F258" s="12"/>
      <c r="G258" s="12"/>
    </row>
    <row r="259" ht="15.75" customHeight="1">
      <c r="A259" s="12"/>
      <c r="B259" s="12"/>
      <c r="C259" s="12"/>
      <c r="D259" s="12"/>
      <c r="E259" s="12"/>
      <c r="F259" s="12"/>
      <c r="G259" s="12"/>
    </row>
    <row r="260" ht="15.75" customHeight="1">
      <c r="A260" s="12"/>
      <c r="B260" s="12"/>
      <c r="C260" s="12"/>
      <c r="D260" s="12"/>
      <c r="E260" s="12"/>
      <c r="F260" s="12"/>
      <c r="G260" s="12"/>
    </row>
    <row r="261" ht="15.75" customHeight="1">
      <c r="A261" s="12"/>
      <c r="B261" s="12"/>
      <c r="C261" s="12"/>
      <c r="D261" s="12"/>
      <c r="E261" s="12"/>
      <c r="F261" s="12"/>
      <c r="G261" s="12"/>
    </row>
    <row r="262" ht="15.75" customHeight="1">
      <c r="A262" s="12"/>
      <c r="B262" s="12"/>
      <c r="C262" s="12"/>
      <c r="D262" s="12"/>
      <c r="E262" s="12"/>
      <c r="F262" s="12"/>
      <c r="G262" s="12"/>
    </row>
    <row r="263" ht="15.75" customHeight="1">
      <c r="A263" s="12"/>
      <c r="B263" s="12"/>
      <c r="C263" s="12"/>
      <c r="D263" s="12"/>
      <c r="E263" s="12"/>
      <c r="F263" s="12"/>
      <c r="G263" s="12"/>
    </row>
    <row r="264" ht="15.75" customHeight="1">
      <c r="A264" s="12"/>
      <c r="B264" s="12"/>
      <c r="C264" s="12"/>
      <c r="D264" s="12"/>
      <c r="E264" s="12"/>
      <c r="F264" s="12"/>
      <c r="G264" s="12"/>
    </row>
    <row r="265" ht="15.75" customHeight="1">
      <c r="A265" s="12"/>
      <c r="B265" s="12"/>
      <c r="C265" s="12"/>
      <c r="D265" s="12"/>
      <c r="E265" s="12"/>
      <c r="F265" s="12"/>
      <c r="G265" s="12"/>
    </row>
    <row r="266" ht="15.75" customHeight="1">
      <c r="A266" s="12"/>
      <c r="B266" s="12"/>
      <c r="C266" s="12"/>
      <c r="D266" s="12"/>
      <c r="E266" s="12"/>
      <c r="F266" s="12"/>
      <c r="G266" s="12"/>
    </row>
    <row r="267" ht="15.75" customHeight="1">
      <c r="A267" s="12"/>
      <c r="B267" s="12"/>
      <c r="C267" s="12"/>
      <c r="D267" s="12"/>
      <c r="E267" s="12"/>
      <c r="F267" s="12"/>
      <c r="G267" s="12"/>
    </row>
    <row r="268" ht="15.75" customHeight="1">
      <c r="A268" s="12"/>
      <c r="B268" s="12"/>
      <c r="C268" s="12"/>
      <c r="D268" s="12"/>
      <c r="E268" s="12"/>
      <c r="F268" s="12"/>
      <c r="G268" s="12"/>
    </row>
    <row r="269" ht="15.75" customHeight="1">
      <c r="A269" s="12"/>
      <c r="B269" s="12"/>
      <c r="C269" s="12"/>
      <c r="D269" s="12"/>
      <c r="E269" s="12"/>
      <c r="F269" s="12"/>
      <c r="G269" s="12"/>
    </row>
    <row r="270" ht="15.75" customHeight="1">
      <c r="A270" s="12"/>
      <c r="B270" s="12"/>
      <c r="C270" s="12"/>
      <c r="D270" s="12"/>
      <c r="E270" s="12"/>
      <c r="F270" s="12"/>
      <c r="G270" s="12"/>
    </row>
    <row r="271" ht="15.75" customHeight="1">
      <c r="A271" s="12"/>
      <c r="B271" s="12"/>
      <c r="C271" s="12"/>
      <c r="D271" s="12"/>
      <c r="E271" s="12"/>
      <c r="F271" s="12"/>
      <c r="G271" s="12"/>
    </row>
    <row r="272" ht="15.75" customHeight="1">
      <c r="A272" s="12"/>
      <c r="B272" s="12"/>
      <c r="C272" s="12"/>
      <c r="D272" s="12"/>
      <c r="E272" s="12"/>
      <c r="F272" s="12"/>
      <c r="G272" s="12"/>
    </row>
    <row r="273" ht="15.75" customHeight="1">
      <c r="A273" s="12"/>
      <c r="B273" s="12"/>
      <c r="C273" s="12"/>
      <c r="D273" s="12"/>
      <c r="E273" s="12"/>
      <c r="F273" s="12"/>
      <c r="G273" s="12"/>
    </row>
    <row r="274" ht="15.75" customHeight="1">
      <c r="A274" s="12"/>
      <c r="B274" s="12"/>
      <c r="C274" s="12"/>
      <c r="D274" s="12"/>
      <c r="E274" s="12"/>
      <c r="F274" s="12"/>
      <c r="G274" s="12"/>
    </row>
    <row r="275" ht="15.75" customHeight="1">
      <c r="A275" s="12"/>
      <c r="B275" s="12"/>
      <c r="C275" s="12"/>
      <c r="D275" s="12"/>
      <c r="E275" s="12"/>
      <c r="F275" s="12"/>
      <c r="G275" s="12"/>
    </row>
    <row r="276" ht="15.75" customHeight="1">
      <c r="A276" s="12"/>
      <c r="B276" s="12"/>
      <c r="C276" s="12"/>
      <c r="D276" s="12"/>
      <c r="E276" s="12"/>
      <c r="F276" s="12"/>
      <c r="G276" s="12"/>
    </row>
    <row r="277" ht="15.75" customHeight="1">
      <c r="A277" s="12"/>
      <c r="B277" s="12"/>
      <c r="C277" s="12"/>
      <c r="D277" s="12"/>
      <c r="E277" s="12"/>
      <c r="F277" s="12"/>
      <c r="G277" s="12"/>
    </row>
    <row r="278" ht="15.75" customHeight="1">
      <c r="A278" s="12"/>
      <c r="B278" s="12"/>
      <c r="C278" s="12"/>
      <c r="D278" s="12"/>
      <c r="E278" s="12"/>
      <c r="F278" s="12"/>
      <c r="G278" s="12"/>
    </row>
    <row r="279" ht="15.75" customHeight="1">
      <c r="A279" s="12"/>
      <c r="B279" s="12"/>
      <c r="C279" s="12"/>
      <c r="D279" s="12"/>
      <c r="E279" s="12"/>
      <c r="F279" s="12"/>
      <c r="G279" s="12"/>
    </row>
    <row r="280" ht="15.75" customHeight="1">
      <c r="A280" s="12"/>
      <c r="B280" s="12"/>
      <c r="C280" s="12"/>
      <c r="D280" s="12"/>
      <c r="E280" s="12"/>
      <c r="F280" s="12"/>
      <c r="G280" s="12"/>
    </row>
    <row r="281" ht="15.75" customHeight="1">
      <c r="A281" s="12"/>
      <c r="B281" s="12"/>
      <c r="C281" s="12"/>
      <c r="D281" s="12"/>
      <c r="E281" s="12"/>
      <c r="F281" s="12"/>
      <c r="G281" s="12"/>
    </row>
    <row r="282" ht="15.75" customHeight="1">
      <c r="A282" s="12"/>
      <c r="B282" s="12"/>
      <c r="C282" s="12"/>
      <c r="D282" s="12"/>
      <c r="E282" s="12"/>
      <c r="F282" s="12"/>
      <c r="G282" s="12"/>
    </row>
    <row r="283" ht="15.75" customHeight="1">
      <c r="A283" s="12"/>
      <c r="B283" s="12"/>
      <c r="C283" s="12"/>
      <c r="D283" s="12"/>
      <c r="E283" s="12"/>
      <c r="F283" s="12"/>
      <c r="G283" s="12"/>
    </row>
    <row r="284" ht="15.75" customHeight="1">
      <c r="A284" s="12"/>
      <c r="B284" s="12"/>
      <c r="C284" s="12"/>
      <c r="D284" s="12"/>
      <c r="E284" s="12"/>
      <c r="F284" s="12"/>
      <c r="G284" s="12"/>
    </row>
    <row r="285" ht="15.75" customHeight="1">
      <c r="A285" s="12"/>
      <c r="B285" s="12"/>
      <c r="C285" s="12"/>
      <c r="D285" s="12"/>
      <c r="E285" s="12"/>
      <c r="F285" s="12"/>
      <c r="G285" s="12"/>
    </row>
    <row r="286" ht="15.75" customHeight="1">
      <c r="A286" s="12"/>
      <c r="B286" s="12"/>
      <c r="C286" s="12"/>
      <c r="D286" s="12"/>
      <c r="E286" s="12"/>
      <c r="F286" s="12"/>
      <c r="G286" s="12"/>
    </row>
    <row r="287" ht="15.75" customHeight="1">
      <c r="A287" s="12"/>
      <c r="B287" s="12"/>
      <c r="C287" s="12"/>
      <c r="D287" s="12"/>
      <c r="E287" s="12"/>
      <c r="F287" s="12"/>
      <c r="G287" s="12"/>
    </row>
    <row r="288" ht="15.75" customHeight="1">
      <c r="A288" s="12"/>
      <c r="B288" s="12"/>
      <c r="C288" s="12"/>
      <c r="D288" s="12"/>
      <c r="E288" s="12"/>
      <c r="F288" s="12"/>
      <c r="G288" s="12"/>
    </row>
    <row r="289" ht="15.75" customHeight="1">
      <c r="A289" s="12"/>
      <c r="B289" s="12"/>
      <c r="C289" s="12"/>
      <c r="D289" s="12"/>
      <c r="E289" s="12"/>
      <c r="F289" s="12"/>
      <c r="G289" s="12"/>
    </row>
    <row r="290" ht="15.75" customHeight="1">
      <c r="A290" s="12"/>
      <c r="B290" s="12"/>
      <c r="C290" s="12"/>
      <c r="D290" s="12"/>
      <c r="E290" s="12"/>
      <c r="F290" s="12"/>
      <c r="G290" s="12"/>
    </row>
    <row r="291" ht="15.75" customHeight="1">
      <c r="A291" s="12"/>
      <c r="B291" s="12"/>
      <c r="C291" s="12"/>
      <c r="D291" s="12"/>
      <c r="E291" s="12"/>
      <c r="F291" s="12"/>
      <c r="G291" s="12"/>
    </row>
    <row r="292" ht="15.75" customHeight="1">
      <c r="A292" s="12"/>
      <c r="B292" s="12"/>
      <c r="C292" s="12"/>
      <c r="D292" s="12"/>
      <c r="E292" s="12"/>
      <c r="F292" s="12"/>
      <c r="G292" s="12"/>
    </row>
    <row r="293" ht="15.75" customHeight="1">
      <c r="A293" s="12"/>
      <c r="B293" s="12"/>
      <c r="C293" s="12"/>
      <c r="D293" s="12"/>
      <c r="E293" s="12"/>
      <c r="F293" s="12"/>
      <c r="G293" s="12"/>
    </row>
    <row r="294" ht="15.75" customHeight="1">
      <c r="A294" s="12"/>
      <c r="B294" s="12"/>
      <c r="C294" s="12"/>
      <c r="D294" s="12"/>
      <c r="E294" s="12"/>
      <c r="F294" s="12"/>
      <c r="G294" s="12"/>
    </row>
    <row r="295" ht="15.75" customHeight="1">
      <c r="A295" s="12"/>
      <c r="B295" s="12"/>
      <c r="C295" s="12"/>
      <c r="D295" s="12"/>
      <c r="E295" s="12"/>
      <c r="F295" s="12"/>
      <c r="G295" s="12"/>
    </row>
    <row r="296" ht="15.75" customHeight="1">
      <c r="A296" s="12"/>
      <c r="B296" s="12"/>
      <c r="C296" s="12"/>
      <c r="D296" s="12"/>
      <c r="E296" s="12"/>
      <c r="F296" s="12"/>
      <c r="G296" s="12"/>
    </row>
    <row r="297" ht="15.75" customHeight="1">
      <c r="A297" s="12"/>
      <c r="B297" s="12"/>
      <c r="C297" s="12"/>
      <c r="D297" s="12"/>
      <c r="E297" s="12"/>
      <c r="F297" s="12"/>
      <c r="G297" s="12"/>
    </row>
    <row r="298" ht="15.75" customHeight="1">
      <c r="A298" s="12"/>
      <c r="B298" s="12"/>
      <c r="C298" s="12"/>
      <c r="D298" s="12"/>
      <c r="E298" s="12"/>
      <c r="F298" s="12"/>
      <c r="G298" s="12"/>
    </row>
    <row r="299" ht="15.75" customHeight="1">
      <c r="A299" s="12"/>
      <c r="B299" s="12"/>
      <c r="C299" s="12"/>
      <c r="D299" s="12"/>
      <c r="E299" s="12"/>
      <c r="F299" s="12"/>
      <c r="G299" s="12"/>
    </row>
    <row r="300" ht="15.75" customHeight="1">
      <c r="A300" s="12"/>
      <c r="B300" s="12"/>
      <c r="C300" s="12"/>
      <c r="D300" s="12"/>
      <c r="E300" s="12"/>
      <c r="F300" s="12"/>
      <c r="G300" s="12"/>
    </row>
    <row r="301" ht="15.75" customHeight="1">
      <c r="A301" s="12"/>
      <c r="B301" s="12"/>
      <c r="C301" s="12"/>
      <c r="D301" s="12"/>
      <c r="E301" s="12"/>
      <c r="F301" s="12"/>
      <c r="G301" s="12"/>
    </row>
    <row r="302" ht="15.75" customHeight="1">
      <c r="A302" s="12"/>
      <c r="B302" s="12"/>
      <c r="C302" s="12"/>
      <c r="D302" s="12"/>
      <c r="E302" s="12"/>
      <c r="F302" s="12"/>
      <c r="G302" s="12"/>
    </row>
    <row r="303" ht="15.75" customHeight="1">
      <c r="A303" s="12"/>
      <c r="B303" s="12"/>
      <c r="C303" s="12"/>
      <c r="D303" s="12"/>
      <c r="E303" s="12"/>
      <c r="F303" s="12"/>
      <c r="G303" s="12"/>
    </row>
    <row r="304" ht="15.75" customHeight="1">
      <c r="A304" s="12"/>
      <c r="B304" s="12"/>
      <c r="C304" s="12"/>
      <c r="D304" s="12"/>
      <c r="E304" s="12"/>
      <c r="F304" s="12"/>
      <c r="G304" s="12"/>
    </row>
    <row r="305" ht="15.75" customHeight="1">
      <c r="A305" s="12"/>
      <c r="B305" s="12"/>
      <c r="C305" s="12"/>
      <c r="D305" s="12"/>
      <c r="E305" s="12"/>
      <c r="F305" s="12"/>
      <c r="G305" s="12"/>
    </row>
    <row r="306" ht="15.75" customHeight="1">
      <c r="A306" s="12"/>
      <c r="B306" s="12"/>
      <c r="C306" s="12"/>
      <c r="D306" s="12"/>
      <c r="E306" s="12"/>
      <c r="F306" s="12"/>
      <c r="G306" s="12"/>
    </row>
    <row r="307" ht="15.75" customHeight="1">
      <c r="A307" s="12"/>
      <c r="B307" s="12"/>
      <c r="C307" s="12"/>
      <c r="D307" s="12"/>
      <c r="E307" s="12"/>
      <c r="F307" s="12"/>
      <c r="G307" s="12"/>
    </row>
    <row r="308" ht="15.75" customHeight="1">
      <c r="A308" s="12"/>
      <c r="B308" s="12"/>
      <c r="C308" s="12"/>
      <c r="D308" s="12"/>
      <c r="E308" s="12"/>
      <c r="F308" s="12"/>
      <c r="G308" s="12"/>
    </row>
    <row r="309" ht="15.75" customHeight="1">
      <c r="A309" s="12"/>
      <c r="B309" s="12"/>
      <c r="C309" s="12"/>
      <c r="D309" s="12"/>
      <c r="E309" s="12"/>
      <c r="F309" s="12"/>
      <c r="G309" s="12"/>
    </row>
    <row r="310" ht="15.75" customHeight="1">
      <c r="A310" s="12"/>
      <c r="B310" s="12"/>
      <c r="C310" s="12"/>
      <c r="D310" s="12"/>
      <c r="E310" s="12"/>
      <c r="F310" s="12"/>
      <c r="G310" s="12"/>
    </row>
    <row r="311" ht="15.75" customHeight="1">
      <c r="A311" s="12"/>
      <c r="B311" s="12"/>
      <c r="C311" s="12"/>
      <c r="D311" s="12"/>
      <c r="E311" s="12"/>
      <c r="F311" s="12"/>
      <c r="G311" s="12"/>
    </row>
    <row r="312" ht="15.75" customHeight="1">
      <c r="A312" s="12"/>
      <c r="B312" s="12"/>
      <c r="C312" s="12"/>
      <c r="D312" s="12"/>
      <c r="E312" s="12"/>
      <c r="F312" s="12"/>
      <c r="G312" s="12"/>
    </row>
    <row r="313" ht="15.75" customHeight="1">
      <c r="A313" s="12"/>
      <c r="B313" s="12"/>
      <c r="C313" s="12"/>
      <c r="D313" s="12"/>
      <c r="E313" s="12"/>
      <c r="F313" s="12"/>
      <c r="G313" s="12"/>
    </row>
    <row r="314" ht="15.75" customHeight="1">
      <c r="A314" s="12"/>
      <c r="B314" s="12"/>
      <c r="C314" s="12"/>
      <c r="D314" s="12"/>
      <c r="E314" s="12"/>
      <c r="F314" s="12"/>
      <c r="G314" s="12"/>
    </row>
    <row r="315" ht="15.75" customHeight="1">
      <c r="A315" s="12"/>
      <c r="B315" s="12"/>
      <c r="C315" s="12"/>
      <c r="D315" s="12"/>
      <c r="E315" s="12"/>
      <c r="F315" s="12"/>
      <c r="G315" s="12"/>
    </row>
    <row r="316" ht="15.75" customHeight="1">
      <c r="A316" s="12"/>
      <c r="B316" s="12"/>
      <c r="C316" s="12"/>
      <c r="D316" s="12"/>
      <c r="E316" s="12"/>
      <c r="F316" s="12"/>
      <c r="G316" s="12"/>
    </row>
    <row r="317" ht="15.75" customHeight="1">
      <c r="A317" s="12"/>
      <c r="B317" s="12"/>
      <c r="C317" s="12"/>
      <c r="D317" s="12"/>
      <c r="E317" s="12"/>
      <c r="F317" s="12"/>
      <c r="G317" s="12"/>
    </row>
    <row r="318" ht="15.75" customHeight="1">
      <c r="A318" s="12"/>
      <c r="B318" s="12"/>
      <c r="C318" s="12"/>
      <c r="D318" s="12"/>
      <c r="E318" s="12"/>
      <c r="F318" s="12"/>
      <c r="G318" s="12"/>
    </row>
    <row r="319" ht="15.75" customHeight="1">
      <c r="A319" s="12"/>
      <c r="B319" s="12"/>
      <c r="C319" s="12"/>
      <c r="D319" s="12"/>
      <c r="E319" s="12"/>
      <c r="F319" s="12"/>
      <c r="G319" s="12"/>
    </row>
    <row r="320" ht="15.75" customHeight="1">
      <c r="A320" s="12"/>
      <c r="B320" s="12"/>
      <c r="C320" s="12"/>
      <c r="D320" s="12"/>
      <c r="E320" s="12"/>
      <c r="F320" s="12"/>
      <c r="G320" s="12"/>
    </row>
    <row r="321" ht="15.75" customHeight="1">
      <c r="A321" s="12"/>
      <c r="B321" s="12"/>
      <c r="C321" s="12"/>
      <c r="D321" s="12"/>
      <c r="E321" s="12"/>
      <c r="F321" s="12"/>
      <c r="G321" s="12"/>
    </row>
    <row r="322" ht="15.75" customHeight="1">
      <c r="A322" s="12"/>
      <c r="B322" s="12"/>
      <c r="C322" s="12"/>
      <c r="D322" s="12"/>
      <c r="E322" s="12"/>
      <c r="F322" s="12"/>
      <c r="G322" s="12"/>
    </row>
    <row r="323" ht="15.75" customHeight="1">
      <c r="A323" s="12"/>
      <c r="B323" s="12"/>
      <c r="C323" s="12"/>
      <c r="D323" s="12"/>
      <c r="E323" s="12"/>
      <c r="F323" s="12"/>
      <c r="G323" s="12"/>
    </row>
    <row r="324" ht="15.75" customHeight="1">
      <c r="A324" s="12"/>
      <c r="B324" s="12"/>
      <c r="C324" s="12"/>
      <c r="D324" s="12"/>
      <c r="E324" s="12"/>
      <c r="F324" s="12"/>
      <c r="G324" s="12"/>
    </row>
    <row r="325" ht="15.75" customHeight="1">
      <c r="A325" s="12"/>
      <c r="B325" s="12"/>
      <c r="C325" s="12"/>
      <c r="D325" s="12"/>
      <c r="E325" s="12"/>
      <c r="F325" s="12"/>
      <c r="G325" s="12"/>
    </row>
    <row r="326" ht="15.75" customHeight="1">
      <c r="A326" s="12"/>
      <c r="B326" s="12"/>
      <c r="C326" s="12"/>
      <c r="D326" s="12"/>
      <c r="E326" s="12"/>
      <c r="F326" s="12"/>
      <c r="G326" s="12"/>
    </row>
    <row r="327" ht="15.75" customHeight="1">
      <c r="A327" s="12"/>
      <c r="B327" s="12"/>
      <c r="C327" s="12"/>
      <c r="D327" s="12"/>
      <c r="E327" s="12"/>
      <c r="F327" s="12"/>
      <c r="G327" s="12"/>
    </row>
    <row r="328" ht="15.75" customHeight="1">
      <c r="A328" s="12"/>
      <c r="B328" s="12"/>
      <c r="C328" s="12"/>
      <c r="D328" s="12"/>
      <c r="E328" s="12"/>
      <c r="F328" s="12"/>
      <c r="G328" s="12"/>
    </row>
    <row r="329" ht="15.75" customHeight="1">
      <c r="A329" s="12"/>
      <c r="B329" s="12"/>
      <c r="C329" s="12"/>
      <c r="D329" s="12"/>
      <c r="E329" s="12"/>
      <c r="F329" s="12"/>
      <c r="G329" s="12"/>
    </row>
    <row r="330" ht="15.75" customHeight="1">
      <c r="A330" s="12"/>
      <c r="B330" s="12"/>
      <c r="C330" s="12"/>
      <c r="D330" s="12"/>
      <c r="E330" s="12"/>
      <c r="F330" s="12"/>
      <c r="G330" s="12"/>
    </row>
    <row r="331" ht="15.75" customHeight="1">
      <c r="A331" s="12"/>
      <c r="B331" s="12"/>
      <c r="C331" s="12"/>
      <c r="D331" s="12"/>
      <c r="E331" s="12"/>
      <c r="F331" s="12"/>
      <c r="G331" s="12"/>
    </row>
    <row r="332" ht="15.75" customHeight="1">
      <c r="A332" s="12"/>
      <c r="B332" s="12"/>
      <c r="C332" s="12"/>
      <c r="D332" s="12"/>
      <c r="E332" s="12"/>
      <c r="F332" s="12"/>
      <c r="G332" s="12"/>
    </row>
    <row r="333" ht="15.75" customHeight="1">
      <c r="A333" s="12"/>
      <c r="B333" s="12"/>
      <c r="C333" s="12"/>
      <c r="D333" s="12"/>
      <c r="E333" s="12"/>
      <c r="F333" s="12"/>
      <c r="G333" s="12"/>
    </row>
    <row r="334" ht="15.75" customHeight="1">
      <c r="A334" s="12"/>
      <c r="B334" s="12"/>
      <c r="C334" s="12"/>
      <c r="D334" s="12"/>
      <c r="E334" s="12"/>
      <c r="F334" s="12"/>
      <c r="G334" s="12"/>
    </row>
    <row r="335" ht="15.75" customHeight="1">
      <c r="A335" s="12"/>
      <c r="B335" s="12"/>
      <c r="C335" s="12"/>
      <c r="D335" s="12"/>
      <c r="E335" s="12"/>
      <c r="F335" s="12"/>
      <c r="G335" s="12"/>
    </row>
    <row r="336" ht="15.75" customHeight="1">
      <c r="A336" s="12"/>
      <c r="B336" s="12"/>
      <c r="C336" s="12"/>
      <c r="D336" s="12"/>
      <c r="E336" s="12"/>
      <c r="F336" s="12"/>
      <c r="G336" s="12"/>
    </row>
    <row r="337" ht="15.75" customHeight="1">
      <c r="A337" s="12"/>
      <c r="B337" s="12"/>
      <c r="C337" s="12"/>
      <c r="D337" s="12"/>
      <c r="E337" s="12"/>
      <c r="F337" s="12"/>
      <c r="G337" s="12"/>
    </row>
    <row r="338" ht="15.75" customHeight="1">
      <c r="A338" s="12"/>
      <c r="B338" s="12"/>
      <c r="C338" s="12"/>
      <c r="D338" s="12"/>
      <c r="E338" s="12"/>
      <c r="F338" s="12"/>
      <c r="G338" s="12"/>
    </row>
    <row r="339" ht="15.75" customHeight="1">
      <c r="A339" s="12"/>
      <c r="B339" s="12"/>
      <c r="C339" s="12"/>
      <c r="D339" s="12"/>
      <c r="E339" s="12"/>
      <c r="F339" s="12"/>
      <c r="G339" s="12"/>
    </row>
    <row r="340" ht="15.75" customHeight="1">
      <c r="A340" s="12"/>
      <c r="B340" s="12"/>
      <c r="C340" s="12"/>
      <c r="D340" s="12"/>
      <c r="E340" s="12"/>
      <c r="F340" s="12"/>
      <c r="G340" s="12"/>
    </row>
    <row r="341" ht="15.75" customHeight="1">
      <c r="A341" s="12"/>
      <c r="B341" s="12"/>
      <c r="C341" s="12"/>
      <c r="D341" s="12"/>
      <c r="E341" s="12"/>
      <c r="F341" s="12"/>
      <c r="G341" s="12"/>
    </row>
    <row r="342" ht="15.75" customHeight="1">
      <c r="A342" s="12"/>
      <c r="B342" s="12"/>
      <c r="C342" s="12"/>
      <c r="D342" s="12"/>
      <c r="E342" s="12"/>
      <c r="F342" s="12"/>
      <c r="G342" s="12"/>
    </row>
    <row r="343" ht="15.75" customHeight="1">
      <c r="A343" s="12"/>
      <c r="B343" s="12"/>
      <c r="C343" s="12"/>
      <c r="D343" s="12"/>
      <c r="E343" s="12"/>
      <c r="F343" s="12"/>
      <c r="G343" s="12"/>
    </row>
    <row r="344" ht="15.75" customHeight="1">
      <c r="A344" s="12"/>
      <c r="B344" s="12"/>
      <c r="C344" s="12"/>
      <c r="D344" s="12"/>
      <c r="E344" s="12"/>
      <c r="F344" s="12"/>
      <c r="G344" s="12"/>
    </row>
    <row r="345" ht="15.75" customHeight="1">
      <c r="A345" s="12"/>
      <c r="B345" s="12"/>
      <c r="C345" s="12"/>
      <c r="D345" s="12"/>
      <c r="E345" s="12"/>
      <c r="F345" s="12"/>
      <c r="G345" s="12"/>
    </row>
    <row r="346" ht="15.75" customHeight="1">
      <c r="A346" s="12"/>
      <c r="B346" s="12"/>
      <c r="C346" s="12"/>
      <c r="D346" s="12"/>
      <c r="E346" s="12"/>
      <c r="F346" s="12"/>
      <c r="G346" s="12"/>
    </row>
    <row r="347" ht="15.75" customHeight="1">
      <c r="A347" s="12"/>
      <c r="B347" s="12"/>
      <c r="C347" s="12"/>
      <c r="D347" s="12"/>
      <c r="E347" s="12"/>
      <c r="F347" s="12"/>
      <c r="G347" s="12"/>
    </row>
    <row r="348" ht="15.75" customHeight="1">
      <c r="A348" s="12"/>
      <c r="B348" s="12"/>
      <c r="C348" s="12"/>
      <c r="D348" s="12"/>
      <c r="E348" s="12"/>
      <c r="F348" s="12"/>
      <c r="G348" s="12"/>
    </row>
    <row r="349" ht="15.75" customHeight="1">
      <c r="A349" s="12"/>
      <c r="B349" s="12"/>
      <c r="C349" s="12"/>
      <c r="D349" s="12"/>
      <c r="E349" s="12"/>
      <c r="F349" s="12"/>
      <c r="G349" s="12"/>
    </row>
    <row r="350" ht="15.75" customHeight="1">
      <c r="A350" s="12"/>
      <c r="B350" s="12"/>
      <c r="C350" s="12"/>
      <c r="D350" s="12"/>
      <c r="E350" s="12"/>
      <c r="F350" s="12"/>
      <c r="G350" s="12"/>
    </row>
    <row r="351" ht="15.75" customHeight="1">
      <c r="A351" s="12"/>
      <c r="B351" s="12"/>
      <c r="C351" s="12"/>
      <c r="D351" s="12"/>
      <c r="E351" s="12"/>
      <c r="F351" s="12"/>
      <c r="G351" s="12"/>
    </row>
    <row r="352" ht="15.75" customHeight="1">
      <c r="A352" s="12"/>
      <c r="B352" s="12"/>
      <c r="C352" s="12"/>
      <c r="D352" s="12"/>
      <c r="E352" s="12"/>
      <c r="F352" s="12"/>
      <c r="G352" s="12"/>
    </row>
    <row r="353" ht="15.75" customHeight="1">
      <c r="A353" s="12"/>
      <c r="B353" s="12"/>
      <c r="C353" s="12"/>
      <c r="D353" s="12"/>
      <c r="E353" s="12"/>
      <c r="F353" s="12"/>
      <c r="G353" s="12"/>
    </row>
    <row r="354" ht="15.75" customHeight="1">
      <c r="A354" s="12"/>
      <c r="B354" s="12"/>
      <c r="C354" s="12"/>
      <c r="D354" s="12"/>
      <c r="E354" s="12"/>
      <c r="F354" s="12"/>
      <c r="G354" s="12"/>
    </row>
    <row r="355" ht="15.75" customHeight="1">
      <c r="A355" s="12"/>
      <c r="B355" s="12"/>
      <c r="C355" s="12"/>
      <c r="D355" s="12"/>
      <c r="E355" s="12"/>
      <c r="F355" s="12"/>
      <c r="G355" s="12"/>
    </row>
    <row r="356" ht="15.75" customHeight="1">
      <c r="A356" s="12"/>
      <c r="B356" s="12"/>
      <c r="C356" s="12"/>
      <c r="D356" s="12"/>
      <c r="E356" s="12"/>
      <c r="F356" s="12"/>
      <c r="G356" s="12"/>
    </row>
    <row r="357" ht="15.75" customHeight="1">
      <c r="A357" s="12"/>
      <c r="B357" s="12"/>
      <c r="C357" s="12"/>
      <c r="D357" s="12"/>
      <c r="E357" s="12"/>
      <c r="F357" s="12"/>
      <c r="G357" s="12"/>
    </row>
    <row r="358" ht="15.75" customHeight="1">
      <c r="A358" s="12"/>
      <c r="B358" s="12"/>
      <c r="C358" s="12"/>
      <c r="D358" s="12"/>
      <c r="E358" s="12"/>
      <c r="F358" s="12"/>
      <c r="G358" s="12"/>
    </row>
    <row r="359" ht="15.75" customHeight="1">
      <c r="A359" s="12"/>
      <c r="B359" s="12"/>
      <c r="C359" s="12"/>
      <c r="D359" s="12"/>
      <c r="E359" s="12"/>
      <c r="F359" s="12"/>
      <c r="G359" s="12"/>
    </row>
    <row r="360" ht="15.75" customHeight="1">
      <c r="A360" s="12"/>
      <c r="B360" s="12"/>
      <c r="C360" s="12"/>
      <c r="D360" s="12"/>
      <c r="E360" s="12"/>
      <c r="F360" s="12"/>
      <c r="G360" s="12"/>
    </row>
    <row r="361" ht="15.75" customHeight="1">
      <c r="A361" s="12"/>
      <c r="B361" s="12"/>
      <c r="C361" s="12"/>
      <c r="D361" s="12"/>
      <c r="E361" s="12"/>
      <c r="F361" s="12"/>
      <c r="G361" s="12"/>
    </row>
    <row r="362" ht="15.75" customHeight="1">
      <c r="A362" s="12"/>
      <c r="B362" s="12"/>
      <c r="C362" s="12"/>
      <c r="D362" s="12"/>
      <c r="E362" s="12"/>
      <c r="F362" s="12"/>
      <c r="G362" s="12"/>
    </row>
    <row r="363" ht="15.75" customHeight="1">
      <c r="A363" s="12"/>
      <c r="B363" s="12"/>
      <c r="C363" s="12"/>
      <c r="D363" s="12"/>
      <c r="E363" s="12"/>
      <c r="F363" s="12"/>
      <c r="G363" s="12"/>
    </row>
    <row r="364" ht="15.75" customHeight="1">
      <c r="A364" s="12"/>
      <c r="B364" s="12"/>
      <c r="C364" s="12"/>
      <c r="D364" s="12"/>
      <c r="E364" s="12"/>
      <c r="F364" s="12"/>
      <c r="G364" s="12"/>
    </row>
    <row r="365" ht="15.75" customHeight="1">
      <c r="A365" s="12"/>
      <c r="B365" s="12"/>
      <c r="C365" s="12"/>
      <c r="D365" s="12"/>
      <c r="E365" s="12"/>
      <c r="F365" s="12"/>
      <c r="G365" s="12"/>
    </row>
    <row r="366" ht="15.75" customHeight="1">
      <c r="A366" s="12"/>
      <c r="B366" s="12"/>
      <c r="C366" s="12"/>
      <c r="D366" s="12"/>
      <c r="E366" s="12"/>
      <c r="F366" s="12"/>
      <c r="G366" s="12"/>
    </row>
    <row r="367" ht="15.75" customHeight="1">
      <c r="A367" s="12"/>
      <c r="B367" s="12"/>
      <c r="C367" s="12"/>
      <c r="D367" s="12"/>
      <c r="E367" s="12"/>
      <c r="F367" s="12"/>
      <c r="G367" s="12"/>
    </row>
    <row r="368" ht="15.75" customHeight="1">
      <c r="A368" s="12"/>
      <c r="B368" s="12"/>
      <c r="C368" s="12"/>
      <c r="D368" s="12"/>
      <c r="E368" s="12"/>
      <c r="F368" s="12"/>
      <c r="G368" s="12"/>
    </row>
    <row r="369" ht="15.75" customHeight="1">
      <c r="A369" s="12"/>
      <c r="B369" s="12"/>
      <c r="C369" s="12"/>
      <c r="D369" s="12"/>
      <c r="E369" s="12"/>
      <c r="F369" s="12"/>
      <c r="G369" s="12"/>
    </row>
    <row r="370" ht="15.75" customHeight="1">
      <c r="A370" s="12"/>
      <c r="B370" s="12"/>
      <c r="C370" s="12"/>
      <c r="D370" s="12"/>
      <c r="E370" s="12"/>
      <c r="F370" s="12"/>
      <c r="G370" s="12"/>
    </row>
    <row r="371" ht="15.75" customHeight="1">
      <c r="A371" s="12"/>
      <c r="B371" s="12"/>
      <c r="C371" s="12"/>
      <c r="D371" s="12"/>
      <c r="E371" s="12"/>
      <c r="F371" s="12"/>
      <c r="G371" s="12"/>
    </row>
    <row r="372" ht="15.75" customHeight="1">
      <c r="A372" s="12"/>
      <c r="B372" s="12"/>
      <c r="C372" s="12"/>
      <c r="D372" s="12"/>
      <c r="E372" s="12"/>
      <c r="F372" s="12"/>
      <c r="G372" s="12"/>
    </row>
    <row r="373" ht="15.75" customHeight="1">
      <c r="A373" s="12"/>
      <c r="B373" s="12"/>
      <c r="C373" s="12"/>
      <c r="D373" s="12"/>
      <c r="E373" s="12"/>
      <c r="F373" s="12"/>
      <c r="G373" s="12"/>
    </row>
    <row r="374" ht="15.75" customHeight="1">
      <c r="A374" s="12"/>
      <c r="B374" s="12"/>
      <c r="C374" s="12"/>
      <c r="D374" s="12"/>
      <c r="E374" s="12"/>
      <c r="F374" s="12"/>
      <c r="G374" s="12"/>
    </row>
    <row r="375" ht="15.75" customHeight="1">
      <c r="A375" s="12"/>
      <c r="B375" s="12"/>
      <c r="C375" s="12"/>
      <c r="D375" s="12"/>
      <c r="E375" s="12"/>
      <c r="F375" s="12"/>
      <c r="G375" s="12"/>
    </row>
    <row r="376" ht="15.75" customHeight="1">
      <c r="A376" s="12"/>
      <c r="B376" s="12"/>
      <c r="C376" s="12"/>
      <c r="D376" s="12"/>
      <c r="E376" s="12"/>
      <c r="F376" s="12"/>
      <c r="G376" s="12"/>
    </row>
    <row r="377" ht="15.75" customHeight="1">
      <c r="A377" s="12"/>
      <c r="B377" s="12"/>
      <c r="C377" s="12"/>
      <c r="D377" s="12"/>
      <c r="E377" s="12"/>
      <c r="F377" s="12"/>
      <c r="G377" s="12"/>
    </row>
    <row r="378" ht="15.75" customHeight="1">
      <c r="A378" s="12"/>
      <c r="B378" s="12"/>
      <c r="C378" s="12"/>
      <c r="D378" s="12"/>
      <c r="E378" s="12"/>
      <c r="F378" s="12"/>
      <c r="G378" s="12"/>
    </row>
    <row r="379" ht="15.75" customHeight="1">
      <c r="A379" s="12"/>
      <c r="B379" s="12"/>
      <c r="C379" s="12"/>
      <c r="D379" s="12"/>
      <c r="E379" s="12"/>
      <c r="F379" s="12"/>
      <c r="G379" s="12"/>
    </row>
    <row r="380" ht="15.75" customHeight="1">
      <c r="A380" s="12"/>
      <c r="B380" s="12"/>
      <c r="C380" s="12"/>
      <c r="D380" s="12"/>
      <c r="E380" s="12"/>
      <c r="F380" s="12"/>
      <c r="G380" s="12"/>
    </row>
    <row r="381" ht="15.75" customHeight="1">
      <c r="A381" s="12"/>
      <c r="B381" s="12"/>
      <c r="C381" s="12"/>
      <c r="D381" s="12"/>
      <c r="E381" s="12"/>
      <c r="F381" s="12"/>
      <c r="G381" s="12"/>
    </row>
    <row r="382" ht="15.75" customHeight="1">
      <c r="A382" s="12"/>
      <c r="B382" s="12"/>
      <c r="C382" s="12"/>
      <c r="D382" s="12"/>
      <c r="E382" s="12"/>
      <c r="F382" s="12"/>
      <c r="G382" s="12"/>
    </row>
    <row r="383" ht="15.75" customHeight="1">
      <c r="A383" s="12"/>
      <c r="B383" s="12"/>
      <c r="C383" s="12"/>
      <c r="D383" s="12"/>
      <c r="E383" s="12"/>
      <c r="F383" s="12"/>
      <c r="G383" s="12"/>
    </row>
    <row r="384" ht="15.75" customHeight="1">
      <c r="A384" s="12"/>
      <c r="B384" s="12"/>
      <c r="C384" s="12"/>
      <c r="D384" s="12"/>
      <c r="E384" s="12"/>
      <c r="F384" s="12"/>
      <c r="G384" s="12"/>
    </row>
    <row r="385" ht="15.75" customHeight="1">
      <c r="A385" s="12"/>
      <c r="B385" s="12"/>
      <c r="C385" s="12"/>
      <c r="D385" s="12"/>
      <c r="E385" s="12"/>
      <c r="F385" s="12"/>
      <c r="G385" s="12"/>
    </row>
    <row r="386" ht="15.75" customHeight="1">
      <c r="A386" s="12"/>
      <c r="B386" s="12"/>
      <c r="C386" s="12"/>
      <c r="D386" s="12"/>
      <c r="E386" s="12"/>
      <c r="F386" s="12"/>
      <c r="G386" s="12"/>
    </row>
    <row r="387" ht="15.75" customHeight="1">
      <c r="A387" s="12"/>
      <c r="B387" s="12"/>
      <c r="C387" s="12"/>
      <c r="D387" s="12"/>
      <c r="E387" s="12"/>
      <c r="F387" s="12"/>
      <c r="G387" s="12"/>
    </row>
    <row r="388" ht="15.75" customHeight="1">
      <c r="A388" s="12"/>
      <c r="B388" s="12"/>
      <c r="C388" s="12"/>
      <c r="D388" s="12"/>
      <c r="E388" s="12"/>
      <c r="F388" s="12"/>
      <c r="G388" s="12"/>
    </row>
    <row r="389" ht="15.75" customHeight="1">
      <c r="A389" s="12"/>
      <c r="B389" s="12"/>
      <c r="C389" s="12"/>
      <c r="D389" s="12"/>
      <c r="E389" s="12"/>
      <c r="F389" s="12"/>
      <c r="G389" s="12"/>
    </row>
    <row r="390" ht="15.75" customHeight="1">
      <c r="A390" s="12"/>
      <c r="B390" s="12"/>
      <c r="C390" s="12"/>
      <c r="D390" s="12"/>
      <c r="E390" s="12"/>
      <c r="F390" s="12"/>
      <c r="G390" s="12"/>
    </row>
    <row r="391" ht="15.75" customHeight="1">
      <c r="A391" s="12"/>
      <c r="B391" s="12"/>
      <c r="C391" s="12"/>
      <c r="D391" s="12"/>
      <c r="E391" s="12"/>
      <c r="F391" s="12"/>
      <c r="G391" s="12"/>
    </row>
    <row r="392" ht="15.75" customHeight="1">
      <c r="A392" s="12"/>
      <c r="B392" s="12"/>
      <c r="C392" s="12"/>
      <c r="D392" s="12"/>
      <c r="E392" s="12"/>
      <c r="F392" s="12"/>
      <c r="G392" s="12"/>
    </row>
    <row r="393" ht="15.75" customHeight="1">
      <c r="A393" s="12"/>
      <c r="B393" s="12"/>
      <c r="C393" s="12"/>
      <c r="D393" s="12"/>
      <c r="E393" s="12"/>
      <c r="F393" s="12"/>
      <c r="G393" s="12"/>
    </row>
    <row r="394" ht="15.75" customHeight="1">
      <c r="A394" s="12"/>
      <c r="B394" s="12"/>
      <c r="C394" s="12"/>
      <c r="D394" s="12"/>
      <c r="E394" s="12"/>
      <c r="F394" s="12"/>
      <c r="G394" s="12"/>
    </row>
    <row r="395" ht="15.75" customHeight="1">
      <c r="A395" s="12"/>
      <c r="B395" s="12"/>
      <c r="C395" s="12"/>
      <c r="D395" s="12"/>
      <c r="E395" s="12"/>
      <c r="F395" s="12"/>
      <c r="G395" s="12"/>
    </row>
    <row r="396" ht="15.75" customHeight="1">
      <c r="A396" s="12"/>
      <c r="B396" s="12"/>
      <c r="C396" s="12"/>
      <c r="D396" s="12"/>
      <c r="E396" s="12"/>
      <c r="F396" s="12"/>
      <c r="G396" s="12"/>
    </row>
    <row r="397" ht="15.75" customHeight="1">
      <c r="A397" s="12"/>
      <c r="B397" s="12"/>
      <c r="C397" s="12"/>
      <c r="D397" s="12"/>
      <c r="E397" s="12"/>
      <c r="F397" s="12"/>
      <c r="G397" s="12"/>
    </row>
    <row r="398" ht="15.75" customHeight="1">
      <c r="A398" s="12"/>
      <c r="B398" s="12"/>
      <c r="C398" s="12"/>
      <c r="D398" s="12"/>
      <c r="E398" s="12"/>
      <c r="F398" s="12"/>
      <c r="G398" s="12"/>
    </row>
    <row r="399" ht="15.75" customHeight="1">
      <c r="A399" s="12"/>
      <c r="B399" s="12"/>
      <c r="C399" s="12"/>
      <c r="D399" s="12"/>
      <c r="E399" s="12"/>
      <c r="F399" s="12"/>
      <c r="G399" s="12"/>
    </row>
    <row r="400" ht="15.75" customHeight="1">
      <c r="A400" s="12"/>
      <c r="B400" s="12"/>
      <c r="C400" s="12"/>
      <c r="D400" s="12"/>
      <c r="E400" s="12"/>
      <c r="F400" s="12"/>
      <c r="G400" s="12"/>
    </row>
    <row r="401" ht="15.75" customHeight="1">
      <c r="A401" s="12"/>
      <c r="B401" s="12"/>
      <c r="C401" s="12"/>
      <c r="D401" s="12"/>
      <c r="E401" s="12"/>
      <c r="F401" s="12"/>
      <c r="G401" s="12"/>
    </row>
    <row r="402" ht="15.75" customHeight="1">
      <c r="A402" s="12"/>
      <c r="B402" s="12"/>
      <c r="C402" s="12"/>
      <c r="D402" s="12"/>
      <c r="E402" s="12"/>
      <c r="F402" s="12"/>
      <c r="G402" s="12"/>
    </row>
    <row r="403" ht="15.75" customHeight="1">
      <c r="A403" s="12"/>
      <c r="B403" s="12"/>
      <c r="C403" s="12"/>
      <c r="D403" s="12"/>
      <c r="E403" s="12"/>
      <c r="F403" s="12"/>
      <c r="G403" s="12"/>
    </row>
    <row r="404" ht="15.75" customHeight="1">
      <c r="A404" s="12"/>
      <c r="B404" s="12"/>
      <c r="C404" s="12"/>
      <c r="D404" s="12"/>
      <c r="E404" s="12"/>
      <c r="F404" s="12"/>
      <c r="G404" s="12"/>
    </row>
    <row r="405" ht="15.75" customHeight="1">
      <c r="A405" s="12"/>
      <c r="B405" s="12"/>
      <c r="C405" s="12"/>
      <c r="D405" s="12"/>
      <c r="E405" s="12"/>
      <c r="F405" s="12"/>
      <c r="G405" s="12"/>
    </row>
    <row r="406" ht="15.75" customHeight="1">
      <c r="A406" s="12"/>
      <c r="B406" s="12"/>
      <c r="C406" s="12"/>
      <c r="D406" s="12"/>
      <c r="E406" s="12"/>
      <c r="F406" s="12"/>
      <c r="G406" s="12"/>
    </row>
    <row r="407" ht="15.75" customHeight="1">
      <c r="A407" s="12"/>
      <c r="B407" s="12"/>
      <c r="C407" s="12"/>
      <c r="D407" s="12"/>
      <c r="E407" s="12"/>
      <c r="F407" s="12"/>
      <c r="G407" s="12"/>
    </row>
    <row r="408" ht="15.75" customHeight="1">
      <c r="A408" s="12"/>
      <c r="B408" s="12"/>
      <c r="C408" s="12"/>
      <c r="D408" s="12"/>
      <c r="E408" s="12"/>
      <c r="F408" s="12"/>
      <c r="G408" s="12"/>
    </row>
    <row r="409" ht="15.75" customHeight="1">
      <c r="A409" s="12"/>
      <c r="B409" s="12"/>
      <c r="C409" s="12"/>
      <c r="D409" s="12"/>
      <c r="E409" s="12"/>
      <c r="F409" s="12"/>
      <c r="G409" s="12"/>
    </row>
    <row r="410" ht="15.75" customHeight="1">
      <c r="A410" s="12"/>
      <c r="B410" s="12"/>
      <c r="C410" s="12"/>
      <c r="D410" s="12"/>
      <c r="E410" s="12"/>
      <c r="F410" s="12"/>
      <c r="G410" s="12"/>
    </row>
    <row r="411" ht="15.75" customHeight="1">
      <c r="A411" s="12"/>
      <c r="B411" s="12"/>
      <c r="C411" s="12"/>
      <c r="D411" s="12"/>
      <c r="E411" s="12"/>
      <c r="F411" s="12"/>
      <c r="G411" s="12"/>
    </row>
    <row r="412" ht="15.75" customHeight="1">
      <c r="A412" s="12"/>
      <c r="B412" s="12"/>
      <c r="C412" s="12"/>
      <c r="D412" s="12"/>
      <c r="E412" s="12"/>
      <c r="F412" s="12"/>
      <c r="G412" s="12"/>
    </row>
    <row r="413" ht="15.75" customHeight="1">
      <c r="A413" s="12"/>
      <c r="B413" s="12"/>
      <c r="C413" s="12"/>
      <c r="D413" s="12"/>
      <c r="E413" s="12"/>
      <c r="F413" s="12"/>
      <c r="G413" s="12"/>
    </row>
    <row r="414" ht="15.75" customHeight="1">
      <c r="A414" s="12"/>
      <c r="B414" s="12"/>
      <c r="C414" s="12"/>
      <c r="D414" s="12"/>
      <c r="E414" s="12"/>
      <c r="F414" s="12"/>
      <c r="G414" s="12"/>
    </row>
    <row r="415" ht="15.75" customHeight="1">
      <c r="A415" s="12"/>
      <c r="B415" s="12"/>
      <c r="C415" s="12"/>
      <c r="D415" s="12"/>
      <c r="E415" s="12"/>
      <c r="F415" s="12"/>
      <c r="G415" s="12"/>
    </row>
    <row r="416" ht="15.75" customHeight="1">
      <c r="A416" s="12"/>
      <c r="B416" s="12"/>
      <c r="C416" s="12"/>
      <c r="D416" s="12"/>
      <c r="E416" s="12"/>
      <c r="F416" s="12"/>
      <c r="G416" s="12"/>
    </row>
    <row r="417" ht="15.75" customHeight="1">
      <c r="A417" s="12"/>
      <c r="B417" s="12"/>
      <c r="C417" s="12"/>
      <c r="D417" s="12"/>
      <c r="E417" s="12"/>
      <c r="F417" s="12"/>
      <c r="G417" s="12"/>
    </row>
    <row r="418" ht="15.75" customHeight="1">
      <c r="A418" s="12"/>
      <c r="B418" s="12"/>
      <c r="C418" s="12"/>
      <c r="D418" s="12"/>
      <c r="E418" s="12"/>
      <c r="F418" s="12"/>
      <c r="G418" s="12"/>
    </row>
    <row r="419" ht="15.75" customHeight="1">
      <c r="A419" s="12"/>
      <c r="B419" s="12"/>
      <c r="C419" s="12"/>
      <c r="D419" s="12"/>
      <c r="E419" s="12"/>
      <c r="F419" s="12"/>
      <c r="G419" s="12"/>
    </row>
    <row r="420" ht="15.75" customHeight="1">
      <c r="A420" s="12"/>
      <c r="B420" s="12"/>
      <c r="C420" s="12"/>
      <c r="D420" s="12"/>
      <c r="E420" s="12"/>
      <c r="F420" s="12"/>
      <c r="G420" s="12"/>
    </row>
    <row r="421" ht="15.75" customHeight="1">
      <c r="A421" s="12"/>
      <c r="B421" s="12"/>
      <c r="C421" s="12"/>
      <c r="D421" s="12"/>
      <c r="E421" s="12"/>
      <c r="F421" s="12"/>
      <c r="G421" s="12"/>
    </row>
    <row r="422" ht="15.75" customHeight="1">
      <c r="A422" s="12"/>
      <c r="B422" s="12"/>
      <c r="C422" s="12"/>
      <c r="D422" s="12"/>
      <c r="E422" s="12"/>
      <c r="F422" s="12"/>
      <c r="G422" s="12"/>
    </row>
    <row r="423" ht="15.75" customHeight="1">
      <c r="A423" s="12"/>
      <c r="B423" s="12"/>
      <c r="C423" s="12"/>
      <c r="D423" s="12"/>
      <c r="E423" s="12"/>
      <c r="F423" s="12"/>
      <c r="G423" s="12"/>
    </row>
    <row r="424" ht="15.75" customHeight="1">
      <c r="A424" s="12"/>
      <c r="B424" s="12"/>
      <c r="C424" s="12"/>
      <c r="D424" s="12"/>
      <c r="E424" s="12"/>
      <c r="F424" s="12"/>
      <c r="G424" s="12"/>
    </row>
    <row r="425" ht="15.75" customHeight="1">
      <c r="A425" s="12"/>
      <c r="B425" s="12"/>
      <c r="C425" s="12"/>
      <c r="D425" s="12"/>
      <c r="E425" s="12"/>
      <c r="F425" s="12"/>
      <c r="G425" s="12"/>
    </row>
    <row r="426" ht="15.75" customHeight="1">
      <c r="A426" s="12"/>
      <c r="B426" s="12"/>
      <c r="C426" s="12"/>
      <c r="D426" s="12"/>
      <c r="E426" s="12"/>
      <c r="F426" s="12"/>
      <c r="G426" s="12"/>
    </row>
    <row r="427" ht="15.75" customHeight="1">
      <c r="A427" s="12"/>
      <c r="B427" s="12"/>
      <c r="C427" s="12"/>
      <c r="D427" s="12"/>
      <c r="E427" s="12"/>
      <c r="F427" s="12"/>
      <c r="G427" s="12"/>
    </row>
    <row r="428" ht="15.75" customHeight="1">
      <c r="A428" s="12"/>
      <c r="B428" s="12"/>
      <c r="C428" s="12"/>
      <c r="D428" s="12"/>
      <c r="E428" s="12"/>
      <c r="F428" s="12"/>
      <c r="G428" s="12"/>
    </row>
    <row r="429" ht="15.75" customHeight="1">
      <c r="A429" s="12"/>
      <c r="B429" s="12"/>
      <c r="C429" s="12"/>
      <c r="D429" s="12"/>
      <c r="E429" s="12"/>
      <c r="F429" s="12"/>
      <c r="G429" s="12"/>
    </row>
    <row r="430" ht="15.75" customHeight="1">
      <c r="A430" s="12"/>
      <c r="B430" s="12"/>
      <c r="C430" s="12"/>
      <c r="D430" s="12"/>
      <c r="E430" s="12"/>
      <c r="F430" s="12"/>
      <c r="G430" s="12"/>
    </row>
    <row r="431" ht="15.75" customHeight="1">
      <c r="A431" s="12"/>
      <c r="B431" s="12"/>
      <c r="C431" s="12"/>
      <c r="D431" s="12"/>
      <c r="E431" s="12"/>
      <c r="F431" s="12"/>
      <c r="G431" s="12"/>
    </row>
    <row r="432" ht="15.75" customHeight="1">
      <c r="A432" s="12"/>
      <c r="B432" s="12"/>
      <c r="C432" s="12"/>
      <c r="D432" s="12"/>
      <c r="E432" s="12"/>
      <c r="F432" s="12"/>
      <c r="G432" s="12"/>
    </row>
    <row r="433" ht="15.75" customHeight="1">
      <c r="A433" s="12"/>
      <c r="B433" s="12"/>
      <c r="C433" s="12"/>
      <c r="D433" s="12"/>
      <c r="E433" s="12"/>
      <c r="F433" s="12"/>
      <c r="G433" s="12"/>
    </row>
    <row r="434" ht="15.75" customHeight="1">
      <c r="A434" s="12"/>
      <c r="B434" s="12"/>
      <c r="C434" s="12"/>
      <c r="D434" s="12"/>
      <c r="E434" s="12"/>
      <c r="F434" s="12"/>
      <c r="G434" s="12"/>
    </row>
    <row r="435" ht="15.75" customHeight="1">
      <c r="A435" s="12"/>
      <c r="B435" s="12"/>
      <c r="C435" s="12"/>
      <c r="D435" s="12"/>
      <c r="E435" s="12"/>
      <c r="F435" s="12"/>
      <c r="G435" s="12"/>
    </row>
    <row r="436" ht="15.75" customHeight="1">
      <c r="A436" s="12"/>
      <c r="B436" s="12"/>
      <c r="C436" s="12"/>
      <c r="D436" s="12"/>
      <c r="E436" s="12"/>
      <c r="F436" s="12"/>
      <c r="G436" s="12"/>
    </row>
    <row r="437" ht="15.75" customHeight="1">
      <c r="A437" s="12"/>
      <c r="B437" s="12"/>
      <c r="C437" s="12"/>
      <c r="D437" s="12"/>
      <c r="E437" s="12"/>
      <c r="F437" s="12"/>
      <c r="G437" s="12"/>
    </row>
    <row r="438" ht="15.75" customHeight="1">
      <c r="A438" s="12"/>
      <c r="B438" s="12"/>
      <c r="C438" s="12"/>
      <c r="D438" s="12"/>
      <c r="E438" s="12"/>
      <c r="F438" s="12"/>
      <c r="G438" s="12"/>
    </row>
    <row r="439" ht="15.75" customHeight="1">
      <c r="A439" s="12"/>
      <c r="B439" s="12"/>
      <c r="C439" s="12"/>
      <c r="D439" s="12"/>
      <c r="E439" s="12"/>
      <c r="F439" s="12"/>
      <c r="G439" s="12"/>
    </row>
    <row r="440" ht="15.75" customHeight="1">
      <c r="A440" s="12"/>
      <c r="B440" s="12"/>
      <c r="C440" s="12"/>
      <c r="D440" s="12"/>
      <c r="E440" s="12"/>
      <c r="F440" s="12"/>
      <c r="G440" s="12"/>
    </row>
    <row r="441" ht="15.75" customHeight="1">
      <c r="A441" s="12"/>
      <c r="B441" s="12"/>
      <c r="C441" s="12"/>
      <c r="D441" s="12"/>
      <c r="E441" s="12"/>
      <c r="F441" s="12"/>
      <c r="G441" s="12"/>
    </row>
    <row r="442" ht="15.75" customHeight="1">
      <c r="A442" s="12"/>
      <c r="B442" s="12"/>
      <c r="C442" s="12"/>
      <c r="D442" s="12"/>
      <c r="E442" s="12"/>
      <c r="F442" s="12"/>
      <c r="G442" s="12"/>
    </row>
    <row r="443" ht="15.75" customHeight="1">
      <c r="A443" s="12"/>
      <c r="B443" s="12"/>
      <c r="C443" s="12"/>
      <c r="D443" s="12"/>
      <c r="E443" s="12"/>
      <c r="F443" s="12"/>
      <c r="G443" s="12"/>
    </row>
    <row r="444" ht="15.75" customHeight="1">
      <c r="A444" s="12"/>
      <c r="B444" s="12"/>
      <c r="C444" s="12"/>
      <c r="D444" s="12"/>
      <c r="E444" s="12"/>
      <c r="F444" s="12"/>
      <c r="G444" s="12"/>
    </row>
    <row r="445" ht="15.75" customHeight="1">
      <c r="A445" s="12"/>
      <c r="B445" s="12"/>
      <c r="C445" s="12"/>
      <c r="D445" s="12"/>
      <c r="E445" s="12"/>
      <c r="F445" s="12"/>
      <c r="G445" s="12"/>
    </row>
    <row r="446" ht="15.75" customHeight="1">
      <c r="A446" s="12"/>
      <c r="B446" s="12"/>
      <c r="C446" s="12"/>
      <c r="D446" s="12"/>
      <c r="E446" s="12"/>
      <c r="F446" s="12"/>
      <c r="G446" s="12"/>
    </row>
    <row r="447" ht="15.75" customHeight="1">
      <c r="A447" s="12"/>
      <c r="B447" s="12"/>
      <c r="C447" s="12"/>
      <c r="D447" s="12"/>
      <c r="E447" s="12"/>
      <c r="F447" s="12"/>
      <c r="G447" s="12"/>
    </row>
    <row r="448" ht="15.75" customHeight="1">
      <c r="A448" s="12"/>
      <c r="B448" s="12"/>
      <c r="C448" s="12"/>
      <c r="D448" s="12"/>
      <c r="E448" s="12"/>
      <c r="F448" s="12"/>
      <c r="G448" s="12"/>
    </row>
    <row r="449" ht="15.75" customHeight="1">
      <c r="A449" s="12"/>
      <c r="B449" s="12"/>
      <c r="C449" s="12"/>
      <c r="D449" s="12"/>
      <c r="E449" s="12"/>
      <c r="F449" s="12"/>
      <c r="G449" s="12"/>
    </row>
    <row r="450" ht="15.75" customHeight="1">
      <c r="A450" s="12"/>
      <c r="B450" s="12"/>
      <c r="C450" s="12"/>
      <c r="D450" s="12"/>
      <c r="E450" s="12"/>
      <c r="F450" s="12"/>
      <c r="G450" s="12"/>
    </row>
    <row r="451" ht="15.75" customHeight="1">
      <c r="A451" s="12"/>
      <c r="B451" s="12"/>
      <c r="C451" s="12"/>
      <c r="D451" s="12"/>
      <c r="E451" s="12"/>
      <c r="F451" s="12"/>
      <c r="G451" s="12"/>
    </row>
    <row r="452" ht="15.75" customHeight="1">
      <c r="A452" s="12"/>
      <c r="B452" s="12"/>
      <c r="C452" s="12"/>
      <c r="D452" s="12"/>
      <c r="E452" s="12"/>
      <c r="F452" s="12"/>
      <c r="G452" s="12"/>
    </row>
    <row r="453" ht="15.75" customHeight="1">
      <c r="A453" s="12"/>
      <c r="B453" s="12"/>
      <c r="C453" s="12"/>
      <c r="D453" s="12"/>
      <c r="E453" s="12"/>
      <c r="F453" s="12"/>
      <c r="G453" s="12"/>
    </row>
    <row r="454" ht="15.75" customHeight="1">
      <c r="A454" s="12"/>
      <c r="B454" s="12"/>
      <c r="C454" s="12"/>
      <c r="D454" s="12"/>
      <c r="E454" s="12"/>
      <c r="F454" s="12"/>
      <c r="G454" s="12"/>
    </row>
    <row r="455" ht="15.75" customHeight="1">
      <c r="A455" s="12"/>
      <c r="B455" s="12"/>
      <c r="C455" s="12"/>
      <c r="D455" s="12"/>
      <c r="E455" s="12"/>
      <c r="F455" s="12"/>
      <c r="G455" s="12"/>
    </row>
    <row r="456" ht="15.75" customHeight="1">
      <c r="A456" s="12"/>
      <c r="B456" s="12"/>
      <c r="C456" s="12"/>
      <c r="D456" s="12"/>
      <c r="E456" s="12"/>
      <c r="F456" s="12"/>
      <c r="G456" s="12"/>
    </row>
    <row r="457" ht="15.75" customHeight="1">
      <c r="A457" s="12"/>
      <c r="B457" s="12"/>
      <c r="C457" s="12"/>
      <c r="D457" s="12"/>
      <c r="E457" s="12"/>
      <c r="F457" s="12"/>
      <c r="G457" s="12"/>
    </row>
    <row r="458" ht="15.75" customHeight="1">
      <c r="A458" s="12"/>
      <c r="B458" s="12"/>
      <c r="C458" s="12"/>
      <c r="D458" s="12"/>
      <c r="E458" s="12"/>
      <c r="F458" s="12"/>
      <c r="G458" s="12"/>
    </row>
    <row r="459" ht="15.75" customHeight="1">
      <c r="A459" s="12"/>
      <c r="B459" s="12"/>
      <c r="C459" s="12"/>
      <c r="D459" s="12"/>
      <c r="E459" s="12"/>
      <c r="F459" s="12"/>
      <c r="G459" s="12"/>
    </row>
    <row r="460" ht="15.75" customHeight="1">
      <c r="A460" s="12"/>
      <c r="B460" s="12"/>
      <c r="C460" s="12"/>
      <c r="D460" s="12"/>
      <c r="E460" s="12"/>
      <c r="F460" s="12"/>
      <c r="G460" s="12"/>
    </row>
    <row r="461" ht="15.75" customHeight="1">
      <c r="A461" s="12"/>
      <c r="B461" s="12"/>
      <c r="C461" s="12"/>
      <c r="D461" s="12"/>
      <c r="E461" s="12"/>
      <c r="F461" s="12"/>
      <c r="G461" s="12"/>
    </row>
    <row r="462" ht="15.75" customHeight="1">
      <c r="A462" s="12"/>
      <c r="B462" s="12"/>
      <c r="C462" s="12"/>
      <c r="D462" s="12"/>
      <c r="E462" s="12"/>
      <c r="F462" s="12"/>
      <c r="G462" s="12"/>
    </row>
    <row r="463" ht="15.75" customHeight="1">
      <c r="A463" s="12"/>
      <c r="B463" s="12"/>
      <c r="C463" s="12"/>
      <c r="D463" s="12"/>
      <c r="E463" s="12"/>
      <c r="F463" s="12"/>
      <c r="G463" s="12"/>
    </row>
    <row r="464" ht="15.75" customHeight="1">
      <c r="A464" s="12"/>
      <c r="B464" s="12"/>
      <c r="C464" s="12"/>
      <c r="D464" s="12"/>
      <c r="E464" s="12"/>
      <c r="F464" s="12"/>
      <c r="G464" s="12"/>
    </row>
    <row r="465" ht="15.75" customHeight="1">
      <c r="A465" s="12"/>
      <c r="B465" s="12"/>
      <c r="C465" s="12"/>
      <c r="D465" s="12"/>
      <c r="E465" s="12"/>
      <c r="F465" s="12"/>
      <c r="G465" s="12"/>
    </row>
    <row r="466" ht="15.75" customHeight="1">
      <c r="A466" s="12"/>
      <c r="B466" s="12"/>
      <c r="C466" s="12"/>
      <c r="D466" s="12"/>
      <c r="E466" s="12"/>
      <c r="F466" s="12"/>
      <c r="G466" s="12"/>
    </row>
    <row r="467" ht="15.75" customHeight="1">
      <c r="A467" s="12"/>
      <c r="B467" s="12"/>
      <c r="C467" s="12"/>
      <c r="D467" s="12"/>
      <c r="E467" s="12"/>
      <c r="F467" s="12"/>
      <c r="G467" s="12"/>
    </row>
    <row r="468" ht="15.75" customHeight="1">
      <c r="A468" s="12"/>
      <c r="B468" s="12"/>
      <c r="C468" s="12"/>
      <c r="D468" s="12"/>
      <c r="E468" s="12"/>
      <c r="F468" s="12"/>
      <c r="G468" s="12"/>
    </row>
    <row r="469" ht="15.75" customHeight="1">
      <c r="A469" s="12"/>
      <c r="B469" s="12"/>
      <c r="C469" s="12"/>
      <c r="D469" s="12"/>
      <c r="E469" s="12"/>
      <c r="F469" s="12"/>
      <c r="G469" s="12"/>
    </row>
    <row r="470" ht="15.75" customHeight="1">
      <c r="A470" s="12"/>
      <c r="B470" s="12"/>
      <c r="C470" s="12"/>
      <c r="D470" s="12"/>
      <c r="E470" s="12"/>
      <c r="F470" s="12"/>
      <c r="G470" s="12"/>
    </row>
    <row r="471" ht="15.75" customHeight="1">
      <c r="A471" s="12"/>
      <c r="B471" s="12"/>
      <c r="C471" s="12"/>
      <c r="D471" s="12"/>
      <c r="E471" s="12"/>
      <c r="F471" s="12"/>
      <c r="G471" s="12"/>
    </row>
    <row r="472" ht="15.75" customHeight="1">
      <c r="A472" s="12"/>
      <c r="B472" s="12"/>
      <c r="C472" s="12"/>
      <c r="D472" s="12"/>
      <c r="E472" s="12"/>
      <c r="F472" s="12"/>
      <c r="G472" s="12"/>
    </row>
    <row r="473" ht="15.75" customHeight="1">
      <c r="A473" s="12"/>
      <c r="B473" s="12"/>
      <c r="C473" s="12"/>
      <c r="D473" s="12"/>
      <c r="E473" s="12"/>
      <c r="F473" s="12"/>
      <c r="G473" s="12"/>
    </row>
    <row r="474" ht="15.75" customHeight="1">
      <c r="A474" s="12"/>
      <c r="B474" s="12"/>
      <c r="C474" s="12"/>
      <c r="D474" s="12"/>
      <c r="E474" s="12"/>
      <c r="F474" s="12"/>
      <c r="G474" s="12"/>
    </row>
    <row r="475" ht="15.75" customHeight="1">
      <c r="A475" s="12"/>
      <c r="B475" s="12"/>
      <c r="C475" s="12"/>
      <c r="D475" s="12"/>
      <c r="E475" s="12"/>
      <c r="F475" s="12"/>
      <c r="G475" s="12"/>
    </row>
    <row r="476" ht="15.75" customHeight="1">
      <c r="A476" s="12"/>
      <c r="B476" s="12"/>
      <c r="C476" s="12"/>
      <c r="D476" s="12"/>
      <c r="E476" s="12"/>
      <c r="F476" s="12"/>
      <c r="G476" s="12"/>
    </row>
    <row r="477" ht="15.75" customHeight="1">
      <c r="A477" s="12"/>
      <c r="B477" s="12"/>
      <c r="C477" s="12"/>
      <c r="D477" s="12"/>
      <c r="E477" s="12"/>
      <c r="F477" s="12"/>
      <c r="G477" s="12"/>
    </row>
    <row r="478" ht="15.75" customHeight="1">
      <c r="A478" s="12"/>
      <c r="B478" s="12"/>
      <c r="C478" s="12"/>
      <c r="D478" s="12"/>
      <c r="E478" s="12"/>
      <c r="F478" s="12"/>
      <c r="G478" s="12"/>
    </row>
    <row r="479" ht="15.75" customHeight="1">
      <c r="A479" s="12"/>
      <c r="B479" s="12"/>
      <c r="C479" s="12"/>
      <c r="D479" s="12"/>
      <c r="E479" s="12"/>
      <c r="F479" s="12"/>
      <c r="G479" s="12"/>
    </row>
    <row r="480" ht="15.75" customHeight="1">
      <c r="A480" s="12"/>
      <c r="B480" s="12"/>
      <c r="C480" s="12"/>
      <c r="D480" s="12"/>
      <c r="E480" s="12"/>
      <c r="F480" s="12"/>
      <c r="G480" s="12"/>
    </row>
    <row r="481" ht="15.75" customHeight="1">
      <c r="A481" s="12"/>
      <c r="B481" s="12"/>
      <c r="C481" s="12"/>
      <c r="D481" s="12"/>
      <c r="E481" s="12"/>
      <c r="F481" s="12"/>
      <c r="G481" s="12"/>
    </row>
    <row r="482" ht="15.75" customHeight="1">
      <c r="A482" s="12"/>
      <c r="B482" s="12"/>
      <c r="C482" s="12"/>
      <c r="D482" s="12"/>
      <c r="E482" s="12"/>
      <c r="F482" s="12"/>
      <c r="G482" s="12"/>
    </row>
    <row r="483" ht="15.75" customHeight="1">
      <c r="A483" s="12"/>
      <c r="B483" s="12"/>
      <c r="C483" s="12"/>
      <c r="D483" s="12"/>
      <c r="E483" s="12"/>
      <c r="F483" s="12"/>
      <c r="G483" s="12"/>
    </row>
    <row r="484" ht="15.75" customHeight="1">
      <c r="A484" s="12"/>
      <c r="B484" s="12"/>
      <c r="C484" s="12"/>
      <c r="D484" s="12"/>
      <c r="E484" s="12"/>
      <c r="F484" s="12"/>
      <c r="G484" s="12"/>
    </row>
    <row r="485" ht="15.75" customHeight="1">
      <c r="A485" s="12"/>
      <c r="B485" s="12"/>
      <c r="C485" s="12"/>
      <c r="D485" s="12"/>
      <c r="E485" s="12"/>
      <c r="F485" s="12"/>
      <c r="G485" s="12"/>
    </row>
    <row r="486" ht="15.75" customHeight="1">
      <c r="A486" s="12"/>
      <c r="B486" s="12"/>
      <c r="C486" s="12"/>
      <c r="D486" s="12"/>
      <c r="E486" s="12"/>
      <c r="F486" s="12"/>
      <c r="G486" s="12"/>
    </row>
    <row r="487" ht="15.75" customHeight="1">
      <c r="A487" s="12"/>
      <c r="B487" s="12"/>
      <c r="C487" s="12"/>
      <c r="D487" s="12"/>
      <c r="E487" s="12"/>
      <c r="F487" s="12"/>
      <c r="G487" s="12"/>
    </row>
    <row r="488" ht="15.75" customHeight="1">
      <c r="A488" s="12"/>
      <c r="B488" s="12"/>
      <c r="C488" s="12"/>
      <c r="D488" s="12"/>
      <c r="E488" s="12"/>
      <c r="F488" s="12"/>
      <c r="G488" s="12"/>
    </row>
    <row r="489" ht="15.75" customHeight="1">
      <c r="A489" s="12"/>
      <c r="B489" s="12"/>
      <c r="C489" s="12"/>
      <c r="D489" s="12"/>
      <c r="E489" s="12"/>
      <c r="F489" s="12"/>
      <c r="G489" s="12"/>
    </row>
    <row r="490" ht="15.75" customHeight="1">
      <c r="A490" s="12"/>
      <c r="B490" s="12"/>
      <c r="C490" s="12"/>
      <c r="D490" s="12"/>
      <c r="E490" s="12"/>
      <c r="F490" s="12"/>
      <c r="G490" s="12"/>
    </row>
    <row r="491" ht="15.75" customHeight="1">
      <c r="A491" s="12"/>
      <c r="B491" s="12"/>
      <c r="C491" s="12"/>
      <c r="D491" s="12"/>
      <c r="E491" s="12"/>
      <c r="F491" s="12"/>
      <c r="G491" s="12"/>
    </row>
    <row r="492" ht="15.75" customHeight="1">
      <c r="A492" s="12"/>
      <c r="B492" s="12"/>
      <c r="C492" s="12"/>
      <c r="D492" s="12"/>
      <c r="E492" s="12"/>
      <c r="F492" s="12"/>
      <c r="G492" s="12"/>
    </row>
    <row r="493" ht="15.75" customHeight="1">
      <c r="A493" s="12"/>
      <c r="B493" s="12"/>
      <c r="C493" s="12"/>
      <c r="D493" s="12"/>
      <c r="E493" s="12"/>
      <c r="F493" s="12"/>
      <c r="G493" s="12"/>
    </row>
    <row r="494" ht="15.75" customHeight="1">
      <c r="A494" s="12"/>
      <c r="B494" s="12"/>
      <c r="C494" s="12"/>
      <c r="D494" s="12"/>
      <c r="E494" s="12"/>
      <c r="F494" s="12"/>
      <c r="G494" s="12"/>
    </row>
    <row r="495" ht="15.75" customHeight="1">
      <c r="A495" s="12"/>
      <c r="B495" s="12"/>
      <c r="C495" s="12"/>
      <c r="D495" s="12"/>
      <c r="E495" s="12"/>
      <c r="F495" s="12"/>
      <c r="G495" s="12"/>
    </row>
    <row r="496" ht="15.75" customHeight="1">
      <c r="A496" s="12"/>
      <c r="B496" s="12"/>
      <c r="C496" s="12"/>
      <c r="D496" s="12"/>
      <c r="E496" s="12"/>
      <c r="F496" s="12"/>
      <c r="G496" s="12"/>
    </row>
    <row r="497" ht="15.75" customHeight="1">
      <c r="A497" s="12"/>
      <c r="B497" s="12"/>
      <c r="C497" s="12"/>
      <c r="D497" s="12"/>
      <c r="E497" s="12"/>
      <c r="F497" s="12"/>
      <c r="G497" s="12"/>
    </row>
    <row r="498" ht="15.75" customHeight="1">
      <c r="A498" s="12"/>
      <c r="B498" s="12"/>
      <c r="C498" s="12"/>
      <c r="D498" s="12"/>
      <c r="E498" s="12"/>
      <c r="F498" s="12"/>
      <c r="G498" s="12"/>
    </row>
    <row r="499" ht="15.75" customHeight="1">
      <c r="A499" s="12"/>
      <c r="B499" s="12"/>
      <c r="C499" s="12"/>
      <c r="D499" s="12"/>
      <c r="E499" s="12"/>
      <c r="F499" s="12"/>
      <c r="G499" s="12"/>
    </row>
    <row r="500" ht="15.75" customHeight="1">
      <c r="A500" s="12"/>
      <c r="B500" s="12"/>
      <c r="C500" s="12"/>
      <c r="D500" s="12"/>
      <c r="E500" s="12"/>
      <c r="F500" s="12"/>
      <c r="G500" s="12"/>
    </row>
    <row r="501" ht="15.75" customHeight="1">
      <c r="A501" s="12"/>
      <c r="B501" s="12"/>
      <c r="C501" s="12"/>
      <c r="D501" s="12"/>
      <c r="E501" s="12"/>
      <c r="F501" s="12"/>
      <c r="G501" s="12"/>
    </row>
    <row r="502" ht="15.75" customHeight="1">
      <c r="A502" s="12"/>
      <c r="B502" s="12"/>
      <c r="C502" s="12"/>
      <c r="D502" s="12"/>
      <c r="E502" s="12"/>
      <c r="F502" s="12"/>
      <c r="G502" s="12"/>
    </row>
    <row r="503" ht="15.75" customHeight="1">
      <c r="A503" s="12"/>
      <c r="B503" s="12"/>
      <c r="C503" s="12"/>
      <c r="D503" s="12"/>
      <c r="E503" s="12"/>
      <c r="F503" s="12"/>
      <c r="G503" s="12"/>
    </row>
    <row r="504" ht="15.75" customHeight="1">
      <c r="A504" s="12"/>
      <c r="B504" s="12"/>
      <c r="C504" s="12"/>
      <c r="D504" s="12"/>
      <c r="E504" s="12"/>
      <c r="F504" s="12"/>
      <c r="G504" s="12"/>
    </row>
    <row r="505" ht="15.75" customHeight="1">
      <c r="A505" s="12"/>
      <c r="B505" s="12"/>
      <c r="C505" s="12"/>
      <c r="D505" s="12"/>
      <c r="E505" s="12"/>
      <c r="F505" s="12"/>
      <c r="G505" s="12"/>
    </row>
    <row r="506" ht="15.75" customHeight="1">
      <c r="A506" s="12"/>
      <c r="B506" s="12"/>
      <c r="C506" s="12"/>
      <c r="D506" s="12"/>
      <c r="E506" s="12"/>
      <c r="F506" s="12"/>
      <c r="G506" s="12"/>
    </row>
    <row r="507" ht="15.75" customHeight="1">
      <c r="A507" s="12"/>
      <c r="B507" s="12"/>
      <c r="C507" s="12"/>
      <c r="D507" s="12"/>
      <c r="E507" s="12"/>
      <c r="F507" s="12"/>
      <c r="G507" s="12"/>
    </row>
    <row r="508" ht="15.75" customHeight="1">
      <c r="A508" s="12"/>
      <c r="B508" s="12"/>
      <c r="C508" s="12"/>
      <c r="D508" s="12"/>
      <c r="E508" s="12"/>
      <c r="F508" s="12"/>
      <c r="G508" s="12"/>
    </row>
    <row r="509" ht="15.75" customHeight="1">
      <c r="A509" s="12"/>
      <c r="B509" s="12"/>
      <c r="C509" s="12"/>
      <c r="D509" s="12"/>
      <c r="E509" s="12"/>
      <c r="F509" s="12"/>
      <c r="G509" s="12"/>
    </row>
    <row r="510" ht="15.75" customHeight="1">
      <c r="A510" s="12"/>
      <c r="B510" s="12"/>
      <c r="C510" s="12"/>
      <c r="D510" s="12"/>
      <c r="E510" s="12"/>
      <c r="F510" s="12"/>
      <c r="G510" s="12"/>
    </row>
    <row r="511" ht="15.75" customHeight="1">
      <c r="A511" s="12"/>
      <c r="B511" s="12"/>
      <c r="C511" s="12"/>
      <c r="D511" s="12"/>
      <c r="E511" s="12"/>
      <c r="F511" s="12"/>
      <c r="G511" s="12"/>
    </row>
    <row r="512" ht="15.75" customHeight="1">
      <c r="A512" s="12"/>
      <c r="B512" s="12"/>
      <c r="C512" s="12"/>
      <c r="D512" s="12"/>
      <c r="E512" s="12"/>
      <c r="F512" s="12"/>
      <c r="G512" s="12"/>
    </row>
    <row r="513" ht="15.75" customHeight="1">
      <c r="A513" s="12"/>
      <c r="B513" s="12"/>
      <c r="C513" s="12"/>
      <c r="D513" s="12"/>
      <c r="E513" s="12"/>
      <c r="F513" s="12"/>
      <c r="G513" s="12"/>
    </row>
    <row r="514" ht="15.75" customHeight="1">
      <c r="A514" s="12"/>
      <c r="B514" s="12"/>
      <c r="C514" s="12"/>
      <c r="D514" s="12"/>
      <c r="E514" s="12"/>
      <c r="F514" s="12"/>
      <c r="G514" s="12"/>
    </row>
    <row r="515" ht="15.75" customHeight="1">
      <c r="A515" s="12"/>
      <c r="B515" s="12"/>
      <c r="C515" s="12"/>
      <c r="D515" s="12"/>
      <c r="E515" s="12"/>
      <c r="F515" s="12"/>
      <c r="G515" s="12"/>
    </row>
    <row r="516" ht="15.75" customHeight="1">
      <c r="A516" s="12"/>
      <c r="B516" s="12"/>
      <c r="C516" s="12"/>
      <c r="D516" s="12"/>
      <c r="E516" s="12"/>
      <c r="F516" s="12"/>
      <c r="G516" s="12"/>
    </row>
    <row r="517" ht="15.75" customHeight="1">
      <c r="A517" s="12"/>
      <c r="B517" s="12"/>
      <c r="C517" s="12"/>
      <c r="D517" s="12"/>
      <c r="E517" s="12"/>
      <c r="F517" s="12"/>
      <c r="G517" s="12"/>
    </row>
    <row r="518" ht="15.75" customHeight="1">
      <c r="A518" s="12"/>
      <c r="B518" s="12"/>
      <c r="C518" s="12"/>
      <c r="D518" s="12"/>
      <c r="E518" s="12"/>
      <c r="F518" s="12"/>
      <c r="G518" s="12"/>
    </row>
    <row r="519" ht="15.75" customHeight="1">
      <c r="A519" s="12"/>
      <c r="B519" s="12"/>
      <c r="C519" s="12"/>
      <c r="D519" s="12"/>
      <c r="E519" s="12"/>
      <c r="F519" s="12"/>
      <c r="G519" s="12"/>
    </row>
    <row r="520" ht="15.75" customHeight="1">
      <c r="A520" s="12"/>
      <c r="B520" s="12"/>
      <c r="C520" s="12"/>
      <c r="D520" s="12"/>
      <c r="E520" s="12"/>
      <c r="F520" s="12"/>
      <c r="G520" s="12"/>
    </row>
    <row r="521" ht="15.75" customHeight="1">
      <c r="A521" s="12"/>
      <c r="B521" s="12"/>
      <c r="C521" s="12"/>
      <c r="D521" s="12"/>
      <c r="E521" s="12"/>
      <c r="F521" s="12"/>
      <c r="G521" s="12"/>
    </row>
    <row r="522" ht="15.75" customHeight="1">
      <c r="A522" s="12"/>
      <c r="B522" s="12"/>
      <c r="C522" s="12"/>
      <c r="D522" s="12"/>
      <c r="E522" s="12"/>
      <c r="F522" s="12"/>
      <c r="G522" s="12"/>
    </row>
    <row r="523" ht="15.75" customHeight="1">
      <c r="A523" s="12"/>
      <c r="B523" s="12"/>
      <c r="C523" s="12"/>
      <c r="D523" s="12"/>
      <c r="E523" s="12"/>
      <c r="F523" s="12"/>
      <c r="G523" s="12"/>
    </row>
    <row r="524" ht="15.75" customHeight="1">
      <c r="A524" s="12"/>
      <c r="B524" s="12"/>
      <c r="C524" s="12"/>
      <c r="D524" s="12"/>
      <c r="E524" s="12"/>
      <c r="F524" s="12"/>
      <c r="G524" s="12"/>
    </row>
    <row r="525" ht="15.75" customHeight="1">
      <c r="A525" s="12"/>
      <c r="B525" s="12"/>
      <c r="C525" s="12"/>
      <c r="D525" s="12"/>
      <c r="E525" s="12"/>
      <c r="F525" s="12"/>
      <c r="G525" s="12"/>
    </row>
    <row r="526" ht="15.75" customHeight="1">
      <c r="A526" s="12"/>
      <c r="B526" s="12"/>
      <c r="C526" s="12"/>
      <c r="D526" s="12"/>
      <c r="E526" s="12"/>
      <c r="F526" s="12"/>
      <c r="G526" s="12"/>
    </row>
    <row r="527" ht="15.75" customHeight="1">
      <c r="A527" s="12"/>
      <c r="B527" s="12"/>
      <c r="C527" s="12"/>
      <c r="D527" s="12"/>
      <c r="E527" s="12"/>
      <c r="F527" s="12"/>
      <c r="G527" s="12"/>
    </row>
    <row r="528" ht="15.75" customHeight="1">
      <c r="A528" s="12"/>
      <c r="B528" s="12"/>
      <c r="C528" s="12"/>
      <c r="D528" s="12"/>
      <c r="E528" s="12"/>
      <c r="F528" s="12"/>
      <c r="G528" s="12"/>
    </row>
    <row r="529" ht="15.75" customHeight="1">
      <c r="A529" s="12"/>
      <c r="B529" s="12"/>
      <c r="C529" s="12"/>
      <c r="D529" s="12"/>
      <c r="E529" s="12"/>
      <c r="F529" s="12"/>
      <c r="G529" s="12"/>
    </row>
    <row r="530" ht="15.75" customHeight="1">
      <c r="A530" s="12"/>
      <c r="B530" s="12"/>
      <c r="C530" s="12"/>
      <c r="D530" s="12"/>
      <c r="E530" s="12"/>
      <c r="F530" s="12"/>
      <c r="G530" s="12"/>
    </row>
    <row r="531" ht="15.75" customHeight="1">
      <c r="A531" s="12"/>
      <c r="B531" s="12"/>
      <c r="C531" s="12"/>
      <c r="D531" s="12"/>
      <c r="E531" s="12"/>
      <c r="F531" s="12"/>
      <c r="G531" s="12"/>
    </row>
    <row r="532" ht="15.75" customHeight="1">
      <c r="A532" s="12"/>
      <c r="B532" s="12"/>
      <c r="C532" s="12"/>
      <c r="D532" s="12"/>
      <c r="E532" s="12"/>
      <c r="F532" s="12"/>
      <c r="G532" s="12"/>
    </row>
    <row r="533" ht="15.75" customHeight="1">
      <c r="A533" s="12"/>
      <c r="B533" s="12"/>
      <c r="C533" s="12"/>
      <c r="D533" s="12"/>
      <c r="E533" s="12"/>
      <c r="F533" s="12"/>
      <c r="G533" s="12"/>
    </row>
    <row r="534" ht="15.75" customHeight="1">
      <c r="A534" s="12"/>
      <c r="B534" s="12"/>
      <c r="C534" s="12"/>
      <c r="D534" s="12"/>
      <c r="E534" s="12"/>
      <c r="F534" s="12"/>
      <c r="G534" s="12"/>
    </row>
    <row r="535" ht="15.75" customHeight="1">
      <c r="A535" s="12"/>
      <c r="B535" s="12"/>
      <c r="C535" s="12"/>
      <c r="D535" s="12"/>
      <c r="E535" s="12"/>
      <c r="F535" s="12"/>
      <c r="G535" s="12"/>
    </row>
    <row r="536" ht="15.75" customHeight="1">
      <c r="A536" s="12"/>
      <c r="B536" s="12"/>
      <c r="C536" s="12"/>
      <c r="D536" s="12"/>
      <c r="E536" s="12"/>
      <c r="F536" s="12"/>
      <c r="G536" s="12"/>
    </row>
    <row r="537" ht="15.75" customHeight="1">
      <c r="A537" s="12"/>
      <c r="B537" s="12"/>
      <c r="C537" s="12"/>
      <c r="D537" s="12"/>
      <c r="E537" s="12"/>
      <c r="F537" s="12"/>
      <c r="G537" s="12"/>
    </row>
    <row r="538" ht="15.75" customHeight="1">
      <c r="A538" s="12"/>
      <c r="B538" s="12"/>
      <c r="C538" s="12"/>
      <c r="D538" s="12"/>
      <c r="E538" s="12"/>
      <c r="F538" s="12"/>
      <c r="G538" s="12"/>
    </row>
    <row r="539" ht="15.75" customHeight="1">
      <c r="A539" s="12"/>
      <c r="B539" s="12"/>
      <c r="C539" s="12"/>
      <c r="D539" s="12"/>
      <c r="E539" s="12"/>
      <c r="F539" s="12"/>
      <c r="G539" s="12"/>
    </row>
    <row r="540" ht="15.75" customHeight="1">
      <c r="A540" s="12"/>
      <c r="B540" s="12"/>
      <c r="C540" s="12"/>
      <c r="D540" s="12"/>
      <c r="E540" s="12"/>
      <c r="F540" s="12"/>
      <c r="G540" s="12"/>
    </row>
    <row r="541" ht="15.75" customHeight="1">
      <c r="A541" s="12"/>
      <c r="B541" s="12"/>
      <c r="C541" s="12"/>
      <c r="D541" s="12"/>
      <c r="E541" s="12"/>
      <c r="F541" s="12"/>
      <c r="G541" s="12"/>
    </row>
    <row r="542" ht="15.75" customHeight="1">
      <c r="A542" s="12"/>
      <c r="B542" s="12"/>
      <c r="C542" s="12"/>
      <c r="D542" s="12"/>
      <c r="E542" s="12"/>
      <c r="F542" s="12"/>
      <c r="G542" s="12"/>
    </row>
    <row r="543" ht="15.75" customHeight="1">
      <c r="A543" s="12"/>
      <c r="B543" s="12"/>
      <c r="C543" s="12"/>
      <c r="D543" s="12"/>
      <c r="E543" s="12"/>
      <c r="F543" s="12"/>
      <c r="G543" s="12"/>
    </row>
    <row r="544" ht="15.75" customHeight="1">
      <c r="A544" s="12"/>
      <c r="B544" s="12"/>
      <c r="C544" s="12"/>
      <c r="D544" s="12"/>
      <c r="E544" s="12"/>
      <c r="F544" s="12"/>
      <c r="G544" s="12"/>
    </row>
    <row r="545" ht="15.75" customHeight="1">
      <c r="A545" s="12"/>
      <c r="B545" s="12"/>
      <c r="C545" s="12"/>
      <c r="D545" s="12"/>
      <c r="E545" s="12"/>
      <c r="F545" s="12"/>
      <c r="G545" s="12"/>
    </row>
    <row r="546" ht="15.75" customHeight="1">
      <c r="A546" s="12"/>
      <c r="B546" s="12"/>
      <c r="C546" s="12"/>
      <c r="D546" s="12"/>
      <c r="E546" s="12"/>
      <c r="F546" s="12"/>
      <c r="G546" s="12"/>
    </row>
    <row r="547" ht="15.75" customHeight="1">
      <c r="A547" s="12"/>
      <c r="B547" s="12"/>
      <c r="C547" s="12"/>
      <c r="D547" s="12"/>
      <c r="E547" s="12"/>
      <c r="F547" s="12"/>
      <c r="G547" s="12"/>
    </row>
    <row r="548" ht="15.75" customHeight="1">
      <c r="A548" s="12"/>
      <c r="B548" s="12"/>
      <c r="C548" s="12"/>
      <c r="D548" s="12"/>
      <c r="E548" s="12"/>
      <c r="F548" s="12"/>
      <c r="G548" s="12"/>
    </row>
    <row r="549" ht="15.75" customHeight="1">
      <c r="A549" s="12"/>
      <c r="B549" s="12"/>
      <c r="C549" s="12"/>
      <c r="D549" s="12"/>
      <c r="E549" s="12"/>
      <c r="F549" s="12"/>
      <c r="G549" s="12"/>
    </row>
    <row r="550" ht="15.75" customHeight="1">
      <c r="A550" s="12"/>
      <c r="B550" s="12"/>
      <c r="C550" s="12"/>
      <c r="D550" s="12"/>
      <c r="E550" s="12"/>
      <c r="F550" s="12"/>
      <c r="G550" s="12"/>
    </row>
    <row r="551" ht="15.75" customHeight="1">
      <c r="A551" s="12"/>
      <c r="B551" s="12"/>
      <c r="C551" s="12"/>
      <c r="D551" s="12"/>
      <c r="E551" s="12"/>
      <c r="F551" s="12"/>
      <c r="G551" s="12"/>
    </row>
    <row r="552" ht="15.75" customHeight="1">
      <c r="A552" s="12"/>
      <c r="B552" s="12"/>
      <c r="C552" s="12"/>
      <c r="D552" s="12"/>
      <c r="E552" s="12"/>
      <c r="F552" s="12"/>
      <c r="G552" s="12"/>
    </row>
    <row r="553" ht="15.75" customHeight="1">
      <c r="A553" s="12"/>
      <c r="B553" s="12"/>
      <c r="C553" s="12"/>
      <c r="D553" s="12"/>
      <c r="E553" s="12"/>
      <c r="F553" s="12"/>
      <c r="G553" s="12"/>
    </row>
    <row r="554" ht="15.75" customHeight="1">
      <c r="A554" s="12"/>
      <c r="B554" s="12"/>
      <c r="C554" s="12"/>
      <c r="D554" s="12"/>
      <c r="E554" s="12"/>
      <c r="F554" s="12"/>
      <c r="G554" s="12"/>
    </row>
    <row r="555" ht="15.75" customHeight="1">
      <c r="A555" s="12"/>
      <c r="B555" s="12"/>
      <c r="C555" s="12"/>
      <c r="D555" s="12"/>
      <c r="E555" s="12"/>
      <c r="F555" s="12"/>
      <c r="G555" s="12"/>
    </row>
    <row r="556" ht="15.75" customHeight="1">
      <c r="A556" s="12"/>
      <c r="B556" s="12"/>
      <c r="C556" s="12"/>
      <c r="D556" s="12"/>
      <c r="E556" s="12"/>
      <c r="F556" s="12"/>
      <c r="G556" s="12"/>
    </row>
    <row r="557" ht="15.75" customHeight="1">
      <c r="A557" s="12"/>
      <c r="B557" s="12"/>
      <c r="C557" s="12"/>
      <c r="D557" s="12"/>
      <c r="E557" s="12"/>
      <c r="F557" s="12"/>
      <c r="G557" s="12"/>
    </row>
    <row r="558" ht="15.75" customHeight="1">
      <c r="A558" s="12"/>
      <c r="B558" s="12"/>
      <c r="C558" s="12"/>
      <c r="D558" s="12"/>
      <c r="E558" s="12"/>
      <c r="F558" s="12"/>
      <c r="G558" s="12"/>
    </row>
    <row r="559" ht="15.75" customHeight="1">
      <c r="A559" s="12"/>
      <c r="B559" s="12"/>
      <c r="C559" s="12"/>
      <c r="D559" s="12"/>
      <c r="E559" s="12"/>
      <c r="F559" s="12"/>
      <c r="G559" s="12"/>
    </row>
    <row r="560" ht="15.75" customHeight="1">
      <c r="A560" s="12"/>
      <c r="B560" s="12"/>
      <c r="C560" s="12"/>
      <c r="D560" s="12"/>
      <c r="E560" s="12"/>
      <c r="F560" s="12"/>
      <c r="G560" s="12"/>
    </row>
    <row r="561" ht="15.75" customHeight="1">
      <c r="A561" s="12"/>
      <c r="B561" s="12"/>
      <c r="C561" s="12"/>
      <c r="D561" s="12"/>
      <c r="E561" s="12"/>
      <c r="F561" s="12"/>
      <c r="G561" s="12"/>
    </row>
    <row r="562" ht="15.75" customHeight="1">
      <c r="A562" s="12"/>
      <c r="B562" s="12"/>
      <c r="C562" s="12"/>
      <c r="D562" s="12"/>
      <c r="E562" s="12"/>
      <c r="F562" s="12"/>
      <c r="G562" s="12"/>
    </row>
    <row r="563" ht="15.75" customHeight="1">
      <c r="A563" s="12"/>
      <c r="B563" s="12"/>
      <c r="C563" s="12"/>
      <c r="D563" s="12"/>
      <c r="E563" s="12"/>
      <c r="F563" s="12"/>
      <c r="G563" s="12"/>
    </row>
    <row r="564" ht="15.75" customHeight="1">
      <c r="A564" s="12"/>
      <c r="B564" s="12"/>
      <c r="C564" s="12"/>
      <c r="D564" s="12"/>
      <c r="E564" s="12"/>
      <c r="F564" s="12"/>
      <c r="G564" s="12"/>
    </row>
    <row r="565" ht="15.75" customHeight="1">
      <c r="A565" s="12"/>
      <c r="B565" s="12"/>
      <c r="C565" s="12"/>
      <c r="D565" s="12"/>
      <c r="E565" s="12"/>
      <c r="F565" s="12"/>
      <c r="G565" s="12"/>
    </row>
    <row r="566" ht="15.75" customHeight="1">
      <c r="A566" s="12"/>
      <c r="B566" s="12"/>
      <c r="C566" s="12"/>
      <c r="D566" s="12"/>
      <c r="E566" s="12"/>
      <c r="F566" s="12"/>
      <c r="G566" s="12"/>
    </row>
    <row r="567" ht="15.75" customHeight="1">
      <c r="A567" s="12"/>
      <c r="B567" s="12"/>
      <c r="C567" s="12"/>
      <c r="D567" s="12"/>
      <c r="E567" s="12"/>
      <c r="F567" s="12"/>
      <c r="G567" s="12"/>
    </row>
    <row r="568" ht="15.75" customHeight="1">
      <c r="A568" s="12"/>
      <c r="B568" s="12"/>
      <c r="C568" s="12"/>
      <c r="D568" s="12"/>
      <c r="E568" s="12"/>
      <c r="F568" s="12"/>
      <c r="G568" s="12"/>
    </row>
    <row r="569" ht="15.75" customHeight="1">
      <c r="A569" s="12"/>
      <c r="B569" s="12"/>
      <c r="C569" s="12"/>
      <c r="D569" s="12"/>
      <c r="E569" s="12"/>
      <c r="F569" s="12"/>
      <c r="G569" s="12"/>
    </row>
    <row r="570" ht="15.75" customHeight="1">
      <c r="A570" s="12"/>
      <c r="B570" s="12"/>
      <c r="C570" s="12"/>
      <c r="D570" s="12"/>
      <c r="E570" s="12"/>
      <c r="F570" s="12"/>
      <c r="G570" s="12"/>
    </row>
    <row r="571" ht="15.75" customHeight="1">
      <c r="A571" s="12"/>
      <c r="B571" s="12"/>
      <c r="C571" s="12"/>
      <c r="D571" s="12"/>
      <c r="E571" s="12"/>
      <c r="F571" s="12"/>
      <c r="G571" s="12"/>
    </row>
    <row r="572" ht="15.75" customHeight="1">
      <c r="A572" s="12"/>
      <c r="B572" s="12"/>
      <c r="C572" s="12"/>
      <c r="D572" s="12"/>
      <c r="E572" s="12"/>
      <c r="F572" s="12"/>
      <c r="G572" s="12"/>
    </row>
    <row r="573" ht="15.75" customHeight="1">
      <c r="A573" s="12"/>
      <c r="B573" s="12"/>
      <c r="C573" s="12"/>
      <c r="D573" s="12"/>
      <c r="E573" s="12"/>
      <c r="F573" s="12"/>
      <c r="G573" s="12"/>
    </row>
    <row r="574" ht="15.75" customHeight="1">
      <c r="A574" s="12"/>
      <c r="B574" s="12"/>
      <c r="C574" s="12"/>
      <c r="D574" s="12"/>
      <c r="E574" s="12"/>
      <c r="F574" s="12"/>
      <c r="G574" s="12"/>
    </row>
    <row r="575" ht="15.75" customHeight="1">
      <c r="A575" s="12"/>
      <c r="B575" s="12"/>
      <c r="C575" s="12"/>
      <c r="D575" s="12"/>
      <c r="E575" s="12"/>
      <c r="F575" s="12"/>
      <c r="G575" s="12"/>
    </row>
    <row r="576" ht="15.75" customHeight="1">
      <c r="A576" s="12"/>
      <c r="B576" s="12"/>
      <c r="C576" s="12"/>
      <c r="D576" s="12"/>
      <c r="E576" s="12"/>
      <c r="F576" s="12"/>
      <c r="G576" s="12"/>
    </row>
    <row r="577" ht="15.75" customHeight="1">
      <c r="A577" s="12"/>
      <c r="B577" s="12"/>
      <c r="C577" s="12"/>
      <c r="D577" s="12"/>
      <c r="E577" s="12"/>
      <c r="F577" s="12"/>
      <c r="G577" s="12"/>
    </row>
    <row r="578" ht="15.75" customHeight="1">
      <c r="A578" s="12"/>
      <c r="B578" s="12"/>
      <c r="C578" s="12"/>
      <c r="D578" s="12"/>
      <c r="E578" s="12"/>
      <c r="F578" s="12"/>
      <c r="G578" s="12"/>
    </row>
    <row r="579" ht="15.75" customHeight="1">
      <c r="A579" s="12"/>
      <c r="B579" s="12"/>
      <c r="C579" s="12"/>
      <c r="D579" s="12"/>
      <c r="E579" s="12"/>
      <c r="F579" s="12"/>
      <c r="G579" s="12"/>
    </row>
    <row r="580" ht="15.75" customHeight="1">
      <c r="A580" s="12"/>
      <c r="B580" s="12"/>
      <c r="C580" s="12"/>
      <c r="D580" s="12"/>
      <c r="E580" s="12"/>
      <c r="F580" s="12"/>
      <c r="G580" s="12"/>
    </row>
    <row r="581" ht="15.75" customHeight="1">
      <c r="A581" s="12"/>
      <c r="B581" s="12"/>
      <c r="C581" s="12"/>
      <c r="D581" s="12"/>
      <c r="E581" s="12"/>
      <c r="F581" s="12"/>
      <c r="G581" s="12"/>
    </row>
    <row r="582" ht="15.75" customHeight="1">
      <c r="A582" s="12"/>
      <c r="B582" s="12"/>
      <c r="C582" s="12"/>
      <c r="D582" s="12"/>
      <c r="E582" s="12"/>
      <c r="F582" s="12"/>
      <c r="G582" s="12"/>
    </row>
    <row r="583" ht="15.75" customHeight="1">
      <c r="A583" s="12"/>
      <c r="B583" s="12"/>
      <c r="C583" s="12"/>
      <c r="D583" s="12"/>
      <c r="E583" s="12"/>
      <c r="F583" s="12"/>
      <c r="G583" s="12"/>
    </row>
    <row r="584" ht="15.75" customHeight="1">
      <c r="A584" s="12"/>
      <c r="B584" s="12"/>
      <c r="C584" s="12"/>
      <c r="D584" s="12"/>
      <c r="E584" s="12"/>
      <c r="F584" s="12"/>
      <c r="G584" s="12"/>
    </row>
    <row r="585" ht="15.75" customHeight="1">
      <c r="A585" s="12"/>
      <c r="B585" s="12"/>
      <c r="C585" s="12"/>
      <c r="D585" s="12"/>
      <c r="E585" s="12"/>
      <c r="F585" s="12"/>
      <c r="G585" s="12"/>
    </row>
    <row r="586" ht="15.75" customHeight="1">
      <c r="A586" s="12"/>
      <c r="B586" s="12"/>
      <c r="C586" s="12"/>
      <c r="D586" s="12"/>
      <c r="E586" s="12"/>
      <c r="F586" s="12"/>
      <c r="G586" s="12"/>
    </row>
    <row r="587" ht="15.75" customHeight="1">
      <c r="A587" s="12"/>
      <c r="B587" s="12"/>
      <c r="C587" s="12"/>
      <c r="D587" s="12"/>
      <c r="E587" s="12"/>
      <c r="F587" s="12"/>
      <c r="G587" s="12"/>
    </row>
    <row r="588" ht="15.75" customHeight="1">
      <c r="A588" s="12"/>
      <c r="B588" s="12"/>
      <c r="C588" s="12"/>
      <c r="D588" s="12"/>
      <c r="E588" s="12"/>
      <c r="F588" s="12"/>
      <c r="G588" s="12"/>
    </row>
    <row r="589" ht="15.75" customHeight="1">
      <c r="A589" s="12"/>
      <c r="B589" s="12"/>
      <c r="C589" s="12"/>
      <c r="D589" s="12"/>
      <c r="E589" s="12"/>
      <c r="F589" s="12"/>
      <c r="G589" s="12"/>
    </row>
    <row r="590" ht="15.75" customHeight="1">
      <c r="A590" s="12"/>
      <c r="B590" s="12"/>
      <c r="C590" s="12"/>
      <c r="D590" s="12"/>
      <c r="E590" s="12"/>
      <c r="F590" s="12"/>
      <c r="G590" s="12"/>
    </row>
    <row r="591" ht="15.75" customHeight="1">
      <c r="A591" s="12"/>
      <c r="B591" s="12"/>
      <c r="C591" s="12"/>
      <c r="D591" s="12"/>
      <c r="E591" s="12"/>
      <c r="F591" s="12"/>
      <c r="G591" s="12"/>
    </row>
    <row r="592" ht="15.75" customHeight="1">
      <c r="A592" s="12"/>
      <c r="B592" s="12"/>
      <c r="C592" s="12"/>
      <c r="D592" s="12"/>
      <c r="E592" s="12"/>
      <c r="F592" s="12"/>
      <c r="G592" s="12"/>
    </row>
    <row r="593" ht="15.75" customHeight="1">
      <c r="A593" s="12"/>
      <c r="B593" s="12"/>
      <c r="C593" s="12"/>
      <c r="D593" s="12"/>
      <c r="E593" s="12"/>
      <c r="F593" s="12"/>
      <c r="G593" s="12"/>
    </row>
    <row r="594" ht="15.75" customHeight="1">
      <c r="A594" s="12"/>
      <c r="B594" s="12"/>
      <c r="C594" s="12"/>
      <c r="D594" s="12"/>
      <c r="E594" s="12"/>
      <c r="F594" s="12"/>
      <c r="G594" s="12"/>
    </row>
    <row r="595" ht="15.75" customHeight="1">
      <c r="A595" s="12"/>
      <c r="B595" s="12"/>
      <c r="C595" s="12"/>
      <c r="D595" s="12"/>
      <c r="E595" s="12"/>
      <c r="F595" s="12"/>
      <c r="G595" s="12"/>
    </row>
    <row r="596" ht="15.75" customHeight="1">
      <c r="A596" s="12"/>
      <c r="B596" s="12"/>
      <c r="C596" s="12"/>
      <c r="D596" s="12"/>
      <c r="E596" s="12"/>
      <c r="F596" s="12"/>
      <c r="G596" s="12"/>
    </row>
    <row r="597" ht="15.75" customHeight="1">
      <c r="A597" s="12"/>
      <c r="B597" s="12"/>
      <c r="C597" s="12"/>
      <c r="D597" s="12"/>
      <c r="E597" s="12"/>
      <c r="F597" s="12"/>
      <c r="G597" s="12"/>
    </row>
    <row r="598" ht="15.75" customHeight="1">
      <c r="A598" s="12"/>
      <c r="B598" s="12"/>
      <c r="C598" s="12"/>
      <c r="D598" s="12"/>
      <c r="E598" s="12"/>
      <c r="F598" s="12"/>
      <c r="G598" s="12"/>
    </row>
    <row r="599" ht="15.75" customHeight="1">
      <c r="A599" s="12"/>
      <c r="B599" s="12"/>
      <c r="C599" s="12"/>
      <c r="D599" s="12"/>
      <c r="E599" s="12"/>
      <c r="F599" s="12"/>
      <c r="G599" s="12"/>
    </row>
    <row r="600" ht="15.75" customHeight="1">
      <c r="A600" s="12"/>
      <c r="B600" s="12"/>
      <c r="C600" s="12"/>
      <c r="D600" s="12"/>
      <c r="E600" s="12"/>
      <c r="F600" s="12"/>
      <c r="G600" s="12"/>
    </row>
    <row r="601" ht="15.75" customHeight="1">
      <c r="A601" s="12"/>
      <c r="B601" s="12"/>
      <c r="C601" s="12"/>
      <c r="D601" s="12"/>
      <c r="E601" s="12"/>
      <c r="F601" s="12"/>
      <c r="G601" s="12"/>
    </row>
    <row r="602" ht="15.75" customHeight="1">
      <c r="A602" s="12"/>
      <c r="B602" s="12"/>
      <c r="C602" s="12"/>
      <c r="D602" s="12"/>
      <c r="E602" s="12"/>
      <c r="F602" s="12"/>
      <c r="G602" s="12"/>
    </row>
    <row r="603" ht="15.75" customHeight="1">
      <c r="A603" s="12"/>
      <c r="B603" s="12"/>
      <c r="C603" s="12"/>
      <c r="D603" s="12"/>
      <c r="E603" s="12"/>
      <c r="F603" s="12"/>
      <c r="G603" s="12"/>
    </row>
    <row r="604" ht="15.75" customHeight="1">
      <c r="A604" s="12"/>
      <c r="B604" s="12"/>
      <c r="C604" s="12"/>
      <c r="D604" s="12"/>
      <c r="E604" s="12"/>
      <c r="F604" s="12"/>
      <c r="G604" s="12"/>
    </row>
    <row r="605" ht="15.75" customHeight="1">
      <c r="A605" s="12"/>
      <c r="B605" s="12"/>
      <c r="C605" s="12"/>
      <c r="D605" s="12"/>
      <c r="E605" s="12"/>
      <c r="F605" s="12"/>
      <c r="G605" s="12"/>
    </row>
    <row r="606" ht="15.75" customHeight="1">
      <c r="A606" s="12"/>
      <c r="B606" s="12"/>
      <c r="C606" s="12"/>
      <c r="D606" s="12"/>
      <c r="E606" s="12"/>
      <c r="F606" s="12"/>
      <c r="G606" s="12"/>
    </row>
    <row r="607" ht="15.75" customHeight="1">
      <c r="A607" s="12"/>
      <c r="B607" s="12"/>
      <c r="C607" s="12"/>
      <c r="D607" s="12"/>
      <c r="E607" s="12"/>
      <c r="F607" s="12"/>
      <c r="G607" s="12"/>
    </row>
    <row r="608" ht="15.75" customHeight="1">
      <c r="A608" s="12"/>
      <c r="B608" s="12"/>
      <c r="C608" s="12"/>
      <c r="D608" s="12"/>
      <c r="E608" s="12"/>
      <c r="F608" s="12"/>
      <c r="G608" s="12"/>
    </row>
    <row r="609" ht="15.75" customHeight="1">
      <c r="A609" s="12"/>
      <c r="B609" s="12"/>
      <c r="C609" s="12"/>
      <c r="D609" s="12"/>
      <c r="E609" s="12"/>
      <c r="F609" s="12"/>
      <c r="G609" s="12"/>
    </row>
    <row r="610" ht="15.75" customHeight="1">
      <c r="A610" s="12"/>
      <c r="B610" s="12"/>
      <c r="C610" s="12"/>
      <c r="D610" s="12"/>
      <c r="E610" s="12"/>
      <c r="F610" s="12"/>
      <c r="G610" s="12"/>
    </row>
    <row r="611" ht="15.75" customHeight="1">
      <c r="A611" s="12"/>
      <c r="B611" s="12"/>
      <c r="C611" s="12"/>
      <c r="D611" s="12"/>
      <c r="E611" s="12"/>
      <c r="F611" s="12"/>
      <c r="G611" s="12"/>
    </row>
    <row r="612" ht="15.75" customHeight="1">
      <c r="A612" s="12"/>
      <c r="B612" s="12"/>
      <c r="C612" s="12"/>
      <c r="D612" s="12"/>
      <c r="E612" s="12"/>
      <c r="F612" s="12"/>
      <c r="G612" s="12"/>
    </row>
    <row r="613" ht="15.75" customHeight="1">
      <c r="A613" s="12"/>
      <c r="B613" s="12"/>
      <c r="C613" s="12"/>
      <c r="D613" s="12"/>
      <c r="E613" s="12"/>
      <c r="F613" s="12"/>
      <c r="G613" s="12"/>
    </row>
    <row r="614" ht="15.75" customHeight="1">
      <c r="A614" s="12"/>
      <c r="B614" s="12"/>
      <c r="C614" s="12"/>
      <c r="D614" s="12"/>
      <c r="E614" s="12"/>
      <c r="F614" s="12"/>
      <c r="G614" s="12"/>
    </row>
    <row r="615" ht="15.75" customHeight="1">
      <c r="A615" s="12"/>
      <c r="B615" s="12"/>
      <c r="C615" s="12"/>
      <c r="D615" s="12"/>
      <c r="E615" s="12"/>
      <c r="F615" s="12"/>
      <c r="G615" s="12"/>
    </row>
    <row r="616" ht="15.75" customHeight="1">
      <c r="A616" s="12"/>
      <c r="B616" s="12"/>
      <c r="C616" s="12"/>
      <c r="D616" s="12"/>
      <c r="E616" s="12"/>
      <c r="F616" s="12"/>
      <c r="G616" s="12"/>
    </row>
    <row r="617" ht="15.75" customHeight="1">
      <c r="A617" s="12"/>
      <c r="B617" s="12"/>
      <c r="C617" s="12"/>
      <c r="D617" s="12"/>
      <c r="E617" s="12"/>
      <c r="F617" s="12"/>
      <c r="G617" s="12"/>
    </row>
    <row r="618" ht="15.75" customHeight="1">
      <c r="A618" s="12"/>
      <c r="B618" s="12"/>
      <c r="C618" s="12"/>
      <c r="D618" s="12"/>
      <c r="E618" s="12"/>
      <c r="F618" s="12"/>
      <c r="G618" s="12"/>
    </row>
    <row r="619" ht="15.75" customHeight="1">
      <c r="A619" s="12"/>
      <c r="B619" s="12"/>
      <c r="C619" s="12"/>
      <c r="D619" s="12"/>
      <c r="E619" s="12"/>
      <c r="F619" s="12"/>
      <c r="G619" s="12"/>
    </row>
    <row r="620" ht="15.75" customHeight="1">
      <c r="A620" s="12"/>
      <c r="B620" s="12"/>
      <c r="C620" s="12"/>
      <c r="D620" s="12"/>
      <c r="E620" s="12"/>
      <c r="F620" s="12"/>
      <c r="G620" s="12"/>
    </row>
    <row r="621" ht="15.75" customHeight="1">
      <c r="A621" s="12"/>
      <c r="B621" s="12"/>
      <c r="C621" s="12"/>
      <c r="D621" s="12"/>
      <c r="E621" s="12"/>
      <c r="F621" s="12"/>
      <c r="G621" s="12"/>
    </row>
    <row r="622" ht="15.75" customHeight="1">
      <c r="A622" s="12"/>
      <c r="B622" s="12"/>
      <c r="C622" s="12"/>
      <c r="D622" s="12"/>
      <c r="E622" s="12"/>
      <c r="F622" s="12"/>
      <c r="G622" s="12"/>
    </row>
    <row r="623" ht="15.75" customHeight="1">
      <c r="A623" s="12"/>
      <c r="B623" s="12"/>
      <c r="C623" s="12"/>
      <c r="D623" s="12"/>
      <c r="E623" s="12"/>
      <c r="F623" s="12"/>
      <c r="G623" s="12"/>
    </row>
    <row r="624" ht="15.75" customHeight="1">
      <c r="A624" s="12"/>
      <c r="B624" s="12"/>
      <c r="C624" s="12"/>
      <c r="D624" s="12"/>
      <c r="E624" s="12"/>
      <c r="F624" s="12"/>
      <c r="G624" s="12"/>
    </row>
    <row r="625" ht="15.75" customHeight="1">
      <c r="A625" s="12"/>
      <c r="B625" s="12"/>
      <c r="C625" s="12"/>
      <c r="D625" s="12"/>
      <c r="E625" s="12"/>
      <c r="F625" s="12"/>
      <c r="G625" s="12"/>
    </row>
    <row r="626" ht="15.75" customHeight="1">
      <c r="A626" s="12"/>
      <c r="B626" s="12"/>
      <c r="C626" s="12"/>
      <c r="D626" s="12"/>
      <c r="E626" s="12"/>
      <c r="F626" s="12"/>
      <c r="G626" s="12"/>
    </row>
    <row r="627" ht="15.75" customHeight="1">
      <c r="A627" s="12"/>
      <c r="B627" s="12"/>
      <c r="C627" s="12"/>
      <c r="D627" s="12"/>
      <c r="E627" s="12"/>
      <c r="F627" s="12"/>
      <c r="G627" s="12"/>
    </row>
    <row r="628" ht="15.75" customHeight="1">
      <c r="A628" s="12"/>
      <c r="B628" s="12"/>
      <c r="C628" s="12"/>
      <c r="D628" s="12"/>
      <c r="E628" s="12"/>
      <c r="F628" s="12"/>
      <c r="G628" s="12"/>
    </row>
    <row r="629" ht="15.75" customHeight="1">
      <c r="A629" s="12"/>
      <c r="B629" s="12"/>
      <c r="C629" s="12"/>
      <c r="D629" s="12"/>
      <c r="E629" s="12"/>
      <c r="F629" s="12"/>
      <c r="G629" s="12"/>
    </row>
    <row r="630" ht="15.75" customHeight="1">
      <c r="A630" s="12"/>
      <c r="B630" s="12"/>
      <c r="C630" s="12"/>
      <c r="D630" s="12"/>
      <c r="E630" s="12"/>
      <c r="F630" s="12"/>
      <c r="G630" s="12"/>
    </row>
    <row r="631" ht="15.75" customHeight="1">
      <c r="A631" s="12"/>
      <c r="B631" s="12"/>
      <c r="C631" s="12"/>
      <c r="D631" s="12"/>
      <c r="E631" s="12"/>
      <c r="F631" s="12"/>
      <c r="G631" s="12"/>
    </row>
    <row r="632" ht="15.75" customHeight="1">
      <c r="A632" s="12"/>
      <c r="B632" s="12"/>
      <c r="C632" s="12"/>
      <c r="D632" s="12"/>
      <c r="E632" s="12"/>
      <c r="F632" s="12"/>
      <c r="G632" s="12"/>
    </row>
    <row r="633" ht="15.75" customHeight="1">
      <c r="A633" s="12"/>
      <c r="B633" s="12"/>
      <c r="C633" s="12"/>
      <c r="D633" s="12"/>
      <c r="E633" s="12"/>
      <c r="F633" s="12"/>
      <c r="G633" s="12"/>
    </row>
    <row r="634" ht="15.75" customHeight="1">
      <c r="A634" s="12"/>
      <c r="B634" s="12"/>
      <c r="C634" s="12"/>
      <c r="D634" s="12"/>
      <c r="E634" s="12"/>
      <c r="F634" s="12"/>
      <c r="G634" s="12"/>
    </row>
    <row r="635" ht="15.75" customHeight="1">
      <c r="A635" s="12"/>
      <c r="B635" s="12"/>
      <c r="C635" s="12"/>
      <c r="D635" s="12"/>
      <c r="E635" s="12"/>
      <c r="F635" s="12"/>
      <c r="G635" s="12"/>
    </row>
    <row r="636" ht="15.75" customHeight="1">
      <c r="A636" s="12"/>
      <c r="B636" s="12"/>
      <c r="C636" s="12"/>
      <c r="D636" s="12"/>
      <c r="E636" s="12"/>
      <c r="F636" s="12"/>
      <c r="G636" s="12"/>
    </row>
    <row r="637" ht="15.75" customHeight="1">
      <c r="A637" s="12"/>
      <c r="B637" s="12"/>
      <c r="C637" s="12"/>
      <c r="D637" s="12"/>
      <c r="E637" s="12"/>
      <c r="F637" s="12"/>
      <c r="G637" s="12"/>
    </row>
    <row r="638" ht="15.75" customHeight="1">
      <c r="A638" s="12"/>
      <c r="B638" s="12"/>
      <c r="C638" s="12"/>
      <c r="D638" s="12"/>
      <c r="E638" s="12"/>
      <c r="F638" s="12"/>
      <c r="G638" s="12"/>
    </row>
    <row r="639" ht="15.75" customHeight="1">
      <c r="A639" s="12"/>
      <c r="B639" s="12"/>
      <c r="C639" s="12"/>
      <c r="D639" s="12"/>
      <c r="E639" s="12"/>
      <c r="F639" s="12"/>
      <c r="G639" s="12"/>
    </row>
    <row r="640" ht="15.75" customHeight="1">
      <c r="A640" s="12"/>
      <c r="B640" s="12"/>
      <c r="C640" s="12"/>
      <c r="D640" s="12"/>
      <c r="E640" s="12"/>
      <c r="F640" s="12"/>
      <c r="G640" s="12"/>
    </row>
    <row r="641" ht="15.75" customHeight="1">
      <c r="A641" s="12"/>
      <c r="B641" s="12"/>
      <c r="C641" s="12"/>
      <c r="D641" s="12"/>
      <c r="E641" s="12"/>
      <c r="F641" s="12"/>
      <c r="G641" s="12"/>
    </row>
    <row r="642" ht="15.75" customHeight="1">
      <c r="A642" s="12"/>
      <c r="B642" s="12"/>
      <c r="C642" s="12"/>
      <c r="D642" s="12"/>
      <c r="E642" s="12"/>
      <c r="F642" s="12"/>
      <c r="G642" s="12"/>
    </row>
    <row r="643" ht="15.75" customHeight="1">
      <c r="A643" s="12"/>
      <c r="B643" s="12"/>
      <c r="C643" s="12"/>
      <c r="D643" s="12"/>
      <c r="E643" s="12"/>
      <c r="F643" s="12"/>
      <c r="G643" s="12"/>
    </row>
    <row r="644" ht="15.75" customHeight="1">
      <c r="A644" s="12"/>
      <c r="B644" s="12"/>
      <c r="C644" s="12"/>
      <c r="D644" s="12"/>
      <c r="E644" s="12"/>
      <c r="F644" s="12"/>
      <c r="G644" s="12"/>
    </row>
    <row r="645" ht="15.75" customHeight="1">
      <c r="A645" s="12"/>
      <c r="B645" s="12"/>
      <c r="C645" s="12"/>
      <c r="D645" s="12"/>
      <c r="E645" s="12"/>
      <c r="F645" s="12"/>
      <c r="G645" s="12"/>
    </row>
    <row r="646" ht="15.75" customHeight="1">
      <c r="A646" s="12"/>
      <c r="B646" s="12"/>
      <c r="C646" s="12"/>
      <c r="D646" s="12"/>
      <c r="E646" s="12"/>
      <c r="F646" s="12"/>
      <c r="G646" s="12"/>
    </row>
    <row r="647" ht="15.75" customHeight="1">
      <c r="A647" s="12"/>
      <c r="B647" s="12"/>
      <c r="C647" s="12"/>
      <c r="D647" s="12"/>
      <c r="E647" s="12"/>
      <c r="F647" s="12"/>
      <c r="G647" s="12"/>
    </row>
    <row r="648" ht="15.75" customHeight="1">
      <c r="A648" s="12"/>
      <c r="B648" s="12"/>
      <c r="C648" s="12"/>
      <c r="D648" s="12"/>
      <c r="E648" s="12"/>
      <c r="F648" s="12"/>
      <c r="G648" s="12"/>
    </row>
    <row r="649" ht="15.75" customHeight="1">
      <c r="A649" s="12"/>
      <c r="B649" s="12"/>
      <c r="C649" s="12"/>
      <c r="D649" s="12"/>
      <c r="E649" s="12"/>
      <c r="F649" s="12"/>
      <c r="G649" s="12"/>
    </row>
    <row r="650" ht="15.75" customHeight="1">
      <c r="A650" s="12"/>
      <c r="B650" s="12"/>
      <c r="C650" s="12"/>
      <c r="D650" s="12"/>
      <c r="E650" s="12"/>
      <c r="F650" s="12"/>
      <c r="G650" s="12"/>
    </row>
    <row r="651" ht="15.75" customHeight="1">
      <c r="A651" s="12"/>
      <c r="B651" s="12"/>
      <c r="C651" s="12"/>
      <c r="D651" s="12"/>
      <c r="E651" s="12"/>
      <c r="F651" s="12"/>
      <c r="G651" s="12"/>
    </row>
    <row r="652" ht="15.75" customHeight="1">
      <c r="A652" s="12"/>
      <c r="B652" s="12"/>
      <c r="C652" s="12"/>
      <c r="D652" s="12"/>
      <c r="E652" s="12"/>
      <c r="F652" s="12"/>
      <c r="G652" s="12"/>
    </row>
    <row r="653" ht="15.75" customHeight="1">
      <c r="A653" s="12"/>
      <c r="B653" s="12"/>
      <c r="C653" s="12"/>
      <c r="D653" s="12"/>
      <c r="E653" s="12"/>
      <c r="F653" s="12"/>
      <c r="G653" s="12"/>
    </row>
    <row r="654" ht="15.75" customHeight="1">
      <c r="A654" s="12"/>
      <c r="B654" s="12"/>
      <c r="C654" s="12"/>
      <c r="D654" s="12"/>
      <c r="E654" s="12"/>
      <c r="F654" s="12"/>
      <c r="G654" s="12"/>
    </row>
    <row r="655" ht="15.75" customHeight="1">
      <c r="A655" s="12"/>
      <c r="B655" s="12"/>
      <c r="C655" s="12"/>
      <c r="D655" s="12"/>
      <c r="E655" s="12"/>
      <c r="F655" s="12"/>
      <c r="G655" s="12"/>
    </row>
    <row r="656" ht="15.75" customHeight="1">
      <c r="A656" s="12"/>
      <c r="B656" s="12"/>
      <c r="C656" s="12"/>
      <c r="D656" s="12"/>
      <c r="E656" s="12"/>
      <c r="F656" s="12"/>
      <c r="G656" s="12"/>
    </row>
    <row r="657" ht="15.75" customHeight="1">
      <c r="A657" s="12"/>
      <c r="B657" s="12"/>
      <c r="C657" s="12"/>
      <c r="D657" s="12"/>
      <c r="E657" s="12"/>
      <c r="F657" s="12"/>
      <c r="G657" s="12"/>
    </row>
    <row r="658" ht="15.75" customHeight="1">
      <c r="A658" s="12"/>
      <c r="B658" s="12"/>
      <c r="C658" s="12"/>
      <c r="D658" s="12"/>
      <c r="E658" s="12"/>
      <c r="F658" s="12"/>
      <c r="G658" s="12"/>
    </row>
    <row r="659" ht="15.75" customHeight="1">
      <c r="A659" s="12"/>
      <c r="B659" s="12"/>
      <c r="C659" s="12"/>
      <c r="D659" s="12"/>
      <c r="E659" s="12"/>
      <c r="F659" s="12"/>
      <c r="G659" s="12"/>
    </row>
    <row r="660" ht="15.75" customHeight="1">
      <c r="A660" s="12"/>
      <c r="B660" s="12"/>
      <c r="C660" s="12"/>
      <c r="D660" s="12"/>
      <c r="E660" s="12"/>
      <c r="F660" s="12"/>
      <c r="G660" s="12"/>
    </row>
    <row r="661" ht="15.75" customHeight="1">
      <c r="A661" s="12"/>
      <c r="B661" s="12"/>
      <c r="C661" s="12"/>
      <c r="D661" s="12"/>
      <c r="E661" s="12"/>
      <c r="F661" s="12"/>
      <c r="G661" s="12"/>
    </row>
    <row r="662" ht="15.75" customHeight="1">
      <c r="A662" s="12"/>
      <c r="B662" s="12"/>
      <c r="C662" s="12"/>
      <c r="D662" s="12"/>
      <c r="E662" s="12"/>
      <c r="F662" s="12"/>
      <c r="G662" s="12"/>
    </row>
    <row r="663" ht="15.75" customHeight="1">
      <c r="A663" s="12"/>
      <c r="B663" s="12"/>
      <c r="C663" s="12"/>
      <c r="D663" s="12"/>
      <c r="E663" s="12"/>
      <c r="F663" s="12"/>
      <c r="G663" s="12"/>
    </row>
    <row r="664" ht="15.75" customHeight="1">
      <c r="A664" s="12"/>
      <c r="B664" s="12"/>
      <c r="C664" s="12"/>
      <c r="D664" s="12"/>
      <c r="E664" s="12"/>
      <c r="F664" s="12"/>
      <c r="G664" s="12"/>
    </row>
    <row r="665" ht="15.75" customHeight="1">
      <c r="A665" s="12"/>
      <c r="B665" s="12"/>
      <c r="C665" s="12"/>
      <c r="D665" s="12"/>
      <c r="E665" s="12"/>
      <c r="F665" s="12"/>
      <c r="G665" s="12"/>
    </row>
    <row r="666" ht="15.75" customHeight="1">
      <c r="A666" s="12"/>
      <c r="B666" s="12"/>
      <c r="C666" s="12"/>
      <c r="D666" s="12"/>
      <c r="E666" s="12"/>
      <c r="F666" s="12"/>
      <c r="G666" s="12"/>
    </row>
    <row r="667" ht="15.75" customHeight="1">
      <c r="A667" s="12"/>
      <c r="B667" s="12"/>
      <c r="C667" s="12"/>
      <c r="D667" s="12"/>
      <c r="E667" s="12"/>
      <c r="F667" s="12"/>
      <c r="G667" s="12"/>
    </row>
    <row r="668" ht="15.75" customHeight="1">
      <c r="A668" s="12"/>
      <c r="B668" s="12"/>
      <c r="C668" s="12"/>
      <c r="D668" s="12"/>
      <c r="E668" s="12"/>
      <c r="F668" s="12"/>
      <c r="G668" s="12"/>
    </row>
    <row r="669" ht="15.75" customHeight="1">
      <c r="A669" s="12"/>
      <c r="B669" s="12"/>
      <c r="C669" s="12"/>
      <c r="D669" s="12"/>
      <c r="E669" s="12"/>
      <c r="F669" s="12"/>
      <c r="G669" s="12"/>
    </row>
    <row r="670" ht="15.75" customHeight="1">
      <c r="A670" s="12"/>
      <c r="B670" s="12"/>
      <c r="C670" s="12"/>
      <c r="D670" s="12"/>
      <c r="E670" s="12"/>
      <c r="F670" s="12"/>
      <c r="G670" s="12"/>
    </row>
    <row r="671" ht="15.75" customHeight="1">
      <c r="A671" s="12"/>
      <c r="B671" s="12"/>
      <c r="C671" s="12"/>
      <c r="D671" s="12"/>
      <c r="E671" s="12"/>
      <c r="F671" s="12"/>
      <c r="G671" s="12"/>
    </row>
    <row r="672" ht="15.75" customHeight="1">
      <c r="A672" s="12"/>
      <c r="B672" s="12"/>
      <c r="C672" s="12"/>
      <c r="D672" s="12"/>
      <c r="E672" s="12"/>
      <c r="F672" s="12"/>
      <c r="G672" s="12"/>
    </row>
    <row r="673" ht="15.75" customHeight="1">
      <c r="A673" s="12"/>
      <c r="B673" s="12"/>
      <c r="C673" s="12"/>
      <c r="D673" s="12"/>
      <c r="E673" s="12"/>
      <c r="F673" s="12"/>
      <c r="G673" s="12"/>
    </row>
    <row r="674" ht="15.75" customHeight="1">
      <c r="A674" s="12"/>
      <c r="B674" s="12"/>
      <c r="C674" s="12"/>
      <c r="D674" s="12"/>
      <c r="E674" s="12"/>
      <c r="F674" s="12"/>
      <c r="G674" s="12"/>
    </row>
    <row r="675" ht="15.75" customHeight="1">
      <c r="A675" s="12"/>
      <c r="B675" s="12"/>
      <c r="C675" s="12"/>
      <c r="D675" s="12"/>
      <c r="E675" s="12"/>
      <c r="F675" s="12"/>
      <c r="G675" s="12"/>
    </row>
    <row r="676" ht="15.75" customHeight="1">
      <c r="A676" s="12"/>
      <c r="B676" s="12"/>
      <c r="C676" s="12"/>
      <c r="D676" s="12"/>
      <c r="E676" s="12"/>
      <c r="F676" s="12"/>
      <c r="G676" s="12"/>
    </row>
    <row r="677" ht="15.75" customHeight="1">
      <c r="A677" s="12"/>
      <c r="B677" s="12"/>
      <c r="C677" s="12"/>
      <c r="D677" s="12"/>
      <c r="E677" s="12"/>
      <c r="F677" s="12"/>
      <c r="G677" s="12"/>
    </row>
    <row r="678" ht="15.75" customHeight="1">
      <c r="A678" s="12"/>
      <c r="B678" s="12"/>
      <c r="C678" s="12"/>
      <c r="D678" s="12"/>
      <c r="E678" s="12"/>
      <c r="F678" s="12"/>
      <c r="G678" s="12"/>
    </row>
    <row r="679" ht="15.75" customHeight="1">
      <c r="A679" s="12"/>
      <c r="B679" s="12"/>
      <c r="C679" s="12"/>
      <c r="D679" s="12"/>
      <c r="E679" s="12"/>
      <c r="F679" s="12"/>
      <c r="G679" s="12"/>
    </row>
    <row r="680" ht="15.75" customHeight="1">
      <c r="A680" s="12"/>
      <c r="B680" s="12"/>
      <c r="C680" s="12"/>
      <c r="D680" s="12"/>
      <c r="E680" s="12"/>
      <c r="F680" s="12"/>
      <c r="G680" s="12"/>
    </row>
    <row r="681" ht="15.75" customHeight="1">
      <c r="A681" s="12"/>
      <c r="B681" s="12"/>
      <c r="C681" s="12"/>
      <c r="D681" s="12"/>
      <c r="E681" s="12"/>
      <c r="F681" s="12"/>
      <c r="G681" s="12"/>
    </row>
    <row r="682" ht="15.75" customHeight="1">
      <c r="A682" s="12"/>
      <c r="B682" s="12"/>
      <c r="C682" s="12"/>
      <c r="D682" s="12"/>
      <c r="E682" s="12"/>
      <c r="F682" s="12"/>
      <c r="G682" s="12"/>
    </row>
    <row r="683" ht="15.75" customHeight="1">
      <c r="A683" s="12"/>
      <c r="B683" s="12"/>
      <c r="C683" s="12"/>
      <c r="D683" s="12"/>
      <c r="E683" s="12"/>
      <c r="F683" s="12"/>
      <c r="G683" s="12"/>
    </row>
    <row r="684" ht="15.75" customHeight="1">
      <c r="A684" s="12"/>
      <c r="B684" s="12"/>
      <c r="C684" s="12"/>
      <c r="D684" s="12"/>
      <c r="E684" s="12"/>
      <c r="F684" s="12"/>
      <c r="G684" s="12"/>
    </row>
    <row r="685" ht="15.75" customHeight="1">
      <c r="A685" s="12"/>
      <c r="B685" s="12"/>
      <c r="C685" s="12"/>
      <c r="D685" s="12"/>
      <c r="E685" s="12"/>
      <c r="F685" s="12"/>
      <c r="G685" s="12"/>
    </row>
    <row r="686" ht="15.75" customHeight="1">
      <c r="A686" s="12"/>
      <c r="B686" s="12"/>
      <c r="C686" s="12"/>
      <c r="D686" s="12"/>
      <c r="E686" s="12"/>
      <c r="F686" s="12"/>
      <c r="G686" s="12"/>
    </row>
    <row r="687" ht="15.75" customHeight="1">
      <c r="A687" s="12"/>
      <c r="B687" s="12"/>
      <c r="C687" s="12"/>
      <c r="D687" s="12"/>
      <c r="E687" s="12"/>
      <c r="F687" s="12"/>
      <c r="G687" s="12"/>
    </row>
    <row r="688" ht="15.75" customHeight="1">
      <c r="A688" s="12"/>
      <c r="B688" s="12"/>
      <c r="C688" s="12"/>
      <c r="D688" s="12"/>
      <c r="E688" s="12"/>
      <c r="F688" s="12"/>
      <c r="G688" s="12"/>
    </row>
    <row r="689" ht="15.75" customHeight="1">
      <c r="A689" s="12"/>
      <c r="B689" s="12"/>
      <c r="C689" s="12"/>
      <c r="D689" s="12"/>
      <c r="E689" s="12"/>
      <c r="F689" s="12"/>
      <c r="G689" s="12"/>
    </row>
    <row r="690" ht="15.75" customHeight="1">
      <c r="A690" s="12"/>
      <c r="B690" s="12"/>
      <c r="C690" s="12"/>
      <c r="D690" s="12"/>
      <c r="E690" s="12"/>
      <c r="F690" s="12"/>
      <c r="G690" s="12"/>
    </row>
    <row r="691" ht="15.75" customHeight="1">
      <c r="A691" s="12"/>
      <c r="B691" s="12"/>
      <c r="C691" s="12"/>
      <c r="D691" s="12"/>
      <c r="E691" s="12"/>
      <c r="F691" s="12"/>
      <c r="G691" s="12"/>
    </row>
    <row r="692" ht="15.75" customHeight="1">
      <c r="A692" s="12"/>
      <c r="B692" s="12"/>
      <c r="C692" s="12"/>
      <c r="D692" s="12"/>
      <c r="E692" s="12"/>
      <c r="F692" s="12"/>
      <c r="G692" s="12"/>
    </row>
    <row r="693" ht="15.75" customHeight="1">
      <c r="A693" s="12"/>
      <c r="B693" s="12"/>
      <c r="C693" s="12"/>
      <c r="D693" s="12"/>
      <c r="E693" s="12"/>
      <c r="F693" s="12"/>
      <c r="G693" s="12"/>
    </row>
    <row r="694" ht="15.75" customHeight="1">
      <c r="A694" s="12"/>
      <c r="B694" s="12"/>
      <c r="C694" s="12"/>
      <c r="D694" s="12"/>
      <c r="E694" s="12"/>
      <c r="F694" s="12"/>
      <c r="G694" s="12"/>
    </row>
    <row r="695" ht="15.75" customHeight="1">
      <c r="A695" s="12"/>
      <c r="B695" s="12"/>
      <c r="C695" s="12"/>
      <c r="D695" s="12"/>
      <c r="E695" s="12"/>
      <c r="F695" s="12"/>
      <c r="G695" s="12"/>
    </row>
    <row r="696" ht="15.75" customHeight="1">
      <c r="A696" s="12"/>
      <c r="B696" s="12"/>
      <c r="C696" s="12"/>
      <c r="D696" s="12"/>
      <c r="E696" s="12"/>
      <c r="F696" s="12"/>
      <c r="G696" s="12"/>
    </row>
    <row r="697" ht="15.75" customHeight="1">
      <c r="A697" s="12"/>
      <c r="B697" s="12"/>
      <c r="C697" s="12"/>
      <c r="D697" s="12"/>
      <c r="E697" s="12"/>
      <c r="F697" s="12"/>
      <c r="G697" s="12"/>
    </row>
    <row r="698" ht="15.75" customHeight="1">
      <c r="A698" s="12"/>
      <c r="B698" s="12"/>
      <c r="C698" s="12"/>
      <c r="D698" s="12"/>
      <c r="E698" s="12"/>
      <c r="F698" s="12"/>
      <c r="G698" s="12"/>
    </row>
    <row r="699" ht="15.75" customHeight="1">
      <c r="A699" s="12"/>
      <c r="B699" s="12"/>
      <c r="C699" s="12"/>
      <c r="D699" s="12"/>
      <c r="E699" s="12"/>
      <c r="F699" s="12"/>
      <c r="G699" s="12"/>
    </row>
    <row r="700" ht="15.75" customHeight="1">
      <c r="A700" s="12"/>
      <c r="B700" s="12"/>
      <c r="C700" s="12"/>
      <c r="D700" s="12"/>
      <c r="E700" s="12"/>
      <c r="F700" s="12"/>
      <c r="G700" s="12"/>
    </row>
    <row r="701" ht="15.75" customHeight="1">
      <c r="A701" s="12"/>
      <c r="B701" s="12"/>
      <c r="C701" s="12"/>
      <c r="D701" s="12"/>
      <c r="E701" s="12"/>
      <c r="F701" s="12"/>
      <c r="G701" s="12"/>
    </row>
    <row r="702" ht="15.75" customHeight="1">
      <c r="A702" s="12"/>
      <c r="B702" s="12"/>
      <c r="C702" s="12"/>
      <c r="D702" s="12"/>
      <c r="E702" s="12"/>
      <c r="F702" s="12"/>
      <c r="G702" s="12"/>
    </row>
    <row r="703" ht="15.75" customHeight="1">
      <c r="A703" s="12"/>
      <c r="B703" s="12"/>
      <c r="C703" s="12"/>
      <c r="D703" s="12"/>
      <c r="E703" s="12"/>
      <c r="F703" s="12"/>
      <c r="G703" s="12"/>
    </row>
    <row r="704" ht="15.75" customHeight="1">
      <c r="A704" s="12"/>
      <c r="B704" s="12"/>
      <c r="C704" s="12"/>
      <c r="D704" s="12"/>
      <c r="E704" s="12"/>
      <c r="F704" s="12"/>
      <c r="G704" s="12"/>
    </row>
    <row r="705" ht="15.75" customHeight="1">
      <c r="A705" s="12"/>
      <c r="B705" s="12"/>
      <c r="C705" s="12"/>
      <c r="D705" s="12"/>
      <c r="E705" s="12"/>
      <c r="F705" s="12"/>
      <c r="G705" s="12"/>
    </row>
    <row r="706" ht="15.75" customHeight="1">
      <c r="A706" s="12"/>
      <c r="B706" s="12"/>
      <c r="C706" s="12"/>
      <c r="D706" s="12"/>
      <c r="E706" s="12"/>
      <c r="F706" s="12"/>
      <c r="G706" s="12"/>
    </row>
    <row r="707" ht="15.75" customHeight="1">
      <c r="A707" s="12"/>
      <c r="B707" s="12"/>
      <c r="C707" s="12"/>
      <c r="D707" s="12"/>
      <c r="E707" s="12"/>
      <c r="F707" s="12"/>
      <c r="G707" s="12"/>
    </row>
    <row r="708" ht="15.75" customHeight="1">
      <c r="A708" s="12"/>
      <c r="B708" s="12"/>
      <c r="C708" s="12"/>
      <c r="D708" s="12"/>
      <c r="E708" s="12"/>
      <c r="F708" s="12"/>
      <c r="G708" s="12"/>
    </row>
    <row r="709" ht="15.75" customHeight="1">
      <c r="A709" s="12"/>
      <c r="B709" s="12"/>
      <c r="C709" s="12"/>
      <c r="D709" s="12"/>
      <c r="E709" s="12"/>
      <c r="F709" s="12"/>
      <c r="G709" s="12"/>
    </row>
    <row r="710" ht="15.75" customHeight="1">
      <c r="A710" s="12"/>
      <c r="B710" s="12"/>
      <c r="C710" s="12"/>
      <c r="D710" s="12"/>
      <c r="E710" s="12"/>
      <c r="F710" s="12"/>
      <c r="G710" s="12"/>
    </row>
    <row r="711" ht="15.75" customHeight="1">
      <c r="A711" s="12"/>
      <c r="B711" s="12"/>
      <c r="C711" s="12"/>
      <c r="D711" s="12"/>
      <c r="E711" s="12"/>
      <c r="F711" s="12"/>
      <c r="G711" s="12"/>
    </row>
    <row r="712" ht="15.75" customHeight="1">
      <c r="A712" s="12"/>
      <c r="B712" s="12"/>
      <c r="C712" s="12"/>
      <c r="D712" s="12"/>
      <c r="E712" s="12"/>
      <c r="F712" s="12"/>
      <c r="G712" s="12"/>
    </row>
    <row r="713" ht="15.75" customHeight="1">
      <c r="A713" s="12"/>
      <c r="B713" s="12"/>
      <c r="C713" s="12"/>
      <c r="D713" s="12"/>
      <c r="E713" s="12"/>
      <c r="F713" s="12"/>
      <c r="G713" s="12"/>
    </row>
    <row r="714" ht="15.75" customHeight="1">
      <c r="A714" s="12"/>
      <c r="B714" s="12"/>
      <c r="C714" s="12"/>
      <c r="D714" s="12"/>
      <c r="E714" s="12"/>
      <c r="F714" s="12"/>
      <c r="G714" s="12"/>
    </row>
    <row r="715" ht="15.75" customHeight="1">
      <c r="A715" s="12"/>
      <c r="B715" s="12"/>
      <c r="C715" s="12"/>
      <c r="D715" s="12"/>
      <c r="E715" s="12"/>
      <c r="F715" s="12"/>
      <c r="G715" s="12"/>
    </row>
    <row r="716" ht="15.75" customHeight="1">
      <c r="A716" s="12"/>
      <c r="B716" s="12"/>
      <c r="C716" s="12"/>
      <c r="D716" s="12"/>
      <c r="E716" s="12"/>
      <c r="F716" s="12"/>
      <c r="G716" s="12"/>
    </row>
    <row r="717" ht="15.75" customHeight="1">
      <c r="A717" s="12"/>
      <c r="B717" s="12"/>
      <c r="C717" s="12"/>
      <c r="D717" s="12"/>
      <c r="E717" s="12"/>
      <c r="F717" s="12"/>
      <c r="G717" s="12"/>
    </row>
    <row r="718" ht="15.75" customHeight="1">
      <c r="A718" s="12"/>
      <c r="B718" s="12"/>
      <c r="C718" s="12"/>
      <c r="D718" s="12"/>
      <c r="E718" s="12"/>
      <c r="F718" s="12"/>
      <c r="G718" s="12"/>
    </row>
    <row r="719" ht="15.75" customHeight="1">
      <c r="A719" s="12"/>
      <c r="B719" s="12"/>
      <c r="C719" s="12"/>
      <c r="D719" s="12"/>
      <c r="E719" s="12"/>
      <c r="F719" s="12"/>
      <c r="G719" s="12"/>
    </row>
    <row r="720" ht="15.75" customHeight="1">
      <c r="A720" s="12"/>
      <c r="B720" s="12"/>
      <c r="C720" s="12"/>
      <c r="D720" s="12"/>
      <c r="E720" s="12"/>
      <c r="F720" s="12"/>
      <c r="G720" s="12"/>
    </row>
    <row r="721" ht="15.75" customHeight="1">
      <c r="A721" s="12"/>
      <c r="B721" s="12"/>
      <c r="C721" s="12"/>
      <c r="D721" s="12"/>
      <c r="E721" s="12"/>
      <c r="F721" s="12"/>
      <c r="G721" s="12"/>
    </row>
    <row r="722" ht="15.75" customHeight="1">
      <c r="A722" s="12"/>
      <c r="B722" s="12"/>
      <c r="C722" s="12"/>
      <c r="D722" s="12"/>
      <c r="E722" s="12"/>
      <c r="F722" s="12"/>
      <c r="G722" s="12"/>
    </row>
    <row r="723" ht="15.75" customHeight="1">
      <c r="A723" s="12"/>
      <c r="B723" s="12"/>
      <c r="C723" s="12"/>
      <c r="D723" s="12"/>
      <c r="E723" s="12"/>
      <c r="F723" s="12"/>
      <c r="G723" s="12"/>
    </row>
    <row r="724" ht="15.75" customHeight="1">
      <c r="A724" s="12"/>
      <c r="B724" s="12"/>
      <c r="C724" s="12"/>
      <c r="D724" s="12"/>
      <c r="E724" s="12"/>
      <c r="F724" s="12"/>
      <c r="G724" s="12"/>
    </row>
    <row r="725" ht="15.75" customHeight="1">
      <c r="A725" s="12"/>
      <c r="B725" s="12"/>
      <c r="C725" s="12"/>
      <c r="D725" s="12"/>
      <c r="E725" s="12"/>
      <c r="F725" s="12"/>
      <c r="G725" s="12"/>
    </row>
    <row r="726" ht="15.75" customHeight="1">
      <c r="A726" s="12"/>
      <c r="B726" s="12"/>
      <c r="C726" s="12"/>
      <c r="D726" s="12"/>
      <c r="E726" s="12"/>
      <c r="F726" s="12"/>
      <c r="G726" s="12"/>
    </row>
    <row r="727" ht="15.75" customHeight="1">
      <c r="A727" s="12"/>
      <c r="B727" s="12"/>
      <c r="C727" s="12"/>
      <c r="D727" s="12"/>
      <c r="E727" s="12"/>
      <c r="F727" s="12"/>
      <c r="G727" s="12"/>
    </row>
    <row r="728" ht="15.75" customHeight="1">
      <c r="A728" s="12"/>
      <c r="B728" s="12"/>
      <c r="C728" s="12"/>
      <c r="D728" s="12"/>
      <c r="E728" s="12"/>
      <c r="F728" s="12"/>
      <c r="G728" s="12"/>
    </row>
    <row r="729" ht="15.75" customHeight="1">
      <c r="A729" s="12"/>
      <c r="B729" s="12"/>
      <c r="C729" s="12"/>
      <c r="D729" s="12"/>
      <c r="E729" s="12"/>
      <c r="F729" s="12"/>
      <c r="G729" s="12"/>
    </row>
    <row r="730" ht="15.75" customHeight="1">
      <c r="A730" s="12"/>
      <c r="B730" s="12"/>
      <c r="C730" s="12"/>
      <c r="D730" s="12"/>
      <c r="E730" s="12"/>
      <c r="F730" s="12"/>
      <c r="G730" s="12"/>
    </row>
    <row r="731" ht="15.75" customHeight="1">
      <c r="A731" s="12"/>
      <c r="B731" s="12"/>
      <c r="C731" s="12"/>
      <c r="D731" s="12"/>
      <c r="E731" s="12"/>
      <c r="F731" s="12"/>
      <c r="G731" s="12"/>
    </row>
    <row r="732" ht="15.75" customHeight="1">
      <c r="A732" s="12"/>
      <c r="B732" s="12"/>
      <c r="C732" s="12"/>
      <c r="D732" s="12"/>
      <c r="E732" s="12"/>
      <c r="F732" s="12"/>
      <c r="G732" s="12"/>
    </row>
    <row r="733" ht="15.75" customHeight="1">
      <c r="A733" s="12"/>
      <c r="B733" s="12"/>
      <c r="C733" s="12"/>
      <c r="D733" s="12"/>
      <c r="E733" s="12"/>
      <c r="F733" s="12"/>
      <c r="G733" s="12"/>
    </row>
    <row r="734" ht="15.75" customHeight="1">
      <c r="A734" s="12"/>
      <c r="B734" s="12"/>
      <c r="C734" s="12"/>
      <c r="D734" s="12"/>
      <c r="E734" s="12"/>
      <c r="F734" s="12"/>
      <c r="G734" s="12"/>
    </row>
    <row r="735" ht="15.75" customHeight="1">
      <c r="A735" s="12"/>
      <c r="B735" s="12"/>
      <c r="C735" s="12"/>
      <c r="D735" s="12"/>
      <c r="E735" s="12"/>
      <c r="F735" s="12"/>
      <c r="G735" s="12"/>
    </row>
    <row r="736" ht="15.75" customHeight="1">
      <c r="A736" s="12"/>
      <c r="B736" s="12"/>
      <c r="C736" s="12"/>
      <c r="D736" s="12"/>
      <c r="E736" s="12"/>
      <c r="F736" s="12"/>
      <c r="G736" s="12"/>
    </row>
    <row r="737" ht="15.75" customHeight="1">
      <c r="A737" s="12"/>
      <c r="B737" s="12"/>
      <c r="C737" s="12"/>
      <c r="D737" s="12"/>
      <c r="E737" s="12"/>
      <c r="F737" s="12"/>
      <c r="G737" s="12"/>
    </row>
    <row r="738" ht="15.75" customHeight="1">
      <c r="A738" s="12"/>
      <c r="B738" s="12"/>
      <c r="C738" s="12"/>
      <c r="D738" s="12"/>
      <c r="E738" s="12"/>
      <c r="F738" s="12"/>
      <c r="G738" s="12"/>
    </row>
    <row r="739" ht="15.75" customHeight="1">
      <c r="A739" s="12"/>
      <c r="B739" s="12"/>
      <c r="C739" s="12"/>
      <c r="D739" s="12"/>
      <c r="E739" s="12"/>
      <c r="F739" s="12"/>
      <c r="G739" s="12"/>
    </row>
    <row r="740" ht="15.75" customHeight="1">
      <c r="A740" s="12"/>
      <c r="B740" s="12"/>
      <c r="C740" s="12"/>
      <c r="D740" s="12"/>
      <c r="E740" s="12"/>
      <c r="F740" s="12"/>
      <c r="G740" s="12"/>
    </row>
    <row r="741" ht="15.75" customHeight="1">
      <c r="A741" s="12"/>
      <c r="B741" s="12"/>
      <c r="C741" s="12"/>
      <c r="D741" s="12"/>
      <c r="E741" s="12"/>
      <c r="F741" s="12"/>
      <c r="G741" s="12"/>
    </row>
    <row r="742" ht="15.75" customHeight="1">
      <c r="A742" s="12"/>
      <c r="B742" s="12"/>
      <c r="C742" s="12"/>
      <c r="D742" s="12"/>
      <c r="E742" s="12"/>
      <c r="F742" s="12"/>
      <c r="G742" s="12"/>
    </row>
    <row r="743" ht="15.75" customHeight="1">
      <c r="A743" s="12"/>
      <c r="B743" s="12"/>
      <c r="C743" s="12"/>
      <c r="D743" s="12"/>
      <c r="E743" s="12"/>
      <c r="F743" s="12"/>
      <c r="G743" s="12"/>
    </row>
    <row r="744" ht="15.75" customHeight="1">
      <c r="A744" s="12"/>
      <c r="B744" s="12"/>
      <c r="C744" s="12"/>
      <c r="D744" s="12"/>
      <c r="E744" s="12"/>
      <c r="F744" s="12"/>
      <c r="G744" s="12"/>
    </row>
    <row r="745" ht="15.75" customHeight="1">
      <c r="A745" s="12"/>
      <c r="B745" s="12"/>
      <c r="C745" s="12"/>
      <c r="D745" s="12"/>
      <c r="E745" s="12"/>
      <c r="F745" s="12"/>
      <c r="G745" s="12"/>
    </row>
    <row r="746" ht="15.75" customHeight="1">
      <c r="A746" s="12"/>
      <c r="B746" s="12"/>
      <c r="C746" s="12"/>
      <c r="D746" s="12"/>
      <c r="E746" s="12"/>
      <c r="F746" s="12"/>
      <c r="G746" s="12"/>
    </row>
    <row r="747" ht="15.75" customHeight="1">
      <c r="A747" s="12"/>
      <c r="B747" s="12"/>
      <c r="C747" s="12"/>
      <c r="D747" s="12"/>
      <c r="E747" s="12"/>
      <c r="F747" s="12"/>
      <c r="G747" s="12"/>
    </row>
    <row r="748" ht="15.75" customHeight="1">
      <c r="A748" s="12"/>
      <c r="B748" s="12"/>
      <c r="C748" s="12"/>
      <c r="D748" s="12"/>
      <c r="E748" s="12"/>
      <c r="F748" s="12"/>
      <c r="G748" s="12"/>
    </row>
    <row r="749" ht="15.75" customHeight="1">
      <c r="A749" s="12"/>
      <c r="B749" s="12"/>
      <c r="C749" s="12"/>
      <c r="D749" s="12"/>
      <c r="E749" s="12"/>
      <c r="F749" s="12"/>
      <c r="G749" s="12"/>
    </row>
    <row r="750" ht="15.75" customHeight="1">
      <c r="A750" s="12"/>
      <c r="B750" s="12"/>
      <c r="C750" s="12"/>
      <c r="D750" s="12"/>
      <c r="E750" s="12"/>
      <c r="F750" s="12"/>
      <c r="G750" s="12"/>
    </row>
    <row r="751" ht="15.75" customHeight="1">
      <c r="A751" s="12"/>
      <c r="B751" s="12"/>
      <c r="C751" s="12"/>
      <c r="D751" s="12"/>
      <c r="E751" s="12"/>
      <c r="F751" s="12"/>
      <c r="G751" s="12"/>
    </row>
    <row r="752" ht="15.75" customHeight="1">
      <c r="A752" s="12"/>
      <c r="B752" s="12"/>
      <c r="C752" s="12"/>
      <c r="D752" s="12"/>
      <c r="E752" s="12"/>
      <c r="F752" s="12"/>
      <c r="G752" s="12"/>
    </row>
    <row r="753" ht="15.75" customHeight="1">
      <c r="A753" s="12"/>
      <c r="B753" s="12"/>
      <c r="C753" s="12"/>
      <c r="D753" s="12"/>
      <c r="E753" s="12"/>
      <c r="F753" s="12"/>
      <c r="G753" s="12"/>
    </row>
    <row r="754" ht="15.75" customHeight="1">
      <c r="A754" s="12"/>
      <c r="B754" s="12"/>
      <c r="C754" s="12"/>
      <c r="D754" s="12"/>
      <c r="E754" s="12"/>
      <c r="F754" s="12"/>
      <c r="G754" s="12"/>
    </row>
    <row r="755" ht="15.75" customHeight="1">
      <c r="A755" s="12"/>
      <c r="B755" s="12"/>
      <c r="C755" s="12"/>
      <c r="D755" s="12"/>
      <c r="E755" s="12"/>
      <c r="F755" s="12"/>
      <c r="G755" s="12"/>
    </row>
    <row r="756" ht="15.75" customHeight="1">
      <c r="A756" s="12"/>
      <c r="B756" s="12"/>
      <c r="C756" s="12"/>
      <c r="D756" s="12"/>
      <c r="E756" s="12"/>
      <c r="F756" s="12"/>
      <c r="G756" s="12"/>
    </row>
    <row r="757" ht="15.75" customHeight="1">
      <c r="A757" s="12"/>
      <c r="B757" s="12"/>
      <c r="C757" s="12"/>
      <c r="D757" s="12"/>
      <c r="E757" s="12"/>
      <c r="F757" s="12"/>
      <c r="G757" s="12"/>
    </row>
    <row r="758" ht="15.75" customHeight="1">
      <c r="A758" s="12"/>
      <c r="B758" s="12"/>
      <c r="C758" s="12"/>
      <c r="D758" s="12"/>
      <c r="E758" s="12"/>
      <c r="F758" s="12"/>
      <c r="G758" s="12"/>
    </row>
    <row r="759" ht="15.75" customHeight="1">
      <c r="A759" s="12"/>
      <c r="B759" s="12"/>
      <c r="C759" s="12"/>
      <c r="D759" s="12"/>
      <c r="E759" s="12"/>
      <c r="F759" s="12"/>
      <c r="G759" s="12"/>
    </row>
    <row r="760" ht="15.75" customHeight="1">
      <c r="A760" s="12"/>
      <c r="B760" s="12"/>
      <c r="C760" s="12"/>
      <c r="D760" s="12"/>
      <c r="E760" s="12"/>
      <c r="F760" s="12"/>
      <c r="G760" s="12"/>
    </row>
    <row r="761" ht="15.75" customHeight="1">
      <c r="A761" s="12"/>
      <c r="B761" s="12"/>
      <c r="C761" s="12"/>
      <c r="D761" s="12"/>
      <c r="E761" s="12"/>
      <c r="F761" s="12"/>
      <c r="G761" s="12"/>
    </row>
    <row r="762" ht="15.75" customHeight="1">
      <c r="A762" s="12"/>
      <c r="B762" s="12"/>
      <c r="C762" s="12"/>
      <c r="D762" s="12"/>
      <c r="E762" s="12"/>
      <c r="F762" s="12"/>
      <c r="G762" s="12"/>
    </row>
    <row r="763" ht="15.75" customHeight="1">
      <c r="A763" s="12"/>
      <c r="B763" s="12"/>
      <c r="C763" s="12"/>
      <c r="D763" s="12"/>
      <c r="E763" s="12"/>
      <c r="F763" s="12"/>
      <c r="G763" s="12"/>
    </row>
    <row r="764" ht="15.75" customHeight="1">
      <c r="A764" s="12"/>
      <c r="B764" s="12"/>
      <c r="C764" s="12"/>
      <c r="D764" s="12"/>
      <c r="E764" s="12"/>
      <c r="F764" s="12"/>
      <c r="G764" s="12"/>
    </row>
    <row r="765" ht="15.75" customHeight="1">
      <c r="A765" s="12"/>
      <c r="B765" s="12"/>
      <c r="C765" s="12"/>
      <c r="D765" s="12"/>
      <c r="E765" s="12"/>
      <c r="F765" s="12"/>
      <c r="G765" s="12"/>
    </row>
    <row r="766" ht="15.75" customHeight="1">
      <c r="A766" s="12"/>
      <c r="B766" s="12"/>
      <c r="C766" s="12"/>
      <c r="D766" s="12"/>
      <c r="E766" s="12"/>
      <c r="F766" s="12"/>
      <c r="G766" s="12"/>
    </row>
    <row r="767" ht="15.75" customHeight="1">
      <c r="A767" s="12"/>
      <c r="B767" s="12"/>
      <c r="C767" s="12"/>
      <c r="D767" s="12"/>
      <c r="E767" s="12"/>
      <c r="F767" s="12"/>
      <c r="G767" s="12"/>
    </row>
    <row r="768" ht="15.75" customHeight="1">
      <c r="A768" s="12"/>
      <c r="B768" s="12"/>
      <c r="C768" s="12"/>
      <c r="D768" s="12"/>
      <c r="E768" s="12"/>
      <c r="F768" s="12"/>
      <c r="G768" s="12"/>
    </row>
    <row r="769" ht="15.75" customHeight="1">
      <c r="A769" s="12"/>
      <c r="B769" s="12"/>
      <c r="C769" s="12"/>
      <c r="D769" s="12"/>
      <c r="E769" s="12"/>
      <c r="F769" s="12"/>
      <c r="G769" s="12"/>
    </row>
    <row r="770" ht="15.75" customHeight="1">
      <c r="A770" s="12"/>
      <c r="B770" s="12"/>
      <c r="C770" s="12"/>
      <c r="D770" s="12"/>
      <c r="E770" s="12"/>
      <c r="F770" s="12"/>
      <c r="G770" s="12"/>
    </row>
    <row r="771" ht="15.75" customHeight="1">
      <c r="A771" s="12"/>
      <c r="B771" s="12"/>
      <c r="C771" s="12"/>
      <c r="D771" s="12"/>
      <c r="E771" s="12"/>
      <c r="F771" s="12"/>
      <c r="G771" s="12"/>
    </row>
    <row r="772" ht="15.75" customHeight="1">
      <c r="A772" s="12"/>
      <c r="B772" s="12"/>
      <c r="C772" s="12"/>
      <c r="D772" s="12"/>
      <c r="E772" s="12"/>
      <c r="F772" s="12"/>
      <c r="G772" s="12"/>
    </row>
    <row r="773" ht="15.75" customHeight="1">
      <c r="A773" s="12"/>
      <c r="B773" s="12"/>
      <c r="C773" s="12"/>
      <c r="D773" s="12"/>
      <c r="E773" s="12"/>
      <c r="F773" s="12"/>
      <c r="G773" s="12"/>
    </row>
    <row r="774" ht="15.75" customHeight="1">
      <c r="A774" s="12"/>
      <c r="B774" s="12"/>
      <c r="C774" s="12"/>
      <c r="D774" s="12"/>
      <c r="E774" s="12"/>
      <c r="F774" s="12"/>
      <c r="G774" s="12"/>
    </row>
    <row r="775" ht="15.75" customHeight="1">
      <c r="A775" s="12"/>
      <c r="B775" s="12"/>
      <c r="C775" s="12"/>
      <c r="D775" s="12"/>
      <c r="E775" s="12"/>
      <c r="F775" s="12"/>
      <c r="G775" s="12"/>
    </row>
    <row r="776" ht="15.75" customHeight="1">
      <c r="A776" s="12"/>
      <c r="B776" s="12"/>
      <c r="C776" s="12"/>
      <c r="D776" s="12"/>
      <c r="E776" s="12"/>
      <c r="F776" s="12"/>
      <c r="G776" s="12"/>
    </row>
    <row r="777" ht="15.75" customHeight="1">
      <c r="A777" s="12"/>
      <c r="B777" s="12"/>
      <c r="C777" s="12"/>
      <c r="D777" s="12"/>
      <c r="E777" s="12"/>
      <c r="F777" s="12"/>
      <c r="G777" s="12"/>
    </row>
    <row r="778" ht="15.75" customHeight="1">
      <c r="A778" s="12"/>
      <c r="B778" s="12"/>
      <c r="C778" s="12"/>
      <c r="D778" s="12"/>
      <c r="E778" s="12"/>
      <c r="F778" s="12"/>
      <c r="G778" s="12"/>
    </row>
    <row r="779" ht="15.75" customHeight="1">
      <c r="A779" s="12"/>
      <c r="B779" s="12"/>
      <c r="C779" s="12"/>
      <c r="D779" s="12"/>
      <c r="E779" s="12"/>
      <c r="F779" s="12"/>
      <c r="G779" s="12"/>
    </row>
    <row r="780" ht="15.75" customHeight="1">
      <c r="A780" s="12"/>
      <c r="B780" s="12"/>
      <c r="C780" s="12"/>
      <c r="D780" s="12"/>
      <c r="E780" s="12"/>
      <c r="F780" s="12"/>
      <c r="G780" s="12"/>
    </row>
    <row r="781" ht="15.75" customHeight="1">
      <c r="A781" s="12"/>
      <c r="B781" s="12"/>
      <c r="C781" s="12"/>
      <c r="D781" s="12"/>
      <c r="E781" s="12"/>
      <c r="F781" s="12"/>
      <c r="G781" s="12"/>
    </row>
    <row r="782" ht="15.75" customHeight="1">
      <c r="A782" s="12"/>
      <c r="B782" s="12"/>
      <c r="C782" s="12"/>
      <c r="D782" s="12"/>
      <c r="E782" s="12"/>
      <c r="F782" s="12"/>
      <c r="G782" s="12"/>
    </row>
    <row r="783" ht="15.75" customHeight="1">
      <c r="A783" s="12"/>
      <c r="B783" s="12"/>
      <c r="C783" s="12"/>
      <c r="D783" s="12"/>
      <c r="E783" s="12"/>
      <c r="F783" s="12"/>
      <c r="G783" s="12"/>
    </row>
    <row r="784" ht="15.75" customHeight="1">
      <c r="A784" s="12"/>
      <c r="B784" s="12"/>
      <c r="C784" s="12"/>
      <c r="D784" s="12"/>
      <c r="E784" s="12"/>
      <c r="F784" s="12"/>
      <c r="G784" s="12"/>
    </row>
    <row r="785" ht="15.75" customHeight="1">
      <c r="A785" s="12"/>
      <c r="B785" s="12"/>
      <c r="C785" s="12"/>
      <c r="D785" s="12"/>
      <c r="E785" s="12"/>
      <c r="F785" s="12"/>
      <c r="G785" s="12"/>
    </row>
    <row r="786" ht="15.75" customHeight="1">
      <c r="A786" s="12"/>
      <c r="B786" s="12"/>
      <c r="C786" s="12"/>
      <c r="D786" s="12"/>
      <c r="E786" s="12"/>
      <c r="F786" s="12"/>
      <c r="G786" s="12"/>
    </row>
    <row r="787" ht="15.75" customHeight="1">
      <c r="A787" s="12"/>
      <c r="B787" s="12"/>
      <c r="C787" s="12"/>
      <c r="D787" s="12"/>
      <c r="E787" s="12"/>
      <c r="F787" s="12"/>
      <c r="G787" s="12"/>
    </row>
    <row r="788" ht="15.75" customHeight="1">
      <c r="A788" s="12"/>
      <c r="B788" s="12"/>
      <c r="C788" s="12"/>
      <c r="D788" s="12"/>
      <c r="E788" s="12"/>
      <c r="F788" s="12"/>
      <c r="G788" s="12"/>
    </row>
    <row r="789" ht="15.75" customHeight="1">
      <c r="A789" s="12"/>
      <c r="B789" s="12"/>
      <c r="C789" s="12"/>
      <c r="D789" s="12"/>
      <c r="E789" s="12"/>
      <c r="F789" s="12"/>
      <c r="G789" s="12"/>
    </row>
    <row r="790" ht="15.75" customHeight="1">
      <c r="A790" s="12"/>
      <c r="B790" s="12"/>
      <c r="C790" s="12"/>
      <c r="D790" s="12"/>
      <c r="E790" s="12"/>
      <c r="F790" s="12"/>
      <c r="G790" s="12"/>
    </row>
    <row r="791" ht="15.75" customHeight="1">
      <c r="A791" s="12"/>
      <c r="B791" s="12"/>
      <c r="C791" s="12"/>
      <c r="D791" s="12"/>
      <c r="E791" s="12"/>
      <c r="F791" s="12"/>
      <c r="G791" s="12"/>
    </row>
    <row r="792" ht="15.75" customHeight="1">
      <c r="A792" s="12"/>
      <c r="B792" s="12"/>
      <c r="C792" s="12"/>
      <c r="D792" s="12"/>
      <c r="E792" s="12"/>
      <c r="F792" s="12"/>
      <c r="G792" s="12"/>
    </row>
    <row r="793" ht="15.75" customHeight="1">
      <c r="A793" s="12"/>
      <c r="B793" s="12"/>
      <c r="C793" s="12"/>
      <c r="D793" s="12"/>
      <c r="E793" s="12"/>
      <c r="F793" s="12"/>
      <c r="G793" s="12"/>
    </row>
    <row r="794" ht="15.75" customHeight="1">
      <c r="A794" s="12"/>
      <c r="B794" s="12"/>
      <c r="C794" s="12"/>
      <c r="D794" s="12"/>
      <c r="E794" s="12"/>
      <c r="F794" s="12"/>
      <c r="G794" s="12"/>
    </row>
    <row r="795" ht="15.75" customHeight="1">
      <c r="A795" s="12"/>
      <c r="B795" s="12"/>
      <c r="C795" s="12"/>
      <c r="D795" s="12"/>
      <c r="E795" s="12"/>
      <c r="F795" s="12"/>
      <c r="G795" s="12"/>
    </row>
    <row r="796" ht="15.75" customHeight="1">
      <c r="A796" s="12"/>
      <c r="B796" s="12"/>
      <c r="C796" s="12"/>
      <c r="D796" s="12"/>
      <c r="E796" s="12"/>
      <c r="F796" s="12"/>
      <c r="G796" s="12"/>
    </row>
    <row r="797" ht="15.75" customHeight="1">
      <c r="A797" s="12"/>
      <c r="B797" s="12"/>
      <c r="C797" s="12"/>
      <c r="D797" s="12"/>
      <c r="E797" s="12"/>
      <c r="F797" s="12"/>
      <c r="G797" s="12"/>
    </row>
    <row r="798" ht="15.75" customHeight="1">
      <c r="A798" s="12"/>
      <c r="B798" s="12"/>
      <c r="C798" s="12"/>
      <c r="D798" s="12"/>
      <c r="E798" s="12"/>
      <c r="F798" s="12"/>
      <c r="G798" s="12"/>
    </row>
    <row r="799" ht="15.75" customHeight="1">
      <c r="A799" s="12"/>
      <c r="B799" s="12"/>
      <c r="C799" s="12"/>
      <c r="D799" s="12"/>
      <c r="E799" s="12"/>
      <c r="F799" s="12"/>
      <c r="G799" s="12"/>
    </row>
    <row r="800" ht="15.75" customHeight="1">
      <c r="A800" s="12"/>
      <c r="B800" s="12"/>
      <c r="C800" s="12"/>
      <c r="D800" s="12"/>
      <c r="E800" s="12"/>
      <c r="F800" s="12"/>
      <c r="G800" s="12"/>
    </row>
    <row r="801" ht="15.75" customHeight="1">
      <c r="A801" s="12"/>
      <c r="B801" s="12"/>
      <c r="C801" s="12"/>
      <c r="D801" s="12"/>
      <c r="E801" s="12"/>
      <c r="F801" s="12"/>
      <c r="G801" s="12"/>
    </row>
    <row r="802" ht="15.75" customHeight="1">
      <c r="A802" s="12"/>
      <c r="B802" s="12"/>
      <c r="C802" s="12"/>
      <c r="D802" s="12"/>
      <c r="E802" s="12"/>
      <c r="F802" s="12"/>
      <c r="G802" s="12"/>
    </row>
    <row r="803" ht="15.75" customHeight="1">
      <c r="A803" s="12"/>
      <c r="B803" s="12"/>
      <c r="C803" s="12"/>
      <c r="D803" s="12"/>
      <c r="E803" s="12"/>
      <c r="F803" s="12"/>
      <c r="G803" s="12"/>
    </row>
    <row r="804" ht="15.75" customHeight="1">
      <c r="A804" s="12"/>
      <c r="B804" s="12"/>
      <c r="C804" s="12"/>
      <c r="D804" s="12"/>
      <c r="E804" s="12"/>
      <c r="F804" s="12"/>
      <c r="G804" s="12"/>
    </row>
    <row r="805" ht="15.75" customHeight="1">
      <c r="A805" s="12"/>
      <c r="B805" s="12"/>
      <c r="C805" s="12"/>
      <c r="D805" s="12"/>
      <c r="E805" s="12"/>
      <c r="F805" s="12"/>
      <c r="G805" s="12"/>
    </row>
    <row r="806" ht="15.75" customHeight="1">
      <c r="A806" s="12"/>
      <c r="B806" s="12"/>
      <c r="C806" s="12"/>
      <c r="D806" s="12"/>
      <c r="E806" s="12"/>
      <c r="F806" s="12"/>
      <c r="G806" s="12"/>
    </row>
    <row r="807" ht="15.75" customHeight="1">
      <c r="A807" s="12"/>
      <c r="B807" s="12"/>
      <c r="C807" s="12"/>
      <c r="D807" s="12"/>
      <c r="E807" s="12"/>
      <c r="F807" s="12"/>
      <c r="G807" s="12"/>
    </row>
    <row r="808" ht="15.75" customHeight="1">
      <c r="A808" s="12"/>
      <c r="B808" s="12"/>
      <c r="C808" s="12"/>
      <c r="D808" s="12"/>
      <c r="E808" s="12"/>
      <c r="F808" s="12"/>
      <c r="G808" s="12"/>
    </row>
    <row r="809" ht="15.75" customHeight="1">
      <c r="A809" s="12"/>
      <c r="B809" s="12"/>
      <c r="C809" s="12"/>
      <c r="D809" s="12"/>
      <c r="E809" s="12"/>
      <c r="F809" s="12"/>
      <c r="G809" s="12"/>
    </row>
    <row r="810" ht="15.75" customHeight="1">
      <c r="A810" s="12"/>
      <c r="B810" s="12"/>
      <c r="C810" s="12"/>
      <c r="D810" s="12"/>
      <c r="E810" s="12"/>
      <c r="F810" s="12"/>
      <c r="G810" s="12"/>
    </row>
    <row r="811" ht="15.75" customHeight="1">
      <c r="A811" s="12"/>
      <c r="B811" s="12"/>
      <c r="C811" s="12"/>
      <c r="D811" s="12"/>
      <c r="E811" s="12"/>
      <c r="F811" s="12"/>
      <c r="G811" s="12"/>
    </row>
    <row r="812" ht="15.75" customHeight="1">
      <c r="A812" s="12"/>
      <c r="B812" s="12"/>
      <c r="C812" s="12"/>
      <c r="D812" s="12"/>
      <c r="E812" s="12"/>
      <c r="F812" s="12"/>
      <c r="G812" s="12"/>
    </row>
    <row r="813" ht="15.75" customHeight="1">
      <c r="A813" s="12"/>
      <c r="B813" s="12"/>
      <c r="C813" s="12"/>
      <c r="D813" s="12"/>
      <c r="E813" s="12"/>
      <c r="F813" s="12"/>
      <c r="G813" s="12"/>
    </row>
    <row r="814" ht="15.75" customHeight="1">
      <c r="A814" s="12"/>
      <c r="B814" s="12"/>
      <c r="C814" s="12"/>
      <c r="D814" s="12"/>
      <c r="E814" s="12"/>
      <c r="F814" s="12"/>
      <c r="G814" s="12"/>
    </row>
    <row r="815" ht="15.75" customHeight="1">
      <c r="A815" s="12"/>
      <c r="B815" s="12"/>
      <c r="C815" s="12"/>
      <c r="D815" s="12"/>
      <c r="E815" s="12"/>
      <c r="F815" s="12"/>
      <c r="G815" s="12"/>
    </row>
    <row r="816" ht="15.75" customHeight="1">
      <c r="A816" s="12"/>
      <c r="B816" s="12"/>
      <c r="C816" s="12"/>
      <c r="D816" s="12"/>
      <c r="E816" s="12"/>
      <c r="F816" s="12"/>
      <c r="G816" s="12"/>
    </row>
    <row r="817" ht="15.75" customHeight="1">
      <c r="A817" s="12"/>
      <c r="B817" s="12"/>
      <c r="C817" s="12"/>
      <c r="D817" s="12"/>
      <c r="E817" s="12"/>
      <c r="F817" s="12"/>
      <c r="G817" s="12"/>
    </row>
    <row r="818" ht="15.75" customHeight="1">
      <c r="A818" s="12"/>
      <c r="B818" s="12"/>
      <c r="C818" s="12"/>
      <c r="D818" s="12"/>
      <c r="E818" s="12"/>
      <c r="F818" s="12"/>
      <c r="G818" s="12"/>
    </row>
    <row r="819" ht="15.75" customHeight="1">
      <c r="A819" s="12"/>
      <c r="B819" s="12"/>
      <c r="C819" s="12"/>
      <c r="D819" s="12"/>
      <c r="E819" s="12"/>
      <c r="F819" s="12"/>
      <c r="G819" s="12"/>
    </row>
    <row r="820" ht="15.75" customHeight="1">
      <c r="A820" s="12"/>
      <c r="B820" s="12"/>
      <c r="C820" s="12"/>
      <c r="D820" s="12"/>
      <c r="E820" s="12"/>
      <c r="F820" s="12"/>
      <c r="G820" s="12"/>
    </row>
    <row r="821" ht="15.75" customHeight="1">
      <c r="A821" s="12"/>
      <c r="B821" s="12"/>
      <c r="C821" s="12"/>
      <c r="D821" s="12"/>
      <c r="E821" s="12"/>
      <c r="F821" s="12"/>
      <c r="G821" s="12"/>
    </row>
    <row r="822" ht="15.75" customHeight="1">
      <c r="A822" s="12"/>
      <c r="B822" s="12"/>
      <c r="C822" s="12"/>
      <c r="D822" s="12"/>
      <c r="E822" s="12"/>
      <c r="F822" s="12"/>
      <c r="G822" s="12"/>
    </row>
    <row r="823" ht="15.75" customHeight="1">
      <c r="A823" s="12"/>
      <c r="B823" s="12"/>
      <c r="C823" s="12"/>
      <c r="D823" s="12"/>
      <c r="E823" s="12"/>
      <c r="F823" s="12"/>
      <c r="G823" s="12"/>
    </row>
    <row r="824" ht="15.75" customHeight="1">
      <c r="A824" s="12"/>
      <c r="B824" s="12"/>
      <c r="C824" s="12"/>
      <c r="D824" s="12"/>
      <c r="E824" s="12"/>
      <c r="F824" s="12"/>
      <c r="G824" s="12"/>
    </row>
    <row r="825" ht="15.75" customHeight="1">
      <c r="A825" s="12"/>
      <c r="B825" s="12"/>
      <c r="C825" s="12"/>
      <c r="D825" s="12"/>
      <c r="E825" s="12"/>
      <c r="F825" s="12"/>
      <c r="G825" s="12"/>
    </row>
    <row r="826" ht="15.75" customHeight="1">
      <c r="A826" s="12"/>
      <c r="B826" s="12"/>
      <c r="C826" s="12"/>
      <c r="D826" s="12"/>
      <c r="E826" s="12"/>
      <c r="F826" s="12"/>
      <c r="G826" s="12"/>
    </row>
    <row r="827" ht="15.75" customHeight="1">
      <c r="A827" s="12"/>
      <c r="B827" s="12"/>
      <c r="C827" s="12"/>
      <c r="D827" s="12"/>
      <c r="E827" s="12"/>
      <c r="F827" s="12"/>
      <c r="G827" s="12"/>
    </row>
    <row r="828" ht="15.75" customHeight="1">
      <c r="A828" s="12"/>
      <c r="B828" s="12"/>
      <c r="C828" s="12"/>
      <c r="D828" s="12"/>
      <c r="E828" s="12"/>
      <c r="F828" s="12"/>
      <c r="G828" s="12"/>
    </row>
    <row r="829" ht="15.75" customHeight="1">
      <c r="A829" s="12"/>
      <c r="B829" s="12"/>
      <c r="C829" s="12"/>
      <c r="D829" s="12"/>
      <c r="E829" s="12"/>
      <c r="F829" s="12"/>
      <c r="G829" s="12"/>
    </row>
    <row r="830" ht="15.75" customHeight="1">
      <c r="A830" s="12"/>
      <c r="B830" s="12"/>
      <c r="C830" s="12"/>
      <c r="D830" s="12"/>
      <c r="E830" s="12"/>
      <c r="F830" s="12"/>
      <c r="G830" s="12"/>
    </row>
    <row r="831" ht="15.75" customHeight="1">
      <c r="A831" s="12"/>
      <c r="B831" s="12"/>
      <c r="C831" s="12"/>
      <c r="D831" s="12"/>
      <c r="E831" s="12"/>
      <c r="F831" s="12"/>
      <c r="G831" s="12"/>
    </row>
    <row r="832" ht="15.75" customHeight="1">
      <c r="A832" s="12"/>
      <c r="B832" s="12"/>
      <c r="C832" s="12"/>
      <c r="D832" s="12"/>
      <c r="E832" s="12"/>
      <c r="F832" s="12"/>
      <c r="G832" s="12"/>
    </row>
    <row r="833" ht="15.75" customHeight="1">
      <c r="A833" s="12"/>
      <c r="B833" s="12"/>
      <c r="C833" s="12"/>
      <c r="D833" s="12"/>
      <c r="E833" s="12"/>
      <c r="F833" s="12"/>
      <c r="G833" s="12"/>
    </row>
    <row r="834" ht="15.75" customHeight="1">
      <c r="A834" s="12"/>
      <c r="B834" s="12"/>
      <c r="C834" s="12"/>
      <c r="D834" s="12"/>
      <c r="E834" s="12"/>
      <c r="F834" s="12"/>
      <c r="G834" s="12"/>
    </row>
    <row r="835" ht="15.75" customHeight="1">
      <c r="A835" s="12"/>
      <c r="B835" s="12"/>
      <c r="C835" s="12"/>
      <c r="D835" s="12"/>
      <c r="E835" s="12"/>
      <c r="F835" s="12"/>
      <c r="G835" s="12"/>
    </row>
    <row r="836" ht="15.75" customHeight="1">
      <c r="A836" s="12"/>
      <c r="B836" s="12"/>
      <c r="C836" s="12"/>
      <c r="D836" s="12"/>
      <c r="E836" s="12"/>
      <c r="F836" s="12"/>
      <c r="G836" s="12"/>
    </row>
    <row r="837" ht="15.75" customHeight="1">
      <c r="A837" s="12"/>
      <c r="B837" s="12"/>
      <c r="C837" s="12"/>
      <c r="D837" s="12"/>
      <c r="E837" s="12"/>
      <c r="F837" s="12"/>
      <c r="G837" s="12"/>
    </row>
    <row r="838" ht="15.75" customHeight="1">
      <c r="A838" s="12"/>
      <c r="B838" s="12"/>
      <c r="C838" s="12"/>
      <c r="D838" s="12"/>
      <c r="E838" s="12"/>
      <c r="F838" s="12"/>
      <c r="G838" s="12"/>
    </row>
    <row r="839" ht="15.75" customHeight="1">
      <c r="A839" s="12"/>
      <c r="B839" s="12"/>
      <c r="C839" s="12"/>
      <c r="D839" s="12"/>
      <c r="E839" s="12"/>
      <c r="F839" s="12"/>
      <c r="G839" s="12"/>
    </row>
    <row r="840" ht="15.75" customHeight="1">
      <c r="A840" s="12"/>
      <c r="B840" s="12"/>
      <c r="C840" s="12"/>
      <c r="D840" s="12"/>
      <c r="E840" s="12"/>
      <c r="F840" s="12"/>
      <c r="G840" s="12"/>
    </row>
    <row r="841" ht="15.75" customHeight="1">
      <c r="A841" s="12"/>
      <c r="B841" s="12"/>
      <c r="C841" s="12"/>
      <c r="D841" s="12"/>
      <c r="E841" s="12"/>
      <c r="F841" s="12"/>
      <c r="G841" s="12"/>
    </row>
    <row r="842" ht="15.75" customHeight="1">
      <c r="A842" s="12"/>
      <c r="B842" s="12"/>
      <c r="C842" s="12"/>
      <c r="D842" s="12"/>
      <c r="E842" s="12"/>
      <c r="F842" s="12"/>
      <c r="G842" s="12"/>
    </row>
    <row r="843" ht="15.75" customHeight="1">
      <c r="A843" s="12"/>
      <c r="B843" s="12"/>
      <c r="C843" s="12"/>
      <c r="D843" s="12"/>
      <c r="E843" s="12"/>
      <c r="F843" s="12"/>
      <c r="G843" s="12"/>
    </row>
    <row r="844" ht="15.75" customHeight="1">
      <c r="A844" s="12"/>
      <c r="B844" s="12"/>
      <c r="C844" s="12"/>
      <c r="D844" s="12"/>
      <c r="E844" s="12"/>
      <c r="F844" s="12"/>
      <c r="G844" s="12"/>
    </row>
    <row r="845" ht="15.75" customHeight="1">
      <c r="A845" s="12"/>
      <c r="B845" s="12"/>
      <c r="C845" s="12"/>
      <c r="D845" s="12"/>
      <c r="E845" s="12"/>
      <c r="F845" s="12"/>
      <c r="G845" s="12"/>
    </row>
    <row r="846" ht="15.75" customHeight="1">
      <c r="A846" s="12"/>
      <c r="B846" s="12"/>
      <c r="C846" s="12"/>
      <c r="D846" s="12"/>
      <c r="E846" s="12"/>
      <c r="F846" s="12"/>
      <c r="G846" s="12"/>
    </row>
    <row r="847" ht="15.75" customHeight="1">
      <c r="A847" s="12"/>
      <c r="B847" s="12"/>
      <c r="C847" s="12"/>
      <c r="D847" s="12"/>
      <c r="E847" s="12"/>
      <c r="F847" s="12"/>
      <c r="G847" s="12"/>
    </row>
    <row r="848" ht="15.75" customHeight="1">
      <c r="A848" s="12"/>
      <c r="B848" s="12"/>
      <c r="C848" s="12"/>
      <c r="D848" s="12"/>
      <c r="E848" s="12"/>
      <c r="F848" s="12"/>
      <c r="G848" s="12"/>
    </row>
    <row r="849" ht="15.75" customHeight="1">
      <c r="A849" s="12"/>
      <c r="B849" s="12"/>
      <c r="C849" s="12"/>
      <c r="D849" s="12"/>
      <c r="E849" s="12"/>
      <c r="F849" s="12"/>
      <c r="G849" s="12"/>
    </row>
    <row r="850" ht="15.75" customHeight="1">
      <c r="A850" s="12"/>
      <c r="B850" s="12"/>
      <c r="C850" s="12"/>
      <c r="D850" s="12"/>
      <c r="E850" s="12"/>
      <c r="F850" s="12"/>
      <c r="G850" s="12"/>
    </row>
    <row r="851" ht="15.75" customHeight="1">
      <c r="A851" s="12"/>
      <c r="B851" s="12"/>
      <c r="C851" s="12"/>
      <c r="D851" s="12"/>
      <c r="E851" s="12"/>
      <c r="F851" s="12"/>
      <c r="G851" s="12"/>
    </row>
    <row r="852" ht="15.75" customHeight="1">
      <c r="A852" s="12"/>
      <c r="B852" s="12"/>
      <c r="C852" s="12"/>
      <c r="D852" s="12"/>
      <c r="E852" s="12"/>
      <c r="F852" s="12"/>
      <c r="G852" s="12"/>
    </row>
    <row r="853" ht="15.75" customHeight="1">
      <c r="A853" s="12"/>
      <c r="B853" s="12"/>
      <c r="C853" s="12"/>
      <c r="D853" s="12"/>
      <c r="E853" s="12"/>
      <c r="F853" s="12"/>
      <c r="G853" s="12"/>
    </row>
    <row r="854" ht="15.75" customHeight="1">
      <c r="A854" s="12"/>
      <c r="B854" s="12"/>
      <c r="C854" s="12"/>
      <c r="D854" s="12"/>
      <c r="E854" s="12"/>
      <c r="F854" s="12"/>
      <c r="G854" s="12"/>
    </row>
    <row r="855" ht="15.75" customHeight="1">
      <c r="A855" s="12"/>
      <c r="B855" s="12"/>
      <c r="C855" s="12"/>
      <c r="D855" s="12"/>
      <c r="E855" s="12"/>
      <c r="F855" s="12"/>
      <c r="G855" s="12"/>
    </row>
    <row r="856" ht="15.75" customHeight="1">
      <c r="A856" s="12"/>
      <c r="B856" s="12"/>
      <c r="C856" s="12"/>
      <c r="D856" s="12"/>
      <c r="E856" s="12"/>
      <c r="F856" s="12"/>
      <c r="G856" s="12"/>
    </row>
    <row r="857" ht="15.75" customHeight="1">
      <c r="A857" s="12"/>
      <c r="B857" s="12"/>
      <c r="C857" s="12"/>
      <c r="D857" s="12"/>
      <c r="E857" s="12"/>
      <c r="F857" s="12"/>
      <c r="G857" s="12"/>
    </row>
    <row r="858" ht="15.75" customHeight="1">
      <c r="A858" s="12"/>
      <c r="B858" s="12"/>
      <c r="C858" s="12"/>
      <c r="D858" s="12"/>
      <c r="E858" s="12"/>
      <c r="F858" s="12"/>
      <c r="G858" s="12"/>
    </row>
    <row r="859" ht="15.75" customHeight="1">
      <c r="A859" s="12"/>
      <c r="B859" s="12"/>
      <c r="C859" s="12"/>
      <c r="D859" s="12"/>
      <c r="E859" s="12"/>
      <c r="F859" s="12"/>
      <c r="G859" s="12"/>
    </row>
    <row r="860" ht="15.75" customHeight="1">
      <c r="A860" s="12"/>
      <c r="B860" s="12"/>
      <c r="C860" s="12"/>
      <c r="D860" s="12"/>
      <c r="E860" s="12"/>
      <c r="F860" s="12"/>
      <c r="G860" s="12"/>
    </row>
    <row r="861" ht="15.75" customHeight="1">
      <c r="A861" s="12"/>
      <c r="B861" s="12"/>
      <c r="C861" s="12"/>
      <c r="D861" s="12"/>
      <c r="E861" s="12"/>
      <c r="F861" s="12"/>
      <c r="G861" s="12"/>
    </row>
    <row r="862" ht="15.75" customHeight="1">
      <c r="A862" s="12"/>
      <c r="B862" s="12"/>
      <c r="C862" s="12"/>
      <c r="D862" s="12"/>
      <c r="E862" s="12"/>
      <c r="F862" s="12"/>
      <c r="G862" s="12"/>
    </row>
    <row r="863" ht="15.75" customHeight="1">
      <c r="A863" s="12"/>
      <c r="B863" s="12"/>
      <c r="C863" s="12"/>
      <c r="D863" s="12"/>
      <c r="E863" s="12"/>
      <c r="F863" s="12"/>
      <c r="G863" s="12"/>
    </row>
    <row r="864" ht="15.75" customHeight="1">
      <c r="A864" s="12"/>
      <c r="B864" s="12"/>
      <c r="C864" s="12"/>
      <c r="D864" s="12"/>
      <c r="E864" s="12"/>
      <c r="F864" s="12"/>
      <c r="G864" s="12"/>
    </row>
    <row r="865" ht="15.75" customHeight="1">
      <c r="A865" s="12"/>
      <c r="B865" s="12"/>
      <c r="C865" s="12"/>
      <c r="D865" s="12"/>
      <c r="E865" s="12"/>
      <c r="F865" s="12"/>
      <c r="G865" s="12"/>
    </row>
    <row r="866" ht="15.75" customHeight="1">
      <c r="A866" s="12"/>
      <c r="B866" s="12"/>
      <c r="C866" s="12"/>
      <c r="D866" s="12"/>
      <c r="E866" s="12"/>
      <c r="F866" s="12"/>
      <c r="G866" s="12"/>
    </row>
    <row r="867" ht="15.75" customHeight="1">
      <c r="A867" s="12"/>
      <c r="B867" s="12"/>
      <c r="C867" s="12"/>
      <c r="D867" s="12"/>
      <c r="E867" s="12"/>
      <c r="F867" s="12"/>
      <c r="G867" s="12"/>
    </row>
    <row r="868" ht="15.75" customHeight="1">
      <c r="A868" s="12"/>
      <c r="B868" s="12"/>
      <c r="C868" s="12"/>
      <c r="D868" s="12"/>
      <c r="E868" s="12"/>
      <c r="F868" s="12"/>
      <c r="G868" s="12"/>
    </row>
    <row r="869" ht="15.75" customHeight="1">
      <c r="A869" s="12"/>
      <c r="B869" s="12"/>
      <c r="C869" s="12"/>
      <c r="D869" s="12"/>
      <c r="E869" s="12"/>
      <c r="F869" s="12"/>
      <c r="G869" s="12"/>
    </row>
    <row r="870" ht="15.75" customHeight="1">
      <c r="A870" s="12"/>
      <c r="B870" s="12"/>
      <c r="C870" s="12"/>
      <c r="D870" s="12"/>
      <c r="E870" s="12"/>
      <c r="F870" s="12"/>
      <c r="G870" s="12"/>
    </row>
    <row r="871" ht="15.75" customHeight="1">
      <c r="A871" s="12"/>
      <c r="B871" s="12"/>
      <c r="C871" s="12"/>
      <c r="D871" s="12"/>
      <c r="E871" s="12"/>
      <c r="F871" s="12"/>
      <c r="G871" s="12"/>
    </row>
    <row r="872" ht="15.75" customHeight="1">
      <c r="A872" s="12"/>
      <c r="B872" s="12"/>
      <c r="C872" s="12"/>
      <c r="D872" s="12"/>
      <c r="E872" s="12"/>
      <c r="F872" s="12"/>
      <c r="G872" s="12"/>
    </row>
    <row r="873" ht="15.75" customHeight="1">
      <c r="A873" s="12"/>
      <c r="B873" s="12"/>
      <c r="C873" s="12"/>
      <c r="D873" s="12"/>
      <c r="E873" s="12"/>
      <c r="F873" s="12"/>
      <c r="G873" s="12"/>
    </row>
    <row r="874" ht="15.75" customHeight="1">
      <c r="A874" s="12"/>
      <c r="B874" s="12"/>
      <c r="C874" s="12"/>
      <c r="D874" s="12"/>
      <c r="E874" s="12"/>
      <c r="F874" s="12"/>
      <c r="G874" s="12"/>
    </row>
    <row r="875" ht="15.75" customHeight="1">
      <c r="A875" s="12"/>
      <c r="B875" s="12"/>
      <c r="C875" s="12"/>
      <c r="D875" s="12"/>
      <c r="E875" s="12"/>
      <c r="F875" s="12"/>
      <c r="G875" s="12"/>
    </row>
    <row r="876" ht="15.75" customHeight="1">
      <c r="A876" s="12"/>
      <c r="B876" s="12"/>
      <c r="C876" s="12"/>
      <c r="D876" s="12"/>
      <c r="E876" s="12"/>
      <c r="F876" s="12"/>
      <c r="G876" s="12"/>
    </row>
    <row r="877" ht="15.75" customHeight="1">
      <c r="A877" s="12"/>
      <c r="B877" s="12"/>
      <c r="C877" s="12"/>
      <c r="D877" s="12"/>
      <c r="E877" s="12"/>
      <c r="F877" s="12"/>
      <c r="G877" s="12"/>
    </row>
    <row r="878" ht="15.75" customHeight="1">
      <c r="A878" s="12"/>
      <c r="B878" s="12"/>
      <c r="C878" s="12"/>
      <c r="D878" s="12"/>
      <c r="E878" s="12"/>
      <c r="F878" s="12"/>
      <c r="G878" s="12"/>
    </row>
    <row r="879" ht="15.75" customHeight="1">
      <c r="A879" s="12"/>
      <c r="B879" s="12"/>
      <c r="C879" s="12"/>
      <c r="D879" s="12"/>
      <c r="E879" s="12"/>
      <c r="F879" s="12"/>
      <c r="G879" s="12"/>
    </row>
    <row r="880" ht="15.75" customHeight="1">
      <c r="A880" s="12"/>
      <c r="B880" s="12"/>
      <c r="C880" s="12"/>
      <c r="D880" s="12"/>
      <c r="E880" s="12"/>
      <c r="F880" s="12"/>
      <c r="G880" s="12"/>
    </row>
    <row r="881" ht="15.75" customHeight="1">
      <c r="A881" s="12"/>
      <c r="B881" s="12"/>
      <c r="C881" s="12"/>
      <c r="D881" s="12"/>
      <c r="E881" s="12"/>
      <c r="F881" s="12"/>
      <c r="G881" s="12"/>
    </row>
    <row r="882" ht="15.75" customHeight="1">
      <c r="A882" s="12"/>
      <c r="B882" s="12"/>
      <c r="C882" s="12"/>
      <c r="D882" s="12"/>
      <c r="E882" s="12"/>
      <c r="F882" s="12"/>
      <c r="G882" s="12"/>
    </row>
    <row r="883" ht="15.75" customHeight="1">
      <c r="A883" s="12"/>
      <c r="B883" s="12"/>
      <c r="C883" s="12"/>
      <c r="D883" s="12"/>
      <c r="E883" s="12"/>
      <c r="F883" s="12"/>
      <c r="G883" s="12"/>
    </row>
    <row r="884" ht="15.75" customHeight="1">
      <c r="A884" s="12"/>
      <c r="B884" s="12"/>
      <c r="C884" s="12"/>
      <c r="D884" s="12"/>
      <c r="E884" s="12"/>
      <c r="F884" s="12"/>
      <c r="G884" s="12"/>
    </row>
    <row r="885" ht="15.75" customHeight="1">
      <c r="A885" s="12"/>
      <c r="B885" s="12"/>
      <c r="C885" s="12"/>
      <c r="D885" s="12"/>
      <c r="E885" s="12"/>
      <c r="F885" s="12"/>
      <c r="G885" s="12"/>
    </row>
    <row r="886" ht="15.75" customHeight="1">
      <c r="A886" s="12"/>
      <c r="B886" s="12"/>
      <c r="C886" s="12"/>
      <c r="D886" s="12"/>
      <c r="E886" s="12"/>
      <c r="F886" s="12"/>
      <c r="G886" s="12"/>
    </row>
    <row r="887" ht="15.75" customHeight="1">
      <c r="A887" s="12"/>
      <c r="B887" s="12"/>
      <c r="C887" s="12"/>
      <c r="D887" s="12"/>
      <c r="E887" s="12"/>
      <c r="F887" s="12"/>
      <c r="G887" s="12"/>
    </row>
    <row r="888" ht="15.75" customHeight="1">
      <c r="A888" s="12"/>
      <c r="B888" s="12"/>
      <c r="C888" s="12"/>
      <c r="D888" s="12"/>
      <c r="E888" s="12"/>
      <c r="F888" s="12"/>
      <c r="G888" s="12"/>
    </row>
    <row r="889" ht="15.75" customHeight="1">
      <c r="A889" s="12"/>
      <c r="B889" s="12"/>
      <c r="C889" s="12"/>
      <c r="D889" s="12"/>
      <c r="E889" s="12"/>
      <c r="F889" s="12"/>
      <c r="G889" s="12"/>
    </row>
    <row r="890" ht="15.75" customHeight="1">
      <c r="A890" s="12"/>
      <c r="B890" s="12"/>
      <c r="C890" s="12"/>
      <c r="D890" s="12"/>
      <c r="E890" s="12"/>
      <c r="F890" s="12"/>
      <c r="G890" s="12"/>
    </row>
    <row r="891" ht="15.75" customHeight="1">
      <c r="A891" s="12"/>
      <c r="B891" s="12"/>
      <c r="C891" s="12"/>
      <c r="D891" s="12"/>
      <c r="E891" s="12"/>
      <c r="F891" s="12"/>
      <c r="G891" s="12"/>
    </row>
    <row r="892" ht="15.75" customHeight="1">
      <c r="A892" s="12"/>
      <c r="B892" s="12"/>
      <c r="C892" s="12"/>
      <c r="D892" s="12"/>
      <c r="E892" s="12"/>
      <c r="F892" s="12"/>
      <c r="G892" s="12"/>
    </row>
    <row r="893" ht="15.75" customHeight="1">
      <c r="A893" s="12"/>
      <c r="B893" s="12"/>
      <c r="C893" s="12"/>
      <c r="D893" s="12"/>
      <c r="E893" s="12"/>
      <c r="F893" s="12"/>
      <c r="G893" s="12"/>
    </row>
    <row r="894" ht="15.75" customHeight="1">
      <c r="A894" s="12"/>
      <c r="B894" s="12"/>
      <c r="C894" s="12"/>
      <c r="D894" s="12"/>
      <c r="E894" s="12"/>
      <c r="F894" s="12"/>
      <c r="G894" s="12"/>
    </row>
    <row r="895" ht="15.75" customHeight="1">
      <c r="A895" s="12"/>
      <c r="B895" s="12"/>
      <c r="C895" s="12"/>
      <c r="D895" s="12"/>
      <c r="E895" s="12"/>
      <c r="F895" s="12"/>
      <c r="G895" s="12"/>
    </row>
    <row r="896" ht="15.75" customHeight="1">
      <c r="A896" s="12"/>
      <c r="B896" s="12"/>
      <c r="C896" s="12"/>
      <c r="D896" s="12"/>
      <c r="E896" s="12"/>
      <c r="F896" s="12"/>
      <c r="G896" s="12"/>
    </row>
    <row r="897" ht="15.75" customHeight="1">
      <c r="A897" s="12"/>
      <c r="B897" s="12"/>
      <c r="C897" s="12"/>
      <c r="D897" s="12"/>
      <c r="E897" s="12"/>
      <c r="F897" s="12"/>
      <c r="G897" s="12"/>
    </row>
    <row r="898" ht="15.75" customHeight="1">
      <c r="A898" s="12"/>
      <c r="B898" s="12"/>
      <c r="C898" s="12"/>
      <c r="D898" s="12"/>
      <c r="E898" s="12"/>
      <c r="F898" s="12"/>
      <c r="G898" s="12"/>
    </row>
    <row r="899" ht="15.75" customHeight="1">
      <c r="A899" s="12"/>
      <c r="B899" s="12"/>
      <c r="C899" s="12"/>
      <c r="D899" s="12"/>
      <c r="E899" s="12"/>
      <c r="F899" s="12"/>
      <c r="G899" s="12"/>
    </row>
    <row r="900" ht="15.75" customHeight="1">
      <c r="A900" s="12"/>
      <c r="B900" s="12"/>
      <c r="C900" s="12"/>
      <c r="D900" s="12"/>
      <c r="E900" s="12"/>
      <c r="F900" s="12"/>
      <c r="G900" s="12"/>
    </row>
    <row r="901" ht="15.75" customHeight="1">
      <c r="A901" s="12"/>
      <c r="B901" s="12"/>
      <c r="C901" s="12"/>
      <c r="D901" s="12"/>
      <c r="E901" s="12"/>
      <c r="F901" s="12"/>
      <c r="G901" s="12"/>
    </row>
    <row r="902" ht="15.75" customHeight="1">
      <c r="A902" s="12"/>
      <c r="B902" s="12"/>
      <c r="C902" s="12"/>
      <c r="D902" s="12"/>
      <c r="E902" s="12"/>
      <c r="F902" s="12"/>
      <c r="G902" s="12"/>
    </row>
    <row r="903" ht="15.75" customHeight="1">
      <c r="A903" s="12"/>
      <c r="B903" s="12"/>
      <c r="C903" s="12"/>
      <c r="D903" s="12"/>
      <c r="E903" s="12"/>
      <c r="F903" s="12"/>
      <c r="G903" s="12"/>
    </row>
    <row r="904" ht="15.75" customHeight="1">
      <c r="A904" s="12"/>
      <c r="B904" s="12"/>
      <c r="C904" s="12"/>
      <c r="D904" s="12"/>
      <c r="E904" s="12"/>
      <c r="F904" s="12"/>
      <c r="G904" s="12"/>
    </row>
    <row r="905" ht="15.75" customHeight="1">
      <c r="A905" s="12"/>
      <c r="B905" s="12"/>
      <c r="C905" s="12"/>
      <c r="D905" s="12"/>
      <c r="E905" s="12"/>
      <c r="F905" s="12"/>
      <c r="G905" s="12"/>
    </row>
    <row r="906" ht="15.75" customHeight="1">
      <c r="A906" s="12"/>
      <c r="B906" s="12"/>
      <c r="C906" s="12"/>
      <c r="D906" s="12"/>
      <c r="E906" s="12"/>
      <c r="F906" s="12"/>
      <c r="G906" s="12"/>
    </row>
    <row r="907" ht="15.75" customHeight="1">
      <c r="A907" s="12"/>
      <c r="B907" s="12"/>
      <c r="C907" s="12"/>
      <c r="D907" s="12"/>
      <c r="E907" s="12"/>
      <c r="F907" s="12"/>
      <c r="G907" s="12"/>
    </row>
    <row r="908" ht="15.75" customHeight="1">
      <c r="A908" s="12"/>
      <c r="B908" s="12"/>
      <c r="C908" s="12"/>
      <c r="D908" s="12"/>
      <c r="E908" s="12"/>
      <c r="F908" s="12"/>
      <c r="G908" s="12"/>
    </row>
    <row r="909" ht="15.75" customHeight="1">
      <c r="A909" s="12"/>
      <c r="B909" s="12"/>
      <c r="C909" s="12"/>
      <c r="D909" s="12"/>
      <c r="E909" s="12"/>
      <c r="F909" s="12"/>
      <c r="G909" s="12"/>
    </row>
    <row r="910" ht="15.75" customHeight="1">
      <c r="A910" s="12"/>
      <c r="B910" s="12"/>
      <c r="C910" s="12"/>
      <c r="D910" s="12"/>
      <c r="E910" s="12"/>
      <c r="F910" s="12"/>
      <c r="G910" s="12"/>
    </row>
    <row r="911" ht="15.75" customHeight="1">
      <c r="A911" s="12"/>
      <c r="B911" s="12"/>
      <c r="C911" s="12"/>
      <c r="D911" s="12"/>
      <c r="E911" s="12"/>
      <c r="F911" s="12"/>
      <c r="G911" s="12"/>
    </row>
    <row r="912" ht="15.75" customHeight="1">
      <c r="A912" s="12"/>
      <c r="B912" s="12"/>
      <c r="C912" s="12"/>
      <c r="D912" s="12"/>
      <c r="E912" s="12"/>
      <c r="F912" s="12"/>
      <c r="G912" s="12"/>
    </row>
    <row r="913" ht="15.75" customHeight="1">
      <c r="A913" s="12"/>
      <c r="B913" s="12"/>
      <c r="C913" s="12"/>
      <c r="D913" s="12"/>
      <c r="E913" s="12"/>
      <c r="F913" s="12"/>
      <c r="G913" s="12"/>
    </row>
    <row r="914" ht="15.75" customHeight="1">
      <c r="A914" s="12"/>
      <c r="B914" s="12"/>
      <c r="C914" s="12"/>
      <c r="D914" s="12"/>
      <c r="E914" s="12"/>
      <c r="F914" s="12"/>
      <c r="G914" s="12"/>
    </row>
    <row r="915" ht="15.75" customHeight="1">
      <c r="A915" s="12"/>
      <c r="B915" s="12"/>
      <c r="C915" s="12"/>
      <c r="D915" s="12"/>
      <c r="E915" s="12"/>
      <c r="F915" s="12"/>
      <c r="G915" s="12"/>
    </row>
    <row r="916" ht="15.75" customHeight="1">
      <c r="A916" s="12"/>
      <c r="B916" s="12"/>
      <c r="C916" s="12"/>
      <c r="D916" s="12"/>
      <c r="E916" s="12"/>
      <c r="F916" s="12"/>
      <c r="G916" s="12"/>
    </row>
    <row r="917" ht="15.75" customHeight="1">
      <c r="A917" s="12"/>
      <c r="B917" s="12"/>
      <c r="C917" s="12"/>
      <c r="D917" s="12"/>
      <c r="E917" s="12"/>
      <c r="F917" s="12"/>
      <c r="G917" s="12"/>
    </row>
    <row r="918" ht="15.75" customHeight="1">
      <c r="A918" s="12"/>
      <c r="B918" s="12"/>
      <c r="C918" s="12"/>
      <c r="D918" s="12"/>
      <c r="E918" s="12"/>
      <c r="F918" s="12"/>
      <c r="G918" s="12"/>
    </row>
    <row r="919" ht="15.75" customHeight="1">
      <c r="A919" s="12"/>
      <c r="B919" s="12"/>
      <c r="C919" s="12"/>
      <c r="D919" s="12"/>
      <c r="E919" s="12"/>
      <c r="F919" s="12"/>
      <c r="G919" s="12"/>
    </row>
    <row r="920" ht="15.75" customHeight="1">
      <c r="A920" s="12"/>
      <c r="B920" s="12"/>
      <c r="C920" s="12"/>
      <c r="D920" s="12"/>
      <c r="E920" s="12"/>
      <c r="F920" s="12"/>
      <c r="G920" s="12"/>
    </row>
    <row r="921" ht="15.75" customHeight="1">
      <c r="A921" s="12"/>
      <c r="B921" s="12"/>
      <c r="C921" s="12"/>
      <c r="D921" s="12"/>
      <c r="E921" s="12"/>
      <c r="F921" s="12"/>
      <c r="G921" s="12"/>
    </row>
    <row r="922" ht="15.75" customHeight="1">
      <c r="A922" s="12"/>
      <c r="B922" s="12"/>
      <c r="C922" s="12"/>
      <c r="D922" s="12"/>
      <c r="E922" s="12"/>
      <c r="F922" s="12"/>
      <c r="G922" s="12"/>
    </row>
    <row r="923" ht="15.75" customHeight="1">
      <c r="A923" s="12"/>
      <c r="B923" s="12"/>
      <c r="C923" s="12"/>
      <c r="D923" s="12"/>
      <c r="E923" s="12"/>
      <c r="F923" s="12"/>
      <c r="G923" s="12"/>
    </row>
    <row r="924" ht="15.75" customHeight="1">
      <c r="A924" s="12"/>
      <c r="B924" s="12"/>
      <c r="C924" s="12"/>
      <c r="D924" s="12"/>
      <c r="E924" s="12"/>
      <c r="F924" s="12"/>
      <c r="G924" s="12"/>
    </row>
    <row r="925" ht="15.75" customHeight="1">
      <c r="A925" s="12"/>
      <c r="B925" s="12"/>
      <c r="C925" s="12"/>
      <c r="D925" s="12"/>
      <c r="E925" s="12"/>
      <c r="F925" s="12"/>
      <c r="G925" s="12"/>
    </row>
    <row r="926" ht="15.75" customHeight="1">
      <c r="A926" s="12"/>
      <c r="B926" s="12"/>
      <c r="C926" s="12"/>
      <c r="D926" s="12"/>
      <c r="E926" s="12"/>
      <c r="F926" s="12"/>
      <c r="G926" s="12"/>
    </row>
    <row r="927" ht="15.75" customHeight="1">
      <c r="A927" s="12"/>
      <c r="B927" s="12"/>
      <c r="C927" s="12"/>
      <c r="D927" s="12"/>
      <c r="E927" s="12"/>
      <c r="F927" s="12"/>
      <c r="G927" s="12"/>
    </row>
    <row r="928" ht="15.75" customHeight="1">
      <c r="A928" s="12"/>
      <c r="B928" s="12"/>
      <c r="C928" s="12"/>
      <c r="D928" s="12"/>
      <c r="E928" s="12"/>
      <c r="F928" s="12"/>
      <c r="G928" s="12"/>
    </row>
    <row r="929" ht="15.75" customHeight="1">
      <c r="A929" s="12"/>
      <c r="B929" s="12"/>
      <c r="C929" s="12"/>
      <c r="D929" s="12"/>
      <c r="E929" s="12"/>
      <c r="F929" s="12"/>
      <c r="G929" s="12"/>
    </row>
    <row r="930" ht="15.75" customHeight="1">
      <c r="A930" s="12"/>
      <c r="B930" s="12"/>
      <c r="C930" s="12"/>
      <c r="D930" s="12"/>
      <c r="E930" s="12"/>
      <c r="F930" s="12"/>
      <c r="G930" s="12"/>
    </row>
    <row r="931" ht="15.75" customHeight="1">
      <c r="A931" s="12"/>
      <c r="B931" s="12"/>
      <c r="C931" s="12"/>
      <c r="D931" s="12"/>
      <c r="E931" s="12"/>
      <c r="F931" s="12"/>
      <c r="G931" s="12"/>
    </row>
    <row r="932" ht="15.75" customHeight="1">
      <c r="A932" s="12"/>
      <c r="B932" s="12"/>
      <c r="C932" s="12"/>
      <c r="D932" s="12"/>
      <c r="E932" s="12"/>
      <c r="F932" s="12"/>
      <c r="G932" s="12"/>
    </row>
    <row r="933" ht="15.75" customHeight="1">
      <c r="A933" s="12"/>
      <c r="B933" s="12"/>
      <c r="C933" s="12"/>
      <c r="D933" s="12"/>
      <c r="E933" s="12"/>
      <c r="F933" s="12"/>
      <c r="G933" s="12"/>
    </row>
    <row r="934" ht="15.75" customHeight="1">
      <c r="A934" s="12"/>
      <c r="B934" s="12"/>
      <c r="C934" s="12"/>
      <c r="D934" s="12"/>
      <c r="E934" s="12"/>
      <c r="F934" s="12"/>
      <c r="G934" s="12"/>
    </row>
    <row r="935" ht="15.75" customHeight="1">
      <c r="A935" s="12"/>
      <c r="B935" s="12"/>
      <c r="C935" s="12"/>
      <c r="D935" s="12"/>
      <c r="E935" s="12"/>
      <c r="F935" s="12"/>
      <c r="G935" s="12"/>
    </row>
    <row r="936" ht="15.75" customHeight="1">
      <c r="A936" s="12"/>
      <c r="B936" s="12"/>
      <c r="C936" s="12"/>
      <c r="D936" s="12"/>
      <c r="E936" s="12"/>
      <c r="F936" s="12"/>
      <c r="G936" s="12"/>
    </row>
    <row r="937" ht="15.75" customHeight="1">
      <c r="A937" s="12"/>
      <c r="B937" s="12"/>
      <c r="C937" s="12"/>
      <c r="D937" s="12"/>
      <c r="E937" s="12"/>
      <c r="F937" s="12"/>
      <c r="G937" s="12"/>
    </row>
    <row r="938" ht="15.75" customHeight="1">
      <c r="A938" s="12"/>
      <c r="B938" s="12"/>
      <c r="C938" s="12"/>
      <c r="D938" s="12"/>
      <c r="E938" s="12"/>
      <c r="F938" s="12"/>
      <c r="G938" s="12"/>
    </row>
    <row r="939" ht="15.75" customHeight="1">
      <c r="A939" s="12"/>
      <c r="B939" s="12"/>
      <c r="C939" s="12"/>
      <c r="D939" s="12"/>
      <c r="E939" s="12"/>
      <c r="F939" s="12"/>
      <c r="G939" s="12"/>
    </row>
    <row r="940" ht="15.75" customHeight="1">
      <c r="A940" s="12"/>
      <c r="B940" s="12"/>
      <c r="C940" s="12"/>
      <c r="D940" s="12"/>
      <c r="E940" s="12"/>
      <c r="F940" s="12"/>
      <c r="G940" s="12"/>
    </row>
    <row r="941" ht="15.75" customHeight="1">
      <c r="A941" s="12"/>
      <c r="B941" s="12"/>
      <c r="C941" s="12"/>
      <c r="D941" s="12"/>
      <c r="E941" s="12"/>
      <c r="F941" s="12"/>
      <c r="G941" s="12"/>
    </row>
    <row r="942" ht="15.75" customHeight="1">
      <c r="A942" s="12"/>
      <c r="B942" s="12"/>
      <c r="C942" s="12"/>
      <c r="D942" s="12"/>
      <c r="E942" s="12"/>
      <c r="F942" s="12"/>
      <c r="G942" s="12"/>
    </row>
    <row r="943" ht="15.75" customHeight="1">
      <c r="A943" s="12"/>
      <c r="B943" s="12"/>
      <c r="C943" s="12"/>
      <c r="D943" s="12"/>
      <c r="E943" s="12"/>
      <c r="F943" s="12"/>
      <c r="G943" s="12"/>
    </row>
    <row r="944" ht="15.75" customHeight="1">
      <c r="A944" s="12"/>
      <c r="B944" s="12"/>
      <c r="C944" s="12"/>
      <c r="D944" s="12"/>
      <c r="E944" s="12"/>
      <c r="F944" s="12"/>
      <c r="G944" s="12"/>
    </row>
    <row r="945" ht="15.75" customHeight="1">
      <c r="A945" s="12"/>
      <c r="B945" s="12"/>
      <c r="C945" s="12"/>
      <c r="D945" s="12"/>
      <c r="E945" s="12"/>
      <c r="F945" s="12"/>
      <c r="G945" s="12"/>
    </row>
    <row r="946" ht="15.75" customHeight="1">
      <c r="A946" s="12"/>
      <c r="B946" s="12"/>
      <c r="C946" s="12"/>
      <c r="D946" s="12"/>
      <c r="E946" s="12"/>
      <c r="F946" s="12"/>
      <c r="G946" s="12"/>
    </row>
    <row r="947" ht="15.75" customHeight="1">
      <c r="A947" s="12"/>
      <c r="B947" s="12"/>
      <c r="C947" s="12"/>
      <c r="D947" s="12"/>
      <c r="E947" s="12"/>
      <c r="F947" s="12"/>
      <c r="G947" s="12"/>
    </row>
    <row r="948" ht="15.75" customHeight="1">
      <c r="A948" s="12"/>
      <c r="B948" s="12"/>
      <c r="C948" s="12"/>
      <c r="D948" s="12"/>
      <c r="E948" s="12"/>
      <c r="F948" s="12"/>
      <c r="G948" s="12"/>
    </row>
    <row r="949" ht="15.75" customHeight="1">
      <c r="A949" s="12"/>
      <c r="B949" s="12"/>
      <c r="C949" s="12"/>
      <c r="D949" s="12"/>
      <c r="E949" s="12"/>
      <c r="F949" s="12"/>
      <c r="G949" s="12"/>
    </row>
    <row r="950" ht="15.75" customHeight="1">
      <c r="A950" s="12"/>
      <c r="B950" s="12"/>
      <c r="C950" s="12"/>
      <c r="D950" s="12"/>
      <c r="E950" s="12"/>
      <c r="F950" s="12"/>
      <c r="G950" s="12"/>
    </row>
    <row r="951" ht="15.75" customHeight="1">
      <c r="A951" s="12"/>
      <c r="B951" s="12"/>
      <c r="C951" s="12"/>
      <c r="D951" s="12"/>
      <c r="E951" s="12"/>
      <c r="F951" s="12"/>
      <c r="G951" s="12"/>
    </row>
    <row r="952" ht="15.75" customHeight="1">
      <c r="A952" s="12"/>
      <c r="B952" s="12"/>
      <c r="C952" s="12"/>
      <c r="D952" s="12"/>
      <c r="E952" s="12"/>
      <c r="F952" s="12"/>
      <c r="G952" s="12"/>
    </row>
    <row r="953" ht="15.75" customHeight="1">
      <c r="A953" s="12"/>
      <c r="B953" s="12"/>
      <c r="C953" s="12"/>
      <c r="D953" s="12"/>
      <c r="E953" s="12"/>
      <c r="F953" s="12"/>
      <c r="G953" s="12"/>
    </row>
    <row r="954" ht="15.75" customHeight="1">
      <c r="A954" s="12"/>
      <c r="B954" s="12"/>
      <c r="C954" s="12"/>
      <c r="D954" s="12"/>
      <c r="E954" s="12"/>
      <c r="F954" s="12"/>
      <c r="G954" s="12"/>
    </row>
    <row r="955" ht="15.75" customHeight="1">
      <c r="A955" s="12"/>
      <c r="B955" s="12"/>
      <c r="C955" s="12"/>
      <c r="D955" s="12"/>
      <c r="E955" s="12"/>
      <c r="F955" s="12"/>
      <c r="G955" s="12"/>
    </row>
    <row r="956" ht="15.75" customHeight="1">
      <c r="A956" s="12"/>
      <c r="B956" s="12"/>
      <c r="C956" s="12"/>
      <c r="D956" s="12"/>
      <c r="E956" s="12"/>
      <c r="F956" s="12"/>
      <c r="G956" s="12"/>
    </row>
    <row r="957" ht="15.75" customHeight="1">
      <c r="A957" s="12"/>
      <c r="B957" s="12"/>
      <c r="C957" s="12"/>
      <c r="D957" s="12"/>
      <c r="E957" s="12"/>
      <c r="F957" s="12"/>
      <c r="G957" s="12"/>
    </row>
    <row r="958" ht="15.75" customHeight="1">
      <c r="A958" s="12"/>
      <c r="B958" s="12"/>
      <c r="C958" s="12"/>
      <c r="D958" s="12"/>
      <c r="E958" s="12"/>
      <c r="F958" s="12"/>
      <c r="G958" s="12"/>
    </row>
    <row r="959" ht="15.75" customHeight="1">
      <c r="A959" s="12"/>
      <c r="B959" s="12"/>
      <c r="C959" s="12"/>
      <c r="D959" s="12"/>
      <c r="E959" s="12"/>
      <c r="F959" s="12"/>
      <c r="G959" s="12"/>
    </row>
    <row r="960" ht="15.75" customHeight="1">
      <c r="A960" s="12"/>
      <c r="B960" s="12"/>
      <c r="C960" s="12"/>
      <c r="D960" s="12"/>
      <c r="E960" s="12"/>
      <c r="F960" s="12"/>
      <c r="G960" s="12"/>
    </row>
    <row r="961" ht="15.75" customHeight="1">
      <c r="A961" s="12"/>
      <c r="B961" s="12"/>
      <c r="C961" s="12"/>
      <c r="D961" s="12"/>
      <c r="E961" s="12"/>
      <c r="F961" s="12"/>
      <c r="G961" s="12"/>
    </row>
    <row r="962" ht="15.75" customHeight="1">
      <c r="A962" s="12"/>
      <c r="B962" s="12"/>
      <c r="C962" s="12"/>
      <c r="D962" s="12"/>
      <c r="E962" s="12"/>
      <c r="F962" s="12"/>
      <c r="G962" s="12"/>
    </row>
    <row r="963" ht="15.75" customHeight="1">
      <c r="A963" s="12"/>
      <c r="B963" s="12"/>
      <c r="C963" s="12"/>
      <c r="D963" s="12"/>
      <c r="E963" s="12"/>
      <c r="F963" s="12"/>
      <c r="G963" s="12"/>
    </row>
    <row r="964" ht="15.75" customHeight="1">
      <c r="A964" s="12"/>
      <c r="B964" s="12"/>
      <c r="C964" s="12"/>
      <c r="D964" s="12"/>
      <c r="E964" s="12"/>
      <c r="F964" s="12"/>
      <c r="G964" s="12"/>
    </row>
    <row r="965" ht="15.75" customHeight="1">
      <c r="A965" s="12"/>
      <c r="B965" s="12"/>
      <c r="C965" s="12"/>
      <c r="D965" s="12"/>
      <c r="E965" s="12"/>
      <c r="F965" s="12"/>
      <c r="G965" s="12"/>
    </row>
    <row r="966" ht="15.75" customHeight="1">
      <c r="A966" s="12"/>
      <c r="B966" s="12"/>
      <c r="C966" s="12"/>
      <c r="D966" s="12"/>
      <c r="E966" s="12"/>
      <c r="F966" s="12"/>
      <c r="G966" s="12"/>
    </row>
    <row r="967" ht="15.75" customHeight="1">
      <c r="A967" s="12"/>
      <c r="B967" s="12"/>
      <c r="C967" s="12"/>
      <c r="D967" s="12"/>
      <c r="E967" s="12"/>
      <c r="F967" s="12"/>
      <c r="G967" s="12"/>
    </row>
    <row r="968" ht="15.75" customHeight="1">
      <c r="A968" s="12"/>
      <c r="B968" s="12"/>
      <c r="C968" s="12"/>
      <c r="D968" s="12"/>
      <c r="E968" s="12"/>
      <c r="F968" s="12"/>
      <c r="G968" s="12"/>
    </row>
    <row r="969" ht="15.75" customHeight="1">
      <c r="A969" s="12"/>
      <c r="B969" s="12"/>
      <c r="C969" s="12"/>
      <c r="D969" s="12"/>
      <c r="E969" s="12"/>
      <c r="F969" s="12"/>
      <c r="G969" s="12"/>
    </row>
    <row r="970" ht="15.75" customHeight="1">
      <c r="A970" s="12"/>
      <c r="B970" s="12"/>
      <c r="C970" s="12"/>
      <c r="D970" s="12"/>
      <c r="E970" s="12"/>
      <c r="F970" s="12"/>
      <c r="G970" s="12"/>
    </row>
    <row r="971" ht="15.75" customHeight="1">
      <c r="A971" s="12"/>
      <c r="B971" s="12"/>
      <c r="C971" s="12"/>
      <c r="D971" s="12"/>
      <c r="E971" s="12"/>
      <c r="F971" s="12"/>
      <c r="G971" s="12"/>
    </row>
    <row r="972" ht="15.75" customHeight="1">
      <c r="A972" s="12"/>
      <c r="B972" s="12"/>
      <c r="C972" s="12"/>
      <c r="D972" s="12"/>
      <c r="E972" s="12"/>
      <c r="F972" s="12"/>
      <c r="G972" s="12"/>
    </row>
    <row r="973" ht="15.75" customHeight="1">
      <c r="A973" s="12"/>
      <c r="B973" s="12"/>
      <c r="C973" s="12"/>
      <c r="D973" s="12"/>
      <c r="E973" s="12"/>
      <c r="F973" s="12"/>
      <c r="G973" s="12"/>
    </row>
    <row r="974" ht="15.75" customHeight="1">
      <c r="A974" s="12"/>
      <c r="B974" s="12"/>
      <c r="C974" s="12"/>
      <c r="D974" s="12"/>
      <c r="E974" s="12"/>
      <c r="F974" s="12"/>
      <c r="G974" s="12"/>
    </row>
    <row r="975" ht="15.75" customHeight="1">
      <c r="A975" s="12"/>
      <c r="B975" s="12"/>
      <c r="C975" s="12"/>
      <c r="D975" s="12"/>
      <c r="E975" s="12"/>
      <c r="F975" s="12"/>
      <c r="G975" s="12"/>
    </row>
    <row r="976" ht="15.75" customHeight="1">
      <c r="A976" s="12"/>
      <c r="B976" s="12"/>
      <c r="C976" s="12"/>
      <c r="D976" s="12"/>
      <c r="E976" s="12"/>
      <c r="F976" s="12"/>
      <c r="G976" s="12"/>
    </row>
    <row r="977" ht="15.75" customHeight="1">
      <c r="A977" s="12"/>
      <c r="B977" s="12"/>
      <c r="C977" s="12"/>
      <c r="D977" s="12"/>
      <c r="E977" s="12"/>
      <c r="F977" s="12"/>
      <c r="G977" s="12"/>
    </row>
    <row r="978" ht="15.75" customHeight="1">
      <c r="A978" s="12"/>
      <c r="B978" s="12"/>
      <c r="C978" s="12"/>
      <c r="D978" s="12"/>
      <c r="E978" s="12"/>
      <c r="F978" s="12"/>
      <c r="G978" s="12"/>
    </row>
    <row r="979" ht="15.75" customHeight="1">
      <c r="A979" s="12"/>
      <c r="B979" s="12"/>
      <c r="C979" s="12"/>
      <c r="D979" s="12"/>
      <c r="E979" s="12"/>
      <c r="F979" s="12"/>
      <c r="G979" s="12"/>
    </row>
    <row r="980" ht="15.75" customHeight="1">
      <c r="A980" s="12"/>
      <c r="B980" s="12"/>
      <c r="C980" s="12"/>
      <c r="D980" s="12"/>
      <c r="E980" s="12"/>
      <c r="F980" s="12"/>
      <c r="G980" s="12"/>
    </row>
    <row r="981" ht="15.75" customHeight="1">
      <c r="A981" s="12"/>
      <c r="B981" s="12"/>
      <c r="C981" s="12"/>
      <c r="D981" s="12"/>
      <c r="E981" s="12"/>
      <c r="F981" s="12"/>
      <c r="G981" s="12"/>
    </row>
    <row r="982" ht="15.75" customHeight="1">
      <c r="A982" s="12"/>
      <c r="B982" s="12"/>
      <c r="C982" s="12"/>
      <c r="D982" s="12"/>
      <c r="E982" s="12"/>
      <c r="F982" s="12"/>
      <c r="G982" s="12"/>
    </row>
    <row r="983" ht="15.75" customHeight="1">
      <c r="A983" s="12"/>
      <c r="B983" s="12"/>
      <c r="C983" s="12"/>
      <c r="D983" s="12"/>
      <c r="E983" s="12"/>
      <c r="F983" s="12"/>
      <c r="G983" s="12"/>
    </row>
    <row r="984" ht="15.75" customHeight="1">
      <c r="A984" s="12"/>
      <c r="B984" s="12"/>
      <c r="C984" s="12"/>
      <c r="D984" s="12"/>
      <c r="E984" s="12"/>
      <c r="F984" s="12"/>
      <c r="G984" s="12"/>
    </row>
    <row r="985" ht="15.75" customHeight="1">
      <c r="A985" s="12"/>
      <c r="B985" s="12"/>
      <c r="C985" s="12"/>
      <c r="D985" s="12"/>
      <c r="E985" s="12"/>
      <c r="F985" s="12"/>
      <c r="G985" s="12"/>
    </row>
    <row r="986" ht="15.75" customHeight="1">
      <c r="A986" s="12"/>
      <c r="B986" s="12"/>
      <c r="C986" s="12"/>
      <c r="D986" s="12"/>
      <c r="E986" s="12"/>
      <c r="F986" s="12"/>
      <c r="G986" s="12"/>
    </row>
    <row r="987" ht="15.75" customHeight="1">
      <c r="A987" s="12"/>
      <c r="B987" s="12"/>
      <c r="C987" s="12"/>
      <c r="D987" s="12"/>
      <c r="E987" s="12"/>
      <c r="F987" s="12"/>
      <c r="G987" s="12"/>
    </row>
    <row r="988" ht="15.75" customHeight="1">
      <c r="A988" s="12"/>
      <c r="B988" s="12"/>
      <c r="C988" s="12"/>
      <c r="D988" s="12"/>
      <c r="E988" s="12"/>
      <c r="F988" s="12"/>
      <c r="G988" s="12"/>
    </row>
    <row r="989" ht="15.75" customHeight="1">
      <c r="A989" s="12"/>
      <c r="B989" s="12"/>
      <c r="C989" s="12"/>
      <c r="D989" s="12"/>
      <c r="E989" s="12"/>
      <c r="F989" s="12"/>
      <c r="G989" s="12"/>
    </row>
    <row r="990" ht="15.75" customHeight="1">
      <c r="A990" s="12"/>
      <c r="B990" s="12"/>
      <c r="C990" s="12"/>
      <c r="D990" s="12"/>
      <c r="E990" s="12"/>
      <c r="F990" s="12"/>
      <c r="G990" s="12"/>
    </row>
    <row r="991" ht="15.75" customHeight="1">
      <c r="A991" s="12"/>
      <c r="B991" s="12"/>
      <c r="C991" s="12"/>
      <c r="D991" s="12"/>
      <c r="E991" s="12"/>
      <c r="F991" s="12"/>
      <c r="G991" s="12"/>
    </row>
    <row r="992" ht="15.75" customHeight="1">
      <c r="A992" s="12"/>
      <c r="B992" s="12"/>
      <c r="C992" s="12"/>
      <c r="D992" s="12"/>
      <c r="E992" s="12"/>
      <c r="F992" s="12"/>
      <c r="G992" s="12"/>
    </row>
    <row r="993" ht="15.75" customHeight="1">
      <c r="A993" s="12"/>
      <c r="B993" s="12"/>
      <c r="C993" s="12"/>
      <c r="D993" s="12"/>
      <c r="E993" s="12"/>
      <c r="F993" s="12"/>
      <c r="G993" s="12"/>
    </row>
    <row r="994" ht="15.75" customHeight="1">
      <c r="A994" s="12"/>
      <c r="B994" s="12"/>
      <c r="C994" s="12"/>
      <c r="D994" s="12"/>
      <c r="E994" s="12"/>
      <c r="F994" s="12"/>
      <c r="G994" s="12"/>
    </row>
    <row r="995" ht="15.75" customHeight="1">
      <c r="A995" s="12"/>
      <c r="B995" s="12"/>
      <c r="C995" s="12"/>
      <c r="D995" s="12"/>
      <c r="E995" s="12"/>
      <c r="F995" s="12"/>
      <c r="G995" s="12"/>
    </row>
    <row r="996" ht="15.75" customHeight="1">
      <c r="A996" s="12"/>
      <c r="B996" s="12"/>
      <c r="C996" s="12"/>
      <c r="D996" s="12"/>
      <c r="E996" s="12"/>
      <c r="F996" s="12"/>
      <c r="G996" s="12"/>
    </row>
    <row r="997" ht="15.75" customHeight="1">
      <c r="A997" s="12"/>
      <c r="B997" s="12"/>
      <c r="C997" s="12"/>
      <c r="D997" s="12"/>
      <c r="E997" s="12"/>
      <c r="F997" s="12"/>
      <c r="G997" s="12"/>
    </row>
    <row r="998" ht="15.75" customHeight="1">
      <c r="A998" s="12"/>
      <c r="B998" s="12"/>
      <c r="C998" s="12"/>
      <c r="D998" s="12"/>
      <c r="E998" s="12"/>
      <c r="F998" s="12"/>
      <c r="G998" s="12"/>
    </row>
    <row r="999" ht="15.75" customHeight="1">
      <c r="A999" s="12"/>
      <c r="B999" s="12"/>
      <c r="C999" s="12"/>
      <c r="D999" s="12"/>
      <c r="E999" s="12"/>
      <c r="F999" s="12"/>
      <c r="G999" s="12"/>
    </row>
    <row r="1000" ht="15.75" customHeight="1">
      <c r="A1000" s="12"/>
      <c r="B1000" s="12"/>
      <c r="C1000" s="12"/>
      <c r="D1000" s="12"/>
      <c r="E1000" s="12"/>
      <c r="F1000" s="12"/>
      <c r="G1000" s="12"/>
    </row>
  </sheetData>
  <mergeCells count="20">
    <mergeCell ref="A1:H1"/>
    <mergeCell ref="A2:H2"/>
    <mergeCell ref="A5:H5"/>
    <mergeCell ref="A9:H9"/>
    <mergeCell ref="A14:H14"/>
    <mergeCell ref="A19:H19"/>
    <mergeCell ref="A25:H25"/>
    <mergeCell ref="A62:H62"/>
    <mergeCell ref="A66:H66"/>
    <mergeCell ref="A71:H71"/>
    <mergeCell ref="A73:H73"/>
    <mergeCell ref="A79:H79"/>
    <mergeCell ref="A83:B83"/>
    <mergeCell ref="A31:H31"/>
    <mergeCell ref="A37:H37"/>
    <mergeCell ref="A41:H41"/>
    <mergeCell ref="A48:H48"/>
    <mergeCell ref="A53:H53"/>
    <mergeCell ref="A55:H55"/>
    <mergeCell ref="A59:H5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14.0"/>
    <col customWidth="1" min="3" max="3" width="26.0"/>
    <col customWidth="1" min="4" max="4" width="13.0"/>
    <col customWidth="1" min="5" max="5" width="5.0"/>
    <col customWidth="1" min="6" max="6" width="26.0"/>
    <col customWidth="1" min="7" max="7" width="8.0"/>
    <col customWidth="1" min="8" max="8" width="18.0"/>
    <col customWidth="1" min="9" max="9" width="55.0"/>
    <col customWidth="1" min="10" max="26" width="8.71"/>
  </cols>
  <sheetData>
    <row r="1" ht="27.75" customHeight="1">
      <c r="A1" s="63" t="s">
        <v>197</v>
      </c>
      <c r="B1" s="14"/>
      <c r="C1" s="14"/>
      <c r="D1" s="14"/>
      <c r="E1" s="14"/>
      <c r="F1" s="14"/>
      <c r="G1" s="14"/>
      <c r="H1" s="14"/>
      <c r="I1" s="15"/>
    </row>
    <row r="2">
      <c r="A2" s="64" t="s">
        <v>198</v>
      </c>
      <c r="B2" s="64" t="s">
        <v>199</v>
      </c>
      <c r="C2" s="64" t="s">
        <v>200</v>
      </c>
      <c r="D2" s="64" t="s">
        <v>201</v>
      </c>
      <c r="E2" s="64" t="s">
        <v>202</v>
      </c>
      <c r="F2" s="64" t="s">
        <v>203</v>
      </c>
      <c r="G2" s="64" t="s">
        <v>204</v>
      </c>
      <c r="H2" s="64" t="s">
        <v>35</v>
      </c>
      <c r="I2" s="64" t="s">
        <v>37</v>
      </c>
    </row>
    <row r="3" ht="15.75" customHeight="1">
      <c r="A3" s="65" t="s">
        <v>40</v>
      </c>
      <c r="B3" s="66" t="s">
        <v>205</v>
      </c>
      <c r="C3" s="67" t="s">
        <v>206</v>
      </c>
      <c r="D3" s="68" t="s">
        <v>207</v>
      </c>
      <c r="E3" s="69" t="s">
        <v>208</v>
      </c>
      <c r="F3" s="70"/>
      <c r="G3" s="71"/>
      <c r="H3" s="70"/>
      <c r="I3" s="72" t="s">
        <v>209</v>
      </c>
    </row>
    <row r="4" ht="21.75" customHeight="1">
      <c r="A4" s="65" t="s">
        <v>40</v>
      </c>
      <c r="B4" s="66" t="s">
        <v>205</v>
      </c>
      <c r="C4" s="73" t="s">
        <v>210</v>
      </c>
      <c r="D4" s="74" t="s">
        <v>211</v>
      </c>
      <c r="E4" s="75"/>
      <c r="F4" s="76"/>
      <c r="G4" s="77"/>
      <c r="H4" s="76"/>
      <c r="I4" s="78" t="s">
        <v>212</v>
      </c>
    </row>
    <row r="5" ht="15.75" customHeight="1">
      <c r="A5" s="65" t="s">
        <v>40</v>
      </c>
      <c r="B5" s="66" t="s">
        <v>205</v>
      </c>
      <c r="C5" s="79" t="s">
        <v>213</v>
      </c>
      <c r="D5" s="68" t="s">
        <v>211</v>
      </c>
      <c r="E5" s="80"/>
      <c r="F5" s="70"/>
      <c r="G5" s="71"/>
      <c r="H5" s="70"/>
      <c r="I5" s="72" t="s">
        <v>214</v>
      </c>
    </row>
    <row r="6" ht="15.75" customHeight="1">
      <c r="A6" s="65" t="s">
        <v>40</v>
      </c>
      <c r="B6" s="66" t="s">
        <v>205</v>
      </c>
      <c r="C6" s="73" t="s">
        <v>215</v>
      </c>
      <c r="D6" s="74" t="s">
        <v>211</v>
      </c>
      <c r="E6" s="75"/>
      <c r="F6" s="76"/>
      <c r="G6" s="77"/>
      <c r="H6" s="76"/>
      <c r="I6" s="78" t="s">
        <v>216</v>
      </c>
    </row>
    <row r="7" ht="15.75" customHeight="1">
      <c r="A7" s="65" t="s">
        <v>40</v>
      </c>
      <c r="B7" s="66" t="s">
        <v>205</v>
      </c>
      <c r="C7" s="79" t="s">
        <v>217</v>
      </c>
      <c r="D7" s="68" t="s">
        <v>211</v>
      </c>
      <c r="E7" s="80"/>
      <c r="F7" s="70"/>
      <c r="G7" s="71"/>
      <c r="H7" s="70"/>
      <c r="I7" s="72" t="s">
        <v>218</v>
      </c>
    </row>
    <row r="8" ht="15.75" customHeight="1">
      <c r="A8" s="65" t="s">
        <v>40</v>
      </c>
      <c r="B8" s="66" t="s">
        <v>205</v>
      </c>
      <c r="C8" s="73" t="s">
        <v>219</v>
      </c>
      <c r="D8" s="74" t="s">
        <v>211</v>
      </c>
      <c r="E8" s="75"/>
      <c r="F8" s="76"/>
      <c r="G8" s="77"/>
      <c r="H8" s="76"/>
      <c r="I8" s="78" t="s">
        <v>220</v>
      </c>
    </row>
    <row r="9" ht="15.75" customHeight="1">
      <c r="A9" s="65" t="s">
        <v>40</v>
      </c>
      <c r="B9" s="66" t="s">
        <v>205</v>
      </c>
      <c r="C9" s="79" t="s">
        <v>221</v>
      </c>
      <c r="D9" s="68" t="s">
        <v>211</v>
      </c>
      <c r="E9" s="80"/>
      <c r="F9" s="70"/>
      <c r="G9" s="71"/>
      <c r="H9" s="70"/>
      <c r="I9" s="72" t="s">
        <v>222</v>
      </c>
    </row>
    <row r="10" ht="15.75" customHeight="1">
      <c r="A10" s="65" t="s">
        <v>40</v>
      </c>
      <c r="B10" s="66" t="s">
        <v>205</v>
      </c>
      <c r="C10" s="73" t="s">
        <v>223</v>
      </c>
      <c r="D10" s="74" t="s">
        <v>211</v>
      </c>
      <c r="E10" s="75"/>
      <c r="F10" s="76"/>
      <c r="G10" s="77"/>
      <c r="H10" s="76"/>
      <c r="I10" s="78" t="s">
        <v>224</v>
      </c>
    </row>
    <row r="11" ht="21.75" customHeight="1">
      <c r="A11" s="65" t="s">
        <v>40</v>
      </c>
      <c r="B11" s="66" t="s">
        <v>205</v>
      </c>
      <c r="C11" s="79" t="s">
        <v>225</v>
      </c>
      <c r="D11" s="68" t="s">
        <v>211</v>
      </c>
      <c r="E11" s="80"/>
      <c r="F11" s="70"/>
      <c r="G11" s="71"/>
      <c r="H11" s="70"/>
      <c r="I11" s="72" t="s">
        <v>226</v>
      </c>
    </row>
    <row r="12" ht="15.75" customHeight="1">
      <c r="A12" s="65" t="s">
        <v>40</v>
      </c>
      <c r="B12" s="66" t="s">
        <v>205</v>
      </c>
      <c r="C12" s="81" t="s">
        <v>227</v>
      </c>
      <c r="D12" s="74" t="s">
        <v>207</v>
      </c>
      <c r="E12" s="75"/>
      <c r="F12" s="82" t="s">
        <v>228</v>
      </c>
      <c r="G12" s="77"/>
      <c r="H12" s="76"/>
      <c r="I12" s="78" t="s">
        <v>229</v>
      </c>
    </row>
    <row r="13" ht="15.75" customHeight="1">
      <c r="A13" s="65" t="s">
        <v>40</v>
      </c>
      <c r="B13" s="66" t="s">
        <v>205</v>
      </c>
      <c r="C13" s="81" t="s">
        <v>230</v>
      </c>
      <c r="D13" s="68" t="s">
        <v>207</v>
      </c>
      <c r="E13" s="80"/>
      <c r="F13" s="82" t="s">
        <v>231</v>
      </c>
      <c r="G13" s="71"/>
      <c r="H13" s="70"/>
      <c r="I13" s="72" t="s">
        <v>232</v>
      </c>
    </row>
    <row r="14" ht="15.75" customHeight="1">
      <c r="A14" s="65" t="s">
        <v>40</v>
      </c>
      <c r="B14" s="66" t="s">
        <v>205</v>
      </c>
      <c r="C14" s="73" t="s">
        <v>233</v>
      </c>
      <c r="D14" s="74" t="s">
        <v>207</v>
      </c>
      <c r="E14" s="75"/>
      <c r="F14" s="76"/>
      <c r="G14" s="77"/>
      <c r="H14" s="76"/>
      <c r="I14" s="78" t="s">
        <v>234</v>
      </c>
    </row>
    <row r="15" ht="21.75" customHeight="1">
      <c r="A15" s="65" t="s">
        <v>40</v>
      </c>
      <c r="B15" s="66" t="s">
        <v>205</v>
      </c>
      <c r="C15" s="79" t="s">
        <v>235</v>
      </c>
      <c r="D15" s="68" t="s">
        <v>236</v>
      </c>
      <c r="E15" s="80"/>
      <c r="F15" s="70"/>
      <c r="G15" s="71"/>
      <c r="H15" s="70"/>
      <c r="I15" s="72" t="s">
        <v>237</v>
      </c>
    </row>
    <row r="16" ht="15.75" customHeight="1">
      <c r="A16" s="65" t="s">
        <v>40</v>
      </c>
      <c r="B16" s="66" t="s">
        <v>205</v>
      </c>
      <c r="C16" s="73" t="s">
        <v>238</v>
      </c>
      <c r="D16" s="74" t="s">
        <v>207</v>
      </c>
      <c r="E16" s="75"/>
      <c r="F16" s="76"/>
      <c r="G16" s="77"/>
      <c r="H16" s="76"/>
      <c r="I16" s="78" t="s">
        <v>239</v>
      </c>
    </row>
    <row r="17" ht="15.75" customHeight="1">
      <c r="A17" s="65" t="s">
        <v>40</v>
      </c>
      <c r="B17" s="66" t="s">
        <v>205</v>
      </c>
      <c r="C17" s="79" t="s">
        <v>240</v>
      </c>
      <c r="D17" s="68" t="s">
        <v>211</v>
      </c>
      <c r="E17" s="80"/>
      <c r="F17" s="70"/>
      <c r="G17" s="71"/>
      <c r="H17" s="70"/>
      <c r="I17" s="72" t="s">
        <v>241</v>
      </c>
    </row>
    <row r="18" ht="15.75" customHeight="1">
      <c r="A18" s="65" t="s">
        <v>42</v>
      </c>
      <c r="B18" s="66" t="s">
        <v>205</v>
      </c>
      <c r="C18" s="67" t="s">
        <v>242</v>
      </c>
      <c r="D18" s="74" t="s">
        <v>207</v>
      </c>
      <c r="E18" s="69" t="s">
        <v>208</v>
      </c>
      <c r="F18" s="76"/>
      <c r="G18" s="77"/>
      <c r="H18" s="76"/>
      <c r="I18" s="78" t="s">
        <v>243</v>
      </c>
    </row>
    <row r="19" ht="15.75" customHeight="1">
      <c r="A19" s="65" t="s">
        <v>42</v>
      </c>
      <c r="B19" s="66" t="s">
        <v>205</v>
      </c>
      <c r="C19" s="79" t="s">
        <v>244</v>
      </c>
      <c r="D19" s="68" t="s">
        <v>211</v>
      </c>
      <c r="E19" s="80"/>
      <c r="F19" s="70"/>
      <c r="G19" s="71"/>
      <c r="H19" s="70"/>
      <c r="I19" s="72" t="s">
        <v>245</v>
      </c>
    </row>
    <row r="20" ht="15.75" customHeight="1">
      <c r="A20" s="65" t="s">
        <v>42</v>
      </c>
      <c r="B20" s="66" t="s">
        <v>205</v>
      </c>
      <c r="C20" s="73" t="s">
        <v>246</v>
      </c>
      <c r="D20" s="74" t="s">
        <v>211</v>
      </c>
      <c r="E20" s="75"/>
      <c r="F20" s="76"/>
      <c r="G20" s="77"/>
      <c r="H20" s="76"/>
      <c r="I20" s="78" t="s">
        <v>247</v>
      </c>
    </row>
    <row r="21" ht="15.75" customHeight="1">
      <c r="A21" s="65" t="s">
        <v>42</v>
      </c>
      <c r="B21" s="66" t="s">
        <v>205</v>
      </c>
      <c r="C21" s="79" t="s">
        <v>248</v>
      </c>
      <c r="D21" s="68" t="s">
        <v>236</v>
      </c>
      <c r="E21" s="80"/>
      <c r="F21" s="70"/>
      <c r="G21" s="71"/>
      <c r="H21" s="70"/>
      <c r="I21" s="72" t="s">
        <v>249</v>
      </c>
    </row>
    <row r="22" ht="15.75" customHeight="1">
      <c r="A22" s="65" t="s">
        <v>42</v>
      </c>
      <c r="B22" s="66" t="s">
        <v>205</v>
      </c>
      <c r="C22" s="73" t="s">
        <v>250</v>
      </c>
      <c r="D22" s="74" t="s">
        <v>236</v>
      </c>
      <c r="E22" s="75"/>
      <c r="F22" s="76"/>
      <c r="G22" s="77"/>
      <c r="H22" s="76"/>
      <c r="I22" s="78" t="s">
        <v>251</v>
      </c>
    </row>
    <row r="23" ht="15.75" customHeight="1">
      <c r="A23" s="65" t="s">
        <v>42</v>
      </c>
      <c r="B23" s="66" t="s">
        <v>205</v>
      </c>
      <c r="C23" s="79" t="s">
        <v>252</v>
      </c>
      <c r="D23" s="68" t="s">
        <v>211</v>
      </c>
      <c r="E23" s="80"/>
      <c r="F23" s="70"/>
      <c r="G23" s="71"/>
      <c r="H23" s="70"/>
      <c r="I23" s="72" t="s">
        <v>253</v>
      </c>
    </row>
    <row r="24" ht="15.75" customHeight="1">
      <c r="A24" s="65" t="s">
        <v>44</v>
      </c>
      <c r="B24" s="66" t="s">
        <v>205</v>
      </c>
      <c r="C24" s="67" t="s">
        <v>254</v>
      </c>
      <c r="D24" s="74" t="s">
        <v>207</v>
      </c>
      <c r="E24" s="69" t="s">
        <v>208</v>
      </c>
      <c r="F24" s="76"/>
      <c r="G24" s="77"/>
      <c r="H24" s="76"/>
      <c r="I24" s="78" t="s">
        <v>255</v>
      </c>
    </row>
    <row r="25" ht="15.75" customHeight="1">
      <c r="A25" s="65" t="s">
        <v>44</v>
      </c>
      <c r="B25" s="66" t="s">
        <v>205</v>
      </c>
      <c r="C25" s="81" t="s">
        <v>206</v>
      </c>
      <c r="D25" s="68" t="s">
        <v>207</v>
      </c>
      <c r="E25" s="80"/>
      <c r="F25" s="82" t="s">
        <v>256</v>
      </c>
      <c r="G25" s="71"/>
      <c r="H25" s="70"/>
      <c r="I25" s="72" t="s">
        <v>257</v>
      </c>
    </row>
    <row r="26" ht="15.75" customHeight="1">
      <c r="A26" s="65" t="s">
        <v>44</v>
      </c>
      <c r="B26" s="66" t="s">
        <v>205</v>
      </c>
      <c r="C26" s="73" t="s">
        <v>258</v>
      </c>
      <c r="D26" s="74" t="s">
        <v>211</v>
      </c>
      <c r="E26" s="75"/>
      <c r="F26" s="76"/>
      <c r="G26" s="77"/>
      <c r="H26" s="76"/>
      <c r="I26" s="78" t="s">
        <v>259</v>
      </c>
    </row>
    <row r="27" ht="15.75" customHeight="1">
      <c r="A27" s="65" t="s">
        <v>44</v>
      </c>
      <c r="B27" s="66" t="s">
        <v>205</v>
      </c>
      <c r="C27" s="79" t="s">
        <v>260</v>
      </c>
      <c r="D27" s="68" t="s">
        <v>207</v>
      </c>
      <c r="E27" s="80"/>
      <c r="F27" s="70"/>
      <c r="G27" s="71"/>
      <c r="H27" s="70"/>
      <c r="I27" s="72" t="s">
        <v>261</v>
      </c>
    </row>
    <row r="28" ht="15.75" customHeight="1">
      <c r="A28" s="65" t="s">
        <v>44</v>
      </c>
      <c r="B28" s="66" t="s">
        <v>205</v>
      </c>
      <c r="C28" s="73" t="s">
        <v>262</v>
      </c>
      <c r="D28" s="74" t="s">
        <v>207</v>
      </c>
      <c r="E28" s="75"/>
      <c r="F28" s="76"/>
      <c r="G28" s="77"/>
      <c r="H28" s="76"/>
      <c r="I28" s="78" t="s">
        <v>263</v>
      </c>
    </row>
    <row r="29" ht="15.75" customHeight="1">
      <c r="A29" s="65" t="s">
        <v>44</v>
      </c>
      <c r="B29" s="66" t="s">
        <v>205</v>
      </c>
      <c r="C29" s="79" t="s">
        <v>264</v>
      </c>
      <c r="D29" s="68" t="s">
        <v>207</v>
      </c>
      <c r="E29" s="80"/>
      <c r="F29" s="70"/>
      <c r="G29" s="71"/>
      <c r="H29" s="70"/>
      <c r="I29" s="72" t="s">
        <v>265</v>
      </c>
    </row>
    <row r="30" ht="15.75" customHeight="1">
      <c r="A30" s="65" t="s">
        <v>44</v>
      </c>
      <c r="B30" s="66" t="s">
        <v>205</v>
      </c>
      <c r="C30" s="73" t="s">
        <v>266</v>
      </c>
      <c r="D30" s="74" t="s">
        <v>211</v>
      </c>
      <c r="E30" s="75"/>
      <c r="F30" s="76"/>
      <c r="G30" s="77"/>
      <c r="H30" s="76"/>
      <c r="I30" s="78" t="s">
        <v>267</v>
      </c>
    </row>
    <row r="31" ht="15.75" customHeight="1">
      <c r="A31" s="65" t="s">
        <v>44</v>
      </c>
      <c r="B31" s="66" t="s">
        <v>205</v>
      </c>
      <c r="C31" s="79" t="s">
        <v>268</v>
      </c>
      <c r="D31" s="68" t="s">
        <v>211</v>
      </c>
      <c r="E31" s="80"/>
      <c r="F31" s="70"/>
      <c r="G31" s="71"/>
      <c r="H31" s="70"/>
      <c r="I31" s="72" t="s">
        <v>269</v>
      </c>
    </row>
    <row r="32" ht="15.75" customHeight="1">
      <c r="A32" s="65" t="s">
        <v>44</v>
      </c>
      <c r="B32" s="66" t="s">
        <v>205</v>
      </c>
      <c r="C32" s="73" t="s">
        <v>270</v>
      </c>
      <c r="D32" s="74" t="s">
        <v>211</v>
      </c>
      <c r="E32" s="75"/>
      <c r="F32" s="76"/>
      <c r="G32" s="77"/>
      <c r="H32" s="76"/>
      <c r="I32" s="78" t="s">
        <v>271</v>
      </c>
    </row>
    <row r="33" ht="15.75" customHeight="1">
      <c r="A33" s="83" t="s">
        <v>48</v>
      </c>
      <c r="B33" s="84" t="s">
        <v>272</v>
      </c>
      <c r="C33" s="67" t="s">
        <v>273</v>
      </c>
      <c r="D33" s="68" t="s">
        <v>207</v>
      </c>
      <c r="E33" s="69" t="s">
        <v>208</v>
      </c>
      <c r="F33" s="70"/>
      <c r="G33" s="71"/>
      <c r="H33" s="70"/>
      <c r="I33" s="72" t="s">
        <v>274</v>
      </c>
    </row>
    <row r="34" ht="15.75" customHeight="1">
      <c r="A34" s="83" t="s">
        <v>48</v>
      </c>
      <c r="B34" s="84" t="s">
        <v>272</v>
      </c>
      <c r="C34" s="73" t="s">
        <v>275</v>
      </c>
      <c r="D34" s="74" t="s">
        <v>211</v>
      </c>
      <c r="E34" s="75"/>
      <c r="F34" s="76"/>
      <c r="G34" s="77"/>
      <c r="H34" s="76"/>
      <c r="I34" s="78" t="s">
        <v>276</v>
      </c>
    </row>
    <row r="35" ht="15.75" customHeight="1">
      <c r="A35" s="83" t="s">
        <v>48</v>
      </c>
      <c r="B35" s="84" t="s">
        <v>272</v>
      </c>
      <c r="C35" s="79" t="s">
        <v>277</v>
      </c>
      <c r="D35" s="68" t="s">
        <v>211</v>
      </c>
      <c r="E35" s="80"/>
      <c r="F35" s="70"/>
      <c r="G35" s="71"/>
      <c r="H35" s="70"/>
      <c r="I35" s="72" t="s">
        <v>278</v>
      </c>
    </row>
    <row r="36" ht="15.75" customHeight="1">
      <c r="A36" s="83" t="s">
        <v>48</v>
      </c>
      <c r="B36" s="84" t="s">
        <v>272</v>
      </c>
      <c r="C36" s="73" t="s">
        <v>279</v>
      </c>
      <c r="D36" s="74" t="s">
        <v>211</v>
      </c>
      <c r="E36" s="75"/>
      <c r="F36" s="76"/>
      <c r="G36" s="77"/>
      <c r="H36" s="76"/>
      <c r="I36" s="78" t="s">
        <v>280</v>
      </c>
    </row>
    <row r="37" ht="15.75" customHeight="1">
      <c r="A37" s="83" t="s">
        <v>50</v>
      </c>
      <c r="B37" s="84" t="s">
        <v>272</v>
      </c>
      <c r="C37" s="67" t="s">
        <v>281</v>
      </c>
      <c r="D37" s="68" t="s">
        <v>207</v>
      </c>
      <c r="E37" s="69" t="s">
        <v>208</v>
      </c>
      <c r="F37" s="70"/>
      <c r="G37" s="71"/>
      <c r="H37" s="70"/>
      <c r="I37" s="72" t="s">
        <v>282</v>
      </c>
    </row>
    <row r="38" ht="15.75" customHeight="1">
      <c r="A38" s="83" t="s">
        <v>50</v>
      </c>
      <c r="B38" s="84" t="s">
        <v>272</v>
      </c>
      <c r="C38" s="81" t="s">
        <v>283</v>
      </c>
      <c r="D38" s="74" t="s">
        <v>207</v>
      </c>
      <c r="E38" s="75"/>
      <c r="F38" s="82" t="s">
        <v>284</v>
      </c>
      <c r="G38" s="77"/>
      <c r="H38" s="76"/>
      <c r="I38" s="78" t="s">
        <v>285</v>
      </c>
    </row>
    <row r="39" ht="15.75" customHeight="1">
      <c r="A39" s="83" t="s">
        <v>50</v>
      </c>
      <c r="B39" s="84" t="s">
        <v>272</v>
      </c>
      <c r="C39" s="79" t="s">
        <v>286</v>
      </c>
      <c r="D39" s="68" t="s">
        <v>211</v>
      </c>
      <c r="E39" s="80"/>
      <c r="F39" s="70"/>
      <c r="G39" s="71"/>
      <c r="H39" s="70"/>
      <c r="I39" s="72" t="s">
        <v>287</v>
      </c>
    </row>
    <row r="40" ht="15.75" customHeight="1">
      <c r="A40" s="83" t="s">
        <v>50</v>
      </c>
      <c r="B40" s="84" t="s">
        <v>272</v>
      </c>
      <c r="C40" s="73" t="s">
        <v>288</v>
      </c>
      <c r="D40" s="74" t="s">
        <v>211</v>
      </c>
      <c r="E40" s="75"/>
      <c r="F40" s="76"/>
      <c r="G40" s="77"/>
      <c r="H40" s="74" t="s">
        <v>51</v>
      </c>
      <c r="I40" s="78" t="s">
        <v>289</v>
      </c>
    </row>
    <row r="41" ht="15.75" customHeight="1">
      <c r="A41" s="83" t="s">
        <v>50</v>
      </c>
      <c r="B41" s="84" t="s">
        <v>272</v>
      </c>
      <c r="C41" s="79" t="s">
        <v>290</v>
      </c>
      <c r="D41" s="68" t="s">
        <v>211</v>
      </c>
      <c r="E41" s="80"/>
      <c r="F41" s="70"/>
      <c r="G41" s="71"/>
      <c r="H41" s="70"/>
      <c r="I41" s="72" t="s">
        <v>291</v>
      </c>
    </row>
    <row r="42" ht="15.75" customHeight="1">
      <c r="A42" s="83" t="s">
        <v>50</v>
      </c>
      <c r="B42" s="84" t="s">
        <v>272</v>
      </c>
      <c r="C42" s="81" t="s">
        <v>273</v>
      </c>
      <c r="D42" s="74" t="s">
        <v>207</v>
      </c>
      <c r="E42" s="75"/>
      <c r="F42" s="82" t="s">
        <v>292</v>
      </c>
      <c r="G42" s="77"/>
      <c r="H42" s="76"/>
      <c r="I42" s="78" t="s">
        <v>293</v>
      </c>
    </row>
    <row r="43" ht="15.75" customHeight="1">
      <c r="A43" s="83" t="s">
        <v>53</v>
      </c>
      <c r="B43" s="84" t="s">
        <v>272</v>
      </c>
      <c r="C43" s="67" t="s">
        <v>283</v>
      </c>
      <c r="D43" s="68" t="s">
        <v>207</v>
      </c>
      <c r="E43" s="69" t="s">
        <v>208</v>
      </c>
      <c r="F43" s="70"/>
      <c r="G43" s="71"/>
      <c r="H43" s="70"/>
      <c r="I43" s="72" t="s">
        <v>294</v>
      </c>
    </row>
    <row r="44" ht="15.75" customHeight="1">
      <c r="A44" s="83" t="s">
        <v>53</v>
      </c>
      <c r="B44" s="84" t="s">
        <v>272</v>
      </c>
      <c r="C44" s="73" t="s">
        <v>295</v>
      </c>
      <c r="D44" s="74" t="s">
        <v>211</v>
      </c>
      <c r="E44" s="75"/>
      <c r="F44" s="76"/>
      <c r="G44" s="77"/>
      <c r="H44" s="76"/>
      <c r="I44" s="78" t="s">
        <v>296</v>
      </c>
    </row>
    <row r="45" ht="21.75" customHeight="1">
      <c r="A45" s="83" t="s">
        <v>53</v>
      </c>
      <c r="B45" s="84" t="s">
        <v>272</v>
      </c>
      <c r="C45" s="79" t="s">
        <v>297</v>
      </c>
      <c r="D45" s="68" t="s">
        <v>211</v>
      </c>
      <c r="E45" s="80"/>
      <c r="F45" s="70"/>
      <c r="G45" s="71"/>
      <c r="H45" s="70"/>
      <c r="I45" s="72" t="s">
        <v>298</v>
      </c>
    </row>
    <row r="46" ht="15.75" customHeight="1">
      <c r="A46" s="83" t="s">
        <v>53</v>
      </c>
      <c r="B46" s="84" t="s">
        <v>272</v>
      </c>
      <c r="C46" s="73" t="s">
        <v>299</v>
      </c>
      <c r="D46" s="74" t="s">
        <v>211</v>
      </c>
      <c r="E46" s="75"/>
      <c r="F46" s="76"/>
      <c r="G46" s="77"/>
      <c r="H46" s="76"/>
      <c r="I46" s="78" t="s">
        <v>300</v>
      </c>
    </row>
    <row r="47" ht="21.75" customHeight="1">
      <c r="A47" s="83" t="s">
        <v>53</v>
      </c>
      <c r="B47" s="84" t="s">
        <v>272</v>
      </c>
      <c r="C47" s="79" t="s">
        <v>301</v>
      </c>
      <c r="D47" s="68" t="s">
        <v>211</v>
      </c>
      <c r="E47" s="80"/>
      <c r="F47" s="70"/>
      <c r="G47" s="71"/>
      <c r="H47" s="68" t="s">
        <v>51</v>
      </c>
      <c r="I47" s="72" t="s">
        <v>302</v>
      </c>
    </row>
    <row r="48" ht="15.75" customHeight="1">
      <c r="A48" s="83" t="s">
        <v>53</v>
      </c>
      <c r="B48" s="84" t="s">
        <v>272</v>
      </c>
      <c r="C48" s="81" t="s">
        <v>303</v>
      </c>
      <c r="D48" s="74" t="s">
        <v>211</v>
      </c>
      <c r="E48" s="75"/>
      <c r="F48" s="82" t="s">
        <v>304</v>
      </c>
      <c r="G48" s="77"/>
      <c r="H48" s="76"/>
      <c r="I48" s="78" t="s">
        <v>305</v>
      </c>
    </row>
    <row r="49" ht="15.75" customHeight="1">
      <c r="A49" s="83" t="s">
        <v>53</v>
      </c>
      <c r="B49" s="84" t="s">
        <v>272</v>
      </c>
      <c r="C49" s="79" t="s">
        <v>306</v>
      </c>
      <c r="D49" s="68" t="s">
        <v>211</v>
      </c>
      <c r="E49" s="80"/>
      <c r="F49" s="70"/>
      <c r="G49" s="71"/>
      <c r="H49" s="70"/>
      <c r="I49" s="72" t="s">
        <v>307</v>
      </c>
    </row>
    <row r="50" ht="15.75" customHeight="1">
      <c r="A50" s="83" t="s">
        <v>53</v>
      </c>
      <c r="B50" s="84" t="s">
        <v>272</v>
      </c>
      <c r="C50" s="73" t="s">
        <v>308</v>
      </c>
      <c r="D50" s="74" t="s">
        <v>211</v>
      </c>
      <c r="E50" s="75"/>
      <c r="F50" s="76"/>
      <c r="G50" s="77"/>
      <c r="H50" s="76"/>
      <c r="I50" s="78" t="s">
        <v>309</v>
      </c>
    </row>
    <row r="51" ht="15.75" customHeight="1">
      <c r="A51" s="83" t="s">
        <v>53</v>
      </c>
      <c r="B51" s="84" t="s">
        <v>272</v>
      </c>
      <c r="C51" s="79" t="s">
        <v>310</v>
      </c>
      <c r="D51" s="68" t="s">
        <v>211</v>
      </c>
      <c r="E51" s="80"/>
      <c r="F51" s="70"/>
      <c r="G51" s="71"/>
      <c r="H51" s="70"/>
      <c r="I51" s="72" t="s">
        <v>311</v>
      </c>
    </row>
    <row r="52" ht="21.75" customHeight="1">
      <c r="A52" s="83" t="s">
        <v>53</v>
      </c>
      <c r="B52" s="84" t="s">
        <v>272</v>
      </c>
      <c r="C52" s="73" t="s">
        <v>312</v>
      </c>
      <c r="D52" s="74" t="s">
        <v>211</v>
      </c>
      <c r="E52" s="75"/>
      <c r="F52" s="76"/>
      <c r="G52" s="77"/>
      <c r="H52" s="74" t="s">
        <v>51</v>
      </c>
      <c r="I52" s="78" t="s">
        <v>313</v>
      </c>
    </row>
    <row r="53" ht="15.75" customHeight="1">
      <c r="A53" s="83" t="s">
        <v>53</v>
      </c>
      <c r="B53" s="84" t="s">
        <v>272</v>
      </c>
      <c r="C53" s="79" t="s">
        <v>314</v>
      </c>
      <c r="D53" s="68" t="s">
        <v>211</v>
      </c>
      <c r="E53" s="80"/>
      <c r="F53" s="70"/>
      <c r="G53" s="71"/>
      <c r="H53" s="70"/>
      <c r="I53" s="72" t="s">
        <v>315</v>
      </c>
    </row>
    <row r="54" ht="15.75" customHeight="1">
      <c r="A54" s="83" t="s">
        <v>53</v>
      </c>
      <c r="B54" s="84" t="s">
        <v>272</v>
      </c>
      <c r="C54" s="73" t="s">
        <v>316</v>
      </c>
      <c r="D54" s="74" t="s">
        <v>211</v>
      </c>
      <c r="E54" s="75"/>
      <c r="F54" s="76"/>
      <c r="G54" s="77"/>
      <c r="H54" s="76"/>
      <c r="I54" s="78" t="s">
        <v>317</v>
      </c>
    </row>
    <row r="55" ht="15.75" customHeight="1">
      <c r="A55" s="83" t="s">
        <v>53</v>
      </c>
      <c r="B55" s="84" t="s">
        <v>272</v>
      </c>
      <c r="C55" s="79" t="s">
        <v>318</v>
      </c>
      <c r="D55" s="68" t="s">
        <v>211</v>
      </c>
      <c r="E55" s="80"/>
      <c r="F55" s="70"/>
      <c r="G55" s="71"/>
      <c r="H55" s="68" t="s">
        <v>51</v>
      </c>
      <c r="I55" s="72" t="s">
        <v>319</v>
      </c>
    </row>
    <row r="56" ht="15.75" customHeight="1">
      <c r="A56" s="83" t="s">
        <v>53</v>
      </c>
      <c r="B56" s="84" t="s">
        <v>272</v>
      </c>
      <c r="C56" s="81" t="s">
        <v>273</v>
      </c>
      <c r="D56" s="74" t="s">
        <v>207</v>
      </c>
      <c r="E56" s="75"/>
      <c r="F56" s="82" t="s">
        <v>292</v>
      </c>
      <c r="G56" s="77"/>
      <c r="H56" s="76"/>
      <c r="I56" s="78" t="s">
        <v>320</v>
      </c>
    </row>
    <row r="57" ht="15.75" customHeight="1">
      <c r="A57" s="83" t="s">
        <v>53</v>
      </c>
      <c r="B57" s="84" t="s">
        <v>272</v>
      </c>
      <c r="C57" s="79" t="s">
        <v>321</v>
      </c>
      <c r="D57" s="68" t="s">
        <v>211</v>
      </c>
      <c r="E57" s="80"/>
      <c r="F57" s="70"/>
      <c r="G57" s="71"/>
      <c r="H57" s="68" t="s">
        <v>51</v>
      </c>
      <c r="I57" s="72" t="s">
        <v>322</v>
      </c>
    </row>
    <row r="58" ht="15.75" customHeight="1">
      <c r="A58" s="83" t="s">
        <v>53</v>
      </c>
      <c r="B58" s="84" t="s">
        <v>272</v>
      </c>
      <c r="C58" s="73" t="s">
        <v>323</v>
      </c>
      <c r="D58" s="74" t="s">
        <v>207</v>
      </c>
      <c r="E58" s="75"/>
      <c r="F58" s="76"/>
      <c r="G58" s="77"/>
      <c r="H58" s="76"/>
      <c r="I58" s="78" t="s">
        <v>324</v>
      </c>
    </row>
    <row r="59" ht="15.75" customHeight="1">
      <c r="A59" s="83" t="s">
        <v>53</v>
      </c>
      <c r="B59" s="84" t="s">
        <v>272</v>
      </c>
      <c r="C59" s="79" t="s">
        <v>325</v>
      </c>
      <c r="D59" s="68" t="s">
        <v>211</v>
      </c>
      <c r="E59" s="80"/>
      <c r="F59" s="70"/>
      <c r="G59" s="71"/>
      <c r="H59" s="70"/>
      <c r="I59" s="72" t="s">
        <v>326</v>
      </c>
    </row>
    <row r="60" ht="15.75" customHeight="1">
      <c r="A60" s="83" t="s">
        <v>55</v>
      </c>
      <c r="B60" s="84" t="s">
        <v>272</v>
      </c>
      <c r="C60" s="67" t="s">
        <v>303</v>
      </c>
      <c r="D60" s="74" t="s">
        <v>211</v>
      </c>
      <c r="E60" s="69" t="s">
        <v>208</v>
      </c>
      <c r="F60" s="76"/>
      <c r="G60" s="77"/>
      <c r="H60" s="76"/>
      <c r="I60" s="78" t="s">
        <v>327</v>
      </c>
    </row>
    <row r="61" ht="21.75" customHeight="1">
      <c r="A61" s="83" t="s">
        <v>55</v>
      </c>
      <c r="B61" s="84" t="s">
        <v>272</v>
      </c>
      <c r="C61" s="79" t="s">
        <v>328</v>
      </c>
      <c r="D61" s="68" t="s">
        <v>211</v>
      </c>
      <c r="E61" s="80"/>
      <c r="F61" s="70"/>
      <c r="G61" s="71"/>
      <c r="H61" s="70"/>
      <c r="I61" s="72" t="s">
        <v>329</v>
      </c>
    </row>
    <row r="62" ht="15.75" customHeight="1">
      <c r="A62" s="83" t="s">
        <v>55</v>
      </c>
      <c r="B62" s="84" t="s">
        <v>272</v>
      </c>
      <c r="C62" s="73" t="s">
        <v>330</v>
      </c>
      <c r="D62" s="74" t="s">
        <v>207</v>
      </c>
      <c r="E62" s="75"/>
      <c r="F62" s="76"/>
      <c r="G62" s="77"/>
      <c r="H62" s="76"/>
      <c r="I62" s="78" t="s">
        <v>331</v>
      </c>
    </row>
    <row r="63" ht="15.75" customHeight="1">
      <c r="A63" s="85" t="s">
        <v>59</v>
      </c>
      <c r="B63" s="86" t="s">
        <v>332</v>
      </c>
      <c r="C63" s="67" t="s">
        <v>333</v>
      </c>
      <c r="D63" s="68" t="s">
        <v>207</v>
      </c>
      <c r="E63" s="69" t="s">
        <v>208</v>
      </c>
      <c r="F63" s="70"/>
      <c r="G63" s="71"/>
      <c r="H63" s="70"/>
      <c r="I63" s="72" t="s">
        <v>334</v>
      </c>
    </row>
    <row r="64" ht="15.75" customHeight="1">
      <c r="A64" s="85" t="s">
        <v>59</v>
      </c>
      <c r="B64" s="86" t="s">
        <v>332</v>
      </c>
      <c r="C64" s="73" t="s">
        <v>335</v>
      </c>
      <c r="D64" s="74" t="s">
        <v>211</v>
      </c>
      <c r="E64" s="75"/>
      <c r="F64" s="76"/>
      <c r="G64" s="77"/>
      <c r="H64" s="76"/>
      <c r="I64" s="78" t="s">
        <v>336</v>
      </c>
    </row>
    <row r="65" ht="21.75" customHeight="1">
      <c r="A65" s="85" t="s">
        <v>59</v>
      </c>
      <c r="B65" s="86" t="s">
        <v>332</v>
      </c>
      <c r="C65" s="79" t="s">
        <v>337</v>
      </c>
      <c r="D65" s="68" t="s">
        <v>211</v>
      </c>
      <c r="E65" s="80"/>
      <c r="F65" s="70"/>
      <c r="G65" s="71"/>
      <c r="H65" s="70"/>
      <c r="I65" s="72" t="s">
        <v>338</v>
      </c>
    </row>
    <row r="66" ht="15.75" customHeight="1">
      <c r="A66" s="85" t="s">
        <v>59</v>
      </c>
      <c r="B66" s="86" t="s">
        <v>332</v>
      </c>
      <c r="C66" s="73" t="s">
        <v>339</v>
      </c>
      <c r="D66" s="74" t="s">
        <v>211</v>
      </c>
      <c r="E66" s="75"/>
      <c r="F66" s="76"/>
      <c r="G66" s="77"/>
      <c r="H66" s="76"/>
      <c r="I66" s="78" t="s">
        <v>340</v>
      </c>
    </row>
    <row r="67" ht="21.75" customHeight="1">
      <c r="A67" s="85" t="s">
        <v>59</v>
      </c>
      <c r="B67" s="86" t="s">
        <v>332</v>
      </c>
      <c r="C67" s="79" t="s">
        <v>341</v>
      </c>
      <c r="D67" s="68" t="s">
        <v>211</v>
      </c>
      <c r="E67" s="80"/>
      <c r="F67" s="70"/>
      <c r="G67" s="71"/>
      <c r="H67" s="70"/>
      <c r="I67" s="72" t="s">
        <v>342</v>
      </c>
    </row>
    <row r="68" ht="15.75" customHeight="1">
      <c r="A68" s="85" t="s">
        <v>61</v>
      </c>
      <c r="B68" s="86" t="s">
        <v>332</v>
      </c>
      <c r="C68" s="67" t="s">
        <v>281</v>
      </c>
      <c r="D68" s="74" t="s">
        <v>207</v>
      </c>
      <c r="E68" s="69" t="s">
        <v>208</v>
      </c>
      <c r="F68" s="76"/>
      <c r="G68" s="77"/>
      <c r="H68" s="76"/>
      <c r="I68" s="78" t="s">
        <v>343</v>
      </c>
    </row>
    <row r="69" ht="15.75" customHeight="1">
      <c r="A69" s="85" t="s">
        <v>61</v>
      </c>
      <c r="B69" s="86" t="s">
        <v>332</v>
      </c>
      <c r="C69" s="81" t="s">
        <v>344</v>
      </c>
      <c r="D69" s="68" t="s">
        <v>207</v>
      </c>
      <c r="E69" s="80"/>
      <c r="F69" s="82" t="s">
        <v>345</v>
      </c>
      <c r="G69" s="71"/>
      <c r="H69" s="70"/>
      <c r="I69" s="72" t="s">
        <v>346</v>
      </c>
    </row>
    <row r="70" ht="21.75" customHeight="1">
      <c r="A70" s="85" t="s">
        <v>61</v>
      </c>
      <c r="B70" s="86" t="s">
        <v>332</v>
      </c>
      <c r="C70" s="81" t="s">
        <v>347</v>
      </c>
      <c r="D70" s="74" t="s">
        <v>211</v>
      </c>
      <c r="E70" s="75"/>
      <c r="F70" s="82" t="s">
        <v>348</v>
      </c>
      <c r="G70" s="77"/>
      <c r="H70" s="76"/>
      <c r="I70" s="78" t="s">
        <v>349</v>
      </c>
    </row>
    <row r="71" ht="21.75" customHeight="1">
      <c r="A71" s="85" t="s">
        <v>61</v>
      </c>
      <c r="B71" s="86" t="s">
        <v>332</v>
      </c>
      <c r="C71" s="79" t="s">
        <v>350</v>
      </c>
      <c r="D71" s="68" t="s">
        <v>211</v>
      </c>
      <c r="E71" s="80"/>
      <c r="F71" s="70"/>
      <c r="G71" s="71"/>
      <c r="H71" s="68" t="s">
        <v>62</v>
      </c>
      <c r="I71" s="72" t="s">
        <v>351</v>
      </c>
    </row>
    <row r="72" ht="15.75" customHeight="1">
      <c r="A72" s="85" t="s">
        <v>61</v>
      </c>
      <c r="B72" s="86" t="s">
        <v>332</v>
      </c>
      <c r="C72" s="73" t="s">
        <v>352</v>
      </c>
      <c r="D72" s="74" t="s">
        <v>211</v>
      </c>
      <c r="E72" s="75"/>
      <c r="F72" s="76"/>
      <c r="G72" s="77"/>
      <c r="H72" s="76"/>
      <c r="I72" s="78" t="s">
        <v>353</v>
      </c>
    </row>
    <row r="73" ht="21.75" customHeight="1">
      <c r="A73" s="85" t="s">
        <v>61</v>
      </c>
      <c r="B73" s="86" t="s">
        <v>332</v>
      </c>
      <c r="C73" s="79" t="s">
        <v>354</v>
      </c>
      <c r="D73" s="68" t="s">
        <v>211</v>
      </c>
      <c r="E73" s="80"/>
      <c r="F73" s="70"/>
      <c r="G73" s="71"/>
      <c r="H73" s="70"/>
      <c r="I73" s="72" t="s">
        <v>355</v>
      </c>
    </row>
    <row r="74" ht="15.75" customHeight="1">
      <c r="A74" s="85" t="s">
        <v>61</v>
      </c>
      <c r="B74" s="86" t="s">
        <v>332</v>
      </c>
      <c r="C74" s="73" t="s">
        <v>290</v>
      </c>
      <c r="D74" s="74" t="s">
        <v>211</v>
      </c>
      <c r="E74" s="75"/>
      <c r="F74" s="76"/>
      <c r="G74" s="77"/>
      <c r="H74" s="76"/>
      <c r="I74" s="78" t="s">
        <v>356</v>
      </c>
    </row>
    <row r="75" ht="15.75" customHeight="1">
      <c r="A75" s="85" t="s">
        <v>64</v>
      </c>
      <c r="B75" s="86" t="s">
        <v>332</v>
      </c>
      <c r="C75" s="67" t="s">
        <v>357</v>
      </c>
      <c r="D75" s="68" t="s">
        <v>211</v>
      </c>
      <c r="E75" s="69" t="s">
        <v>208</v>
      </c>
      <c r="F75" s="70"/>
      <c r="G75" s="71"/>
      <c r="H75" s="70"/>
      <c r="I75" s="72" t="s">
        <v>358</v>
      </c>
    </row>
    <row r="76" ht="15.75" customHeight="1">
      <c r="A76" s="85" t="s">
        <v>64</v>
      </c>
      <c r="B76" s="86" t="s">
        <v>332</v>
      </c>
      <c r="C76" s="73" t="s">
        <v>359</v>
      </c>
      <c r="D76" s="74" t="s">
        <v>211</v>
      </c>
      <c r="E76" s="75"/>
      <c r="F76" s="76"/>
      <c r="G76" s="77"/>
      <c r="H76" s="76"/>
      <c r="I76" s="78" t="s">
        <v>360</v>
      </c>
    </row>
    <row r="77" ht="21.75" customHeight="1">
      <c r="A77" s="85" t="s">
        <v>64</v>
      </c>
      <c r="B77" s="86" t="s">
        <v>332</v>
      </c>
      <c r="C77" s="79" t="s">
        <v>361</v>
      </c>
      <c r="D77" s="68" t="s">
        <v>207</v>
      </c>
      <c r="E77" s="80"/>
      <c r="F77" s="70"/>
      <c r="G77" s="71"/>
      <c r="H77" s="70"/>
      <c r="I77" s="72" t="s">
        <v>362</v>
      </c>
    </row>
    <row r="78" ht="15.75" customHeight="1">
      <c r="A78" s="85" t="s">
        <v>66</v>
      </c>
      <c r="B78" s="86" t="s">
        <v>332</v>
      </c>
      <c r="C78" s="67" t="s">
        <v>344</v>
      </c>
      <c r="D78" s="74" t="s">
        <v>207</v>
      </c>
      <c r="E78" s="69" t="s">
        <v>208</v>
      </c>
      <c r="F78" s="76"/>
      <c r="G78" s="77"/>
      <c r="H78" s="76"/>
      <c r="I78" s="78" t="s">
        <v>363</v>
      </c>
    </row>
    <row r="79" ht="15.75" customHeight="1">
      <c r="A79" s="85" t="s">
        <v>66</v>
      </c>
      <c r="B79" s="86" t="s">
        <v>332</v>
      </c>
      <c r="C79" s="79" t="s">
        <v>364</v>
      </c>
      <c r="D79" s="68" t="s">
        <v>211</v>
      </c>
      <c r="E79" s="80"/>
      <c r="F79" s="70"/>
      <c r="G79" s="71"/>
      <c r="H79" s="70"/>
      <c r="I79" s="72" t="s">
        <v>365</v>
      </c>
    </row>
    <row r="80" ht="15.75" customHeight="1">
      <c r="A80" s="85" t="s">
        <v>66</v>
      </c>
      <c r="B80" s="86" t="s">
        <v>332</v>
      </c>
      <c r="C80" s="81" t="s">
        <v>366</v>
      </c>
      <c r="D80" s="74" t="s">
        <v>211</v>
      </c>
      <c r="E80" s="75"/>
      <c r="F80" s="82" t="s">
        <v>367</v>
      </c>
      <c r="G80" s="77"/>
      <c r="H80" s="76"/>
      <c r="I80" s="78" t="s">
        <v>368</v>
      </c>
    </row>
    <row r="81" ht="15.75" customHeight="1">
      <c r="A81" s="85" t="s">
        <v>66</v>
      </c>
      <c r="B81" s="86" t="s">
        <v>332</v>
      </c>
      <c r="C81" s="81" t="s">
        <v>333</v>
      </c>
      <c r="D81" s="68" t="s">
        <v>207</v>
      </c>
      <c r="E81" s="80"/>
      <c r="F81" s="82" t="s">
        <v>369</v>
      </c>
      <c r="G81" s="71"/>
      <c r="H81" s="70"/>
      <c r="I81" s="72" t="s">
        <v>370</v>
      </c>
    </row>
    <row r="82" ht="15.75" customHeight="1">
      <c r="A82" s="85" t="s">
        <v>66</v>
      </c>
      <c r="B82" s="86" t="s">
        <v>332</v>
      </c>
      <c r="C82" s="73" t="s">
        <v>371</v>
      </c>
      <c r="D82" s="74" t="s">
        <v>211</v>
      </c>
      <c r="E82" s="75"/>
      <c r="F82" s="76"/>
      <c r="G82" s="77"/>
      <c r="H82" s="76"/>
      <c r="I82" s="78" t="s">
        <v>372</v>
      </c>
    </row>
    <row r="83" ht="15.75" customHeight="1">
      <c r="A83" s="85" t="s">
        <v>66</v>
      </c>
      <c r="B83" s="86" t="s">
        <v>332</v>
      </c>
      <c r="C83" s="81" t="s">
        <v>373</v>
      </c>
      <c r="D83" s="68" t="s">
        <v>207</v>
      </c>
      <c r="E83" s="80"/>
      <c r="F83" s="82" t="s">
        <v>374</v>
      </c>
      <c r="G83" s="71"/>
      <c r="H83" s="70"/>
      <c r="I83" s="72" t="s">
        <v>375</v>
      </c>
    </row>
    <row r="84" ht="15.75" customHeight="1">
      <c r="A84" s="85" t="s">
        <v>66</v>
      </c>
      <c r="B84" s="86" t="s">
        <v>332</v>
      </c>
      <c r="C84" s="81" t="s">
        <v>376</v>
      </c>
      <c r="D84" s="74" t="s">
        <v>207</v>
      </c>
      <c r="E84" s="75"/>
      <c r="F84" s="82" t="s">
        <v>228</v>
      </c>
      <c r="G84" s="77"/>
      <c r="H84" s="76"/>
      <c r="I84" s="78" t="s">
        <v>377</v>
      </c>
    </row>
    <row r="85" ht="15.75" customHeight="1">
      <c r="A85" s="85" t="s">
        <v>66</v>
      </c>
      <c r="B85" s="86" t="s">
        <v>332</v>
      </c>
      <c r="C85" s="79" t="s">
        <v>378</v>
      </c>
      <c r="D85" s="68" t="s">
        <v>211</v>
      </c>
      <c r="E85" s="80"/>
      <c r="F85" s="70"/>
      <c r="G85" s="71"/>
      <c r="H85" s="70"/>
      <c r="I85" s="72" t="s">
        <v>379</v>
      </c>
    </row>
    <row r="86" ht="15.75" customHeight="1">
      <c r="A86" s="85" t="s">
        <v>66</v>
      </c>
      <c r="B86" s="86" t="s">
        <v>332</v>
      </c>
      <c r="C86" s="73" t="s">
        <v>380</v>
      </c>
      <c r="D86" s="74" t="s">
        <v>211</v>
      </c>
      <c r="E86" s="75"/>
      <c r="F86" s="76"/>
      <c r="G86" s="77"/>
      <c r="H86" s="76"/>
      <c r="I86" s="78" t="s">
        <v>381</v>
      </c>
    </row>
    <row r="87" ht="15.75" customHeight="1">
      <c r="A87" s="85" t="s">
        <v>66</v>
      </c>
      <c r="B87" s="86" t="s">
        <v>332</v>
      </c>
      <c r="C87" s="79" t="s">
        <v>382</v>
      </c>
      <c r="D87" s="68" t="s">
        <v>211</v>
      </c>
      <c r="E87" s="80"/>
      <c r="F87" s="70"/>
      <c r="G87" s="71"/>
      <c r="H87" s="70"/>
      <c r="I87" s="72" t="s">
        <v>383</v>
      </c>
    </row>
    <row r="88" ht="15.75" customHeight="1">
      <c r="A88" s="85" t="s">
        <v>66</v>
      </c>
      <c r="B88" s="86" t="s">
        <v>332</v>
      </c>
      <c r="C88" s="73" t="s">
        <v>384</v>
      </c>
      <c r="D88" s="74" t="s">
        <v>211</v>
      </c>
      <c r="E88" s="75"/>
      <c r="F88" s="76"/>
      <c r="G88" s="77"/>
      <c r="H88" s="74" t="s">
        <v>67</v>
      </c>
      <c r="I88" s="78" t="s">
        <v>385</v>
      </c>
    </row>
    <row r="89" ht="15.75" customHeight="1">
      <c r="A89" s="85" t="s">
        <v>66</v>
      </c>
      <c r="B89" s="86" t="s">
        <v>332</v>
      </c>
      <c r="C89" s="79" t="s">
        <v>312</v>
      </c>
      <c r="D89" s="68" t="s">
        <v>211</v>
      </c>
      <c r="E89" s="80"/>
      <c r="F89" s="70"/>
      <c r="G89" s="71"/>
      <c r="H89" s="68" t="s">
        <v>67</v>
      </c>
      <c r="I89" s="72" t="s">
        <v>386</v>
      </c>
    </row>
    <row r="90" ht="15.75" customHeight="1">
      <c r="A90" s="87" t="s">
        <v>71</v>
      </c>
      <c r="B90" s="88" t="s">
        <v>387</v>
      </c>
      <c r="C90" s="67" t="s">
        <v>388</v>
      </c>
      <c r="D90" s="74" t="s">
        <v>211</v>
      </c>
      <c r="E90" s="69" t="s">
        <v>208</v>
      </c>
      <c r="F90" s="76"/>
      <c r="G90" s="77"/>
      <c r="H90" s="76"/>
      <c r="I90" s="78" t="s">
        <v>389</v>
      </c>
    </row>
    <row r="91" ht="15.75" customHeight="1">
      <c r="A91" s="87" t="s">
        <v>71</v>
      </c>
      <c r="B91" s="88" t="s">
        <v>387</v>
      </c>
      <c r="C91" s="79" t="s">
        <v>390</v>
      </c>
      <c r="D91" s="68" t="s">
        <v>211</v>
      </c>
      <c r="E91" s="80"/>
      <c r="F91" s="70"/>
      <c r="G91" s="71"/>
      <c r="H91" s="70"/>
      <c r="I91" s="72" t="s">
        <v>391</v>
      </c>
    </row>
    <row r="92" ht="15.75" customHeight="1">
      <c r="A92" s="87" t="s">
        <v>71</v>
      </c>
      <c r="B92" s="88" t="s">
        <v>387</v>
      </c>
      <c r="C92" s="73" t="s">
        <v>392</v>
      </c>
      <c r="D92" s="74" t="s">
        <v>207</v>
      </c>
      <c r="E92" s="75"/>
      <c r="F92" s="76"/>
      <c r="G92" s="77"/>
      <c r="H92" s="76"/>
      <c r="I92" s="78" t="s">
        <v>393</v>
      </c>
    </row>
    <row r="93" ht="15.75" customHeight="1">
      <c r="A93" s="87" t="s">
        <v>71</v>
      </c>
      <c r="B93" s="88" t="s">
        <v>387</v>
      </c>
      <c r="C93" s="79" t="s">
        <v>394</v>
      </c>
      <c r="D93" s="68" t="s">
        <v>207</v>
      </c>
      <c r="E93" s="80"/>
      <c r="F93" s="70"/>
      <c r="G93" s="71"/>
      <c r="H93" s="70"/>
      <c r="I93" s="72" t="s">
        <v>395</v>
      </c>
    </row>
    <row r="94" ht="21.75" customHeight="1">
      <c r="A94" s="87" t="s">
        <v>71</v>
      </c>
      <c r="B94" s="88" t="s">
        <v>387</v>
      </c>
      <c r="C94" s="73" t="s">
        <v>396</v>
      </c>
      <c r="D94" s="74" t="s">
        <v>236</v>
      </c>
      <c r="E94" s="75"/>
      <c r="F94" s="76"/>
      <c r="G94" s="77"/>
      <c r="H94" s="76"/>
      <c r="I94" s="78" t="s">
        <v>397</v>
      </c>
    </row>
    <row r="95" ht="15.75" customHeight="1">
      <c r="A95" s="87" t="s">
        <v>73</v>
      </c>
      <c r="B95" s="88" t="s">
        <v>387</v>
      </c>
      <c r="C95" s="67" t="s">
        <v>398</v>
      </c>
      <c r="D95" s="68" t="s">
        <v>207</v>
      </c>
      <c r="E95" s="69" t="s">
        <v>208</v>
      </c>
      <c r="F95" s="70"/>
      <c r="G95" s="71"/>
      <c r="H95" s="70"/>
      <c r="I95" s="72" t="s">
        <v>399</v>
      </c>
    </row>
    <row r="96" ht="15.75" customHeight="1">
      <c r="A96" s="87" t="s">
        <v>73</v>
      </c>
      <c r="B96" s="88" t="s">
        <v>387</v>
      </c>
      <c r="C96" s="81" t="s">
        <v>400</v>
      </c>
      <c r="D96" s="74" t="s">
        <v>207</v>
      </c>
      <c r="E96" s="75"/>
      <c r="F96" s="82" t="s">
        <v>401</v>
      </c>
      <c r="G96" s="77"/>
      <c r="H96" s="76"/>
      <c r="I96" s="78" t="s">
        <v>402</v>
      </c>
    </row>
    <row r="97" ht="15.75" customHeight="1">
      <c r="A97" s="87" t="s">
        <v>73</v>
      </c>
      <c r="B97" s="88" t="s">
        <v>387</v>
      </c>
      <c r="C97" s="81" t="s">
        <v>403</v>
      </c>
      <c r="D97" s="68" t="s">
        <v>211</v>
      </c>
      <c r="E97" s="80"/>
      <c r="F97" s="82" t="s">
        <v>404</v>
      </c>
      <c r="G97" s="71"/>
      <c r="H97" s="70"/>
      <c r="I97" s="72" t="s">
        <v>405</v>
      </c>
    </row>
    <row r="98" ht="15.75" customHeight="1">
      <c r="A98" s="87" t="s">
        <v>73</v>
      </c>
      <c r="B98" s="88" t="s">
        <v>387</v>
      </c>
      <c r="C98" s="73" t="s">
        <v>406</v>
      </c>
      <c r="D98" s="74" t="s">
        <v>207</v>
      </c>
      <c r="E98" s="75"/>
      <c r="F98" s="76"/>
      <c r="G98" s="77"/>
      <c r="H98" s="76"/>
      <c r="I98" s="78" t="s">
        <v>407</v>
      </c>
    </row>
    <row r="99" ht="15.75" customHeight="1">
      <c r="A99" s="87" t="s">
        <v>73</v>
      </c>
      <c r="B99" s="88" t="s">
        <v>387</v>
      </c>
      <c r="C99" s="79" t="s">
        <v>408</v>
      </c>
      <c r="D99" s="68" t="s">
        <v>236</v>
      </c>
      <c r="E99" s="80"/>
      <c r="F99" s="70"/>
      <c r="G99" s="71"/>
      <c r="H99" s="70"/>
      <c r="I99" s="72" t="s">
        <v>409</v>
      </c>
    </row>
    <row r="100" ht="15.75" customHeight="1">
      <c r="A100" s="87" t="s">
        <v>73</v>
      </c>
      <c r="B100" s="88" t="s">
        <v>387</v>
      </c>
      <c r="C100" s="73" t="s">
        <v>410</v>
      </c>
      <c r="D100" s="74" t="s">
        <v>236</v>
      </c>
      <c r="E100" s="75"/>
      <c r="F100" s="76"/>
      <c r="G100" s="77"/>
      <c r="H100" s="76"/>
      <c r="I100" s="78" t="s">
        <v>411</v>
      </c>
    </row>
    <row r="101" ht="15.75" customHeight="1">
      <c r="A101" s="87" t="s">
        <v>73</v>
      </c>
      <c r="B101" s="88" t="s">
        <v>387</v>
      </c>
      <c r="C101" s="79" t="s">
        <v>412</v>
      </c>
      <c r="D101" s="68" t="s">
        <v>236</v>
      </c>
      <c r="E101" s="80"/>
      <c r="F101" s="70"/>
      <c r="G101" s="71"/>
      <c r="H101" s="70"/>
      <c r="I101" s="72" t="s">
        <v>413</v>
      </c>
    </row>
    <row r="102" ht="21.75" customHeight="1">
      <c r="A102" s="87" t="s">
        <v>73</v>
      </c>
      <c r="B102" s="88" t="s">
        <v>387</v>
      </c>
      <c r="C102" s="73" t="s">
        <v>414</v>
      </c>
      <c r="D102" s="74" t="s">
        <v>211</v>
      </c>
      <c r="E102" s="75"/>
      <c r="F102" s="76"/>
      <c r="G102" s="77"/>
      <c r="H102" s="76"/>
      <c r="I102" s="78" t="s">
        <v>415</v>
      </c>
    </row>
    <row r="103" ht="15.75" customHeight="1">
      <c r="A103" s="87" t="s">
        <v>75</v>
      </c>
      <c r="B103" s="88" t="s">
        <v>387</v>
      </c>
      <c r="C103" s="67" t="s">
        <v>416</v>
      </c>
      <c r="D103" s="68" t="s">
        <v>211</v>
      </c>
      <c r="E103" s="69" t="s">
        <v>208</v>
      </c>
      <c r="F103" s="70"/>
      <c r="G103" s="71"/>
      <c r="H103" s="70"/>
      <c r="I103" s="72" t="s">
        <v>417</v>
      </c>
    </row>
    <row r="104" ht="15.75" customHeight="1">
      <c r="A104" s="87" t="s">
        <v>75</v>
      </c>
      <c r="B104" s="88" t="s">
        <v>387</v>
      </c>
      <c r="C104" s="73" t="s">
        <v>359</v>
      </c>
      <c r="D104" s="74" t="s">
        <v>211</v>
      </c>
      <c r="E104" s="75"/>
      <c r="F104" s="76"/>
      <c r="G104" s="77"/>
      <c r="H104" s="76"/>
      <c r="I104" s="78" t="s">
        <v>418</v>
      </c>
    </row>
    <row r="105" ht="15.75" customHeight="1">
      <c r="A105" s="87" t="s">
        <v>77</v>
      </c>
      <c r="B105" s="88" t="s">
        <v>387</v>
      </c>
      <c r="C105" s="67" t="s">
        <v>419</v>
      </c>
      <c r="D105" s="68" t="s">
        <v>207</v>
      </c>
      <c r="E105" s="69" t="s">
        <v>208</v>
      </c>
      <c r="F105" s="70"/>
      <c r="G105" s="71"/>
      <c r="H105" s="70"/>
      <c r="I105" s="72" t="s">
        <v>420</v>
      </c>
    </row>
    <row r="106" ht="15.75" customHeight="1">
      <c r="A106" s="87" t="s">
        <v>77</v>
      </c>
      <c r="B106" s="88" t="s">
        <v>387</v>
      </c>
      <c r="C106" s="81" t="s">
        <v>400</v>
      </c>
      <c r="D106" s="74" t="s">
        <v>207</v>
      </c>
      <c r="E106" s="75"/>
      <c r="F106" s="82" t="s">
        <v>401</v>
      </c>
      <c r="G106" s="77"/>
      <c r="H106" s="76"/>
      <c r="I106" s="78" t="s">
        <v>421</v>
      </c>
    </row>
    <row r="107" ht="15.75" customHeight="1">
      <c r="A107" s="87" t="s">
        <v>77</v>
      </c>
      <c r="B107" s="88" t="s">
        <v>387</v>
      </c>
      <c r="C107" s="81" t="s">
        <v>314</v>
      </c>
      <c r="D107" s="68" t="s">
        <v>211</v>
      </c>
      <c r="E107" s="80"/>
      <c r="F107" s="82" t="s">
        <v>422</v>
      </c>
      <c r="G107" s="71"/>
      <c r="H107" s="70"/>
      <c r="I107" s="72" t="s">
        <v>423</v>
      </c>
    </row>
    <row r="108" ht="15.75" customHeight="1">
      <c r="A108" s="87" t="s">
        <v>77</v>
      </c>
      <c r="B108" s="88" t="s">
        <v>387</v>
      </c>
      <c r="C108" s="73" t="s">
        <v>424</v>
      </c>
      <c r="D108" s="74" t="s">
        <v>211</v>
      </c>
      <c r="E108" s="75"/>
      <c r="F108" s="76"/>
      <c r="G108" s="77"/>
      <c r="H108" s="74" t="s">
        <v>67</v>
      </c>
      <c r="I108" s="78" t="s">
        <v>425</v>
      </c>
    </row>
    <row r="109" ht="15.75" customHeight="1">
      <c r="A109" s="87" t="s">
        <v>77</v>
      </c>
      <c r="B109" s="88" t="s">
        <v>387</v>
      </c>
      <c r="C109" s="79" t="s">
        <v>290</v>
      </c>
      <c r="D109" s="68" t="s">
        <v>211</v>
      </c>
      <c r="E109" s="80"/>
      <c r="F109" s="70"/>
      <c r="G109" s="71"/>
      <c r="H109" s="70"/>
      <c r="I109" s="72" t="s">
        <v>426</v>
      </c>
    </row>
    <row r="110" ht="15.75" customHeight="1">
      <c r="A110" s="87" t="s">
        <v>79</v>
      </c>
      <c r="B110" s="88" t="s">
        <v>387</v>
      </c>
      <c r="C110" s="67" t="s">
        <v>400</v>
      </c>
      <c r="D110" s="74" t="s">
        <v>207</v>
      </c>
      <c r="E110" s="69" t="s">
        <v>208</v>
      </c>
      <c r="F110" s="76"/>
      <c r="G110" s="77"/>
      <c r="H110" s="76"/>
      <c r="I110" s="78" t="s">
        <v>427</v>
      </c>
    </row>
    <row r="111" ht="21.75" customHeight="1">
      <c r="A111" s="87" t="s">
        <v>79</v>
      </c>
      <c r="B111" s="88" t="s">
        <v>387</v>
      </c>
      <c r="C111" s="79" t="s">
        <v>428</v>
      </c>
      <c r="D111" s="68" t="s">
        <v>211</v>
      </c>
      <c r="E111" s="80"/>
      <c r="F111" s="70"/>
      <c r="G111" s="71"/>
      <c r="H111" s="70"/>
      <c r="I111" s="72" t="s">
        <v>429</v>
      </c>
    </row>
    <row r="112" ht="15.75" customHeight="1">
      <c r="A112" s="87" t="s">
        <v>79</v>
      </c>
      <c r="B112" s="88" t="s">
        <v>387</v>
      </c>
      <c r="C112" s="81" t="s">
        <v>206</v>
      </c>
      <c r="D112" s="74" t="s">
        <v>207</v>
      </c>
      <c r="E112" s="75"/>
      <c r="F112" s="82" t="s">
        <v>256</v>
      </c>
      <c r="G112" s="77"/>
      <c r="H112" s="76"/>
      <c r="I112" s="78" t="s">
        <v>430</v>
      </c>
    </row>
    <row r="113" ht="21.75" customHeight="1">
      <c r="A113" s="87" t="s">
        <v>79</v>
      </c>
      <c r="B113" s="88" t="s">
        <v>387</v>
      </c>
      <c r="C113" s="79" t="s">
        <v>431</v>
      </c>
      <c r="D113" s="68" t="s">
        <v>211</v>
      </c>
      <c r="E113" s="80"/>
      <c r="F113" s="70"/>
      <c r="G113" s="71"/>
      <c r="H113" s="70"/>
      <c r="I113" s="72" t="s">
        <v>432</v>
      </c>
    </row>
    <row r="114" ht="15.75" customHeight="1">
      <c r="A114" s="87" t="s">
        <v>79</v>
      </c>
      <c r="B114" s="88" t="s">
        <v>387</v>
      </c>
      <c r="C114" s="73" t="s">
        <v>433</v>
      </c>
      <c r="D114" s="74" t="s">
        <v>211</v>
      </c>
      <c r="E114" s="75"/>
      <c r="F114" s="76"/>
      <c r="G114" s="77"/>
      <c r="H114" s="74" t="s">
        <v>67</v>
      </c>
      <c r="I114" s="78" t="s">
        <v>434</v>
      </c>
    </row>
    <row r="115" ht="21.75" customHeight="1">
      <c r="A115" s="87" t="s">
        <v>79</v>
      </c>
      <c r="B115" s="88" t="s">
        <v>387</v>
      </c>
      <c r="C115" s="79" t="s">
        <v>435</v>
      </c>
      <c r="D115" s="68" t="s">
        <v>211</v>
      </c>
      <c r="E115" s="80"/>
      <c r="F115" s="70"/>
      <c r="G115" s="71"/>
      <c r="H115" s="68" t="s">
        <v>67</v>
      </c>
      <c r="I115" s="72" t="s">
        <v>436</v>
      </c>
    </row>
    <row r="116" ht="21.75" customHeight="1">
      <c r="A116" s="87" t="s">
        <v>79</v>
      </c>
      <c r="B116" s="88" t="s">
        <v>387</v>
      </c>
      <c r="C116" s="81" t="s">
        <v>437</v>
      </c>
      <c r="D116" s="74" t="s">
        <v>211</v>
      </c>
      <c r="E116" s="75"/>
      <c r="F116" s="82" t="s">
        <v>438</v>
      </c>
      <c r="G116" s="77"/>
      <c r="H116" s="76"/>
      <c r="I116" s="78" t="s">
        <v>439</v>
      </c>
    </row>
    <row r="117" ht="21.75" customHeight="1">
      <c r="A117" s="87" t="s">
        <v>79</v>
      </c>
      <c r="B117" s="88" t="s">
        <v>387</v>
      </c>
      <c r="C117" s="81" t="s">
        <v>440</v>
      </c>
      <c r="D117" s="68" t="s">
        <v>207</v>
      </c>
      <c r="E117" s="80"/>
      <c r="F117" s="82" t="s">
        <v>228</v>
      </c>
      <c r="G117" s="71"/>
      <c r="H117" s="70"/>
      <c r="I117" s="72" t="s">
        <v>441</v>
      </c>
    </row>
    <row r="118" ht="15.75" customHeight="1">
      <c r="A118" s="87" t="s">
        <v>79</v>
      </c>
      <c r="B118" s="88" t="s">
        <v>387</v>
      </c>
      <c r="C118" s="73" t="s">
        <v>442</v>
      </c>
      <c r="D118" s="74" t="s">
        <v>211</v>
      </c>
      <c r="E118" s="75"/>
      <c r="F118" s="76"/>
      <c r="G118" s="77"/>
      <c r="H118" s="76"/>
      <c r="I118" s="78" t="s">
        <v>443</v>
      </c>
    </row>
    <row r="119" ht="15.75" customHeight="1">
      <c r="A119" s="87" t="s">
        <v>79</v>
      </c>
      <c r="B119" s="88" t="s">
        <v>387</v>
      </c>
      <c r="C119" s="79" t="s">
        <v>444</v>
      </c>
      <c r="D119" s="68" t="s">
        <v>211</v>
      </c>
      <c r="E119" s="80"/>
      <c r="F119" s="70"/>
      <c r="G119" s="71"/>
      <c r="H119" s="70"/>
      <c r="I119" s="72" t="s">
        <v>445</v>
      </c>
    </row>
    <row r="120" ht="21.75" customHeight="1">
      <c r="A120" s="87" t="s">
        <v>79</v>
      </c>
      <c r="B120" s="88" t="s">
        <v>387</v>
      </c>
      <c r="C120" s="73" t="s">
        <v>446</v>
      </c>
      <c r="D120" s="74" t="s">
        <v>236</v>
      </c>
      <c r="E120" s="75"/>
      <c r="F120" s="76"/>
      <c r="G120" s="77"/>
      <c r="H120" s="76"/>
      <c r="I120" s="78" t="s">
        <v>447</v>
      </c>
    </row>
    <row r="121" ht="15.75" customHeight="1">
      <c r="A121" s="87" t="s">
        <v>79</v>
      </c>
      <c r="B121" s="88" t="s">
        <v>387</v>
      </c>
      <c r="C121" s="79" t="s">
        <v>448</v>
      </c>
      <c r="D121" s="68" t="s">
        <v>236</v>
      </c>
      <c r="E121" s="80"/>
      <c r="F121" s="70"/>
      <c r="G121" s="71"/>
      <c r="H121" s="70"/>
      <c r="I121" s="72" t="s">
        <v>449</v>
      </c>
    </row>
    <row r="122" ht="15.75" customHeight="1">
      <c r="A122" s="87" t="s">
        <v>79</v>
      </c>
      <c r="B122" s="88" t="s">
        <v>387</v>
      </c>
      <c r="C122" s="73" t="s">
        <v>450</v>
      </c>
      <c r="D122" s="74" t="s">
        <v>236</v>
      </c>
      <c r="E122" s="75"/>
      <c r="F122" s="76"/>
      <c r="G122" s="77"/>
      <c r="H122" s="76"/>
      <c r="I122" s="78" t="s">
        <v>451</v>
      </c>
    </row>
    <row r="123" ht="15.75" customHeight="1">
      <c r="A123" s="87" t="s">
        <v>79</v>
      </c>
      <c r="B123" s="88" t="s">
        <v>387</v>
      </c>
      <c r="C123" s="79" t="s">
        <v>452</v>
      </c>
      <c r="D123" s="68" t="s">
        <v>236</v>
      </c>
      <c r="E123" s="80"/>
      <c r="F123" s="70"/>
      <c r="G123" s="71"/>
      <c r="H123" s="70"/>
      <c r="I123" s="72" t="s">
        <v>453</v>
      </c>
    </row>
    <row r="124" ht="15.75" customHeight="1">
      <c r="A124" s="87" t="s">
        <v>79</v>
      </c>
      <c r="B124" s="88" t="s">
        <v>387</v>
      </c>
      <c r="C124" s="73" t="s">
        <v>454</v>
      </c>
      <c r="D124" s="74" t="s">
        <v>211</v>
      </c>
      <c r="E124" s="75"/>
      <c r="F124" s="76"/>
      <c r="G124" s="77"/>
      <c r="H124" s="74" t="s">
        <v>67</v>
      </c>
      <c r="I124" s="78" t="s">
        <v>455</v>
      </c>
    </row>
    <row r="125" ht="15.75" customHeight="1">
      <c r="A125" s="89" t="s">
        <v>83</v>
      </c>
      <c r="B125" s="90" t="s">
        <v>456</v>
      </c>
      <c r="C125" s="67" t="s">
        <v>303</v>
      </c>
      <c r="D125" s="68" t="s">
        <v>211</v>
      </c>
      <c r="E125" s="69" t="s">
        <v>208</v>
      </c>
      <c r="F125" s="70"/>
      <c r="G125" s="71"/>
      <c r="H125" s="70"/>
      <c r="I125" s="72" t="s">
        <v>457</v>
      </c>
    </row>
    <row r="126" ht="15.75" customHeight="1">
      <c r="A126" s="89" t="s">
        <v>83</v>
      </c>
      <c r="B126" s="90" t="s">
        <v>456</v>
      </c>
      <c r="C126" s="73" t="s">
        <v>328</v>
      </c>
      <c r="D126" s="74" t="s">
        <v>211</v>
      </c>
      <c r="E126" s="75"/>
      <c r="F126" s="76"/>
      <c r="G126" s="77"/>
      <c r="H126" s="76"/>
      <c r="I126" s="78" t="s">
        <v>458</v>
      </c>
    </row>
    <row r="127" ht="15.75" customHeight="1">
      <c r="A127" s="89" t="s">
        <v>83</v>
      </c>
      <c r="B127" s="90" t="s">
        <v>456</v>
      </c>
      <c r="C127" s="79" t="s">
        <v>459</v>
      </c>
      <c r="D127" s="68" t="s">
        <v>211</v>
      </c>
      <c r="E127" s="80"/>
      <c r="F127" s="70"/>
      <c r="G127" s="71"/>
      <c r="H127" s="70"/>
      <c r="I127" s="72" t="s">
        <v>460</v>
      </c>
    </row>
    <row r="128" ht="15.75" customHeight="1">
      <c r="A128" s="89" t="s">
        <v>83</v>
      </c>
      <c r="B128" s="90" t="s">
        <v>456</v>
      </c>
      <c r="C128" s="73" t="s">
        <v>461</v>
      </c>
      <c r="D128" s="74" t="s">
        <v>207</v>
      </c>
      <c r="E128" s="75"/>
      <c r="F128" s="76"/>
      <c r="G128" s="77"/>
      <c r="H128" s="76"/>
      <c r="I128" s="78" t="s">
        <v>462</v>
      </c>
    </row>
    <row r="129" ht="15.75" customHeight="1">
      <c r="A129" s="89" t="s">
        <v>85</v>
      </c>
      <c r="B129" s="90" t="s">
        <v>456</v>
      </c>
      <c r="C129" s="67" t="s">
        <v>357</v>
      </c>
      <c r="D129" s="68" t="s">
        <v>211</v>
      </c>
      <c r="E129" s="69" t="s">
        <v>208</v>
      </c>
      <c r="F129" s="70"/>
      <c r="G129" s="71"/>
      <c r="H129" s="70"/>
      <c r="I129" s="72" t="s">
        <v>463</v>
      </c>
    </row>
    <row r="130" ht="15.75" customHeight="1">
      <c r="A130" s="89" t="s">
        <v>85</v>
      </c>
      <c r="B130" s="90" t="s">
        <v>456</v>
      </c>
      <c r="C130" s="73" t="s">
        <v>359</v>
      </c>
      <c r="D130" s="74" t="s">
        <v>211</v>
      </c>
      <c r="E130" s="75"/>
      <c r="F130" s="76"/>
      <c r="G130" s="77"/>
      <c r="H130" s="76"/>
      <c r="I130" s="78" t="s">
        <v>464</v>
      </c>
    </row>
    <row r="131" ht="15.75" customHeight="1">
      <c r="A131" s="89" t="s">
        <v>85</v>
      </c>
      <c r="B131" s="90" t="s">
        <v>456</v>
      </c>
      <c r="C131" s="79" t="s">
        <v>465</v>
      </c>
      <c r="D131" s="68" t="s">
        <v>207</v>
      </c>
      <c r="E131" s="80"/>
      <c r="F131" s="70"/>
      <c r="G131" s="71"/>
      <c r="H131" s="70"/>
      <c r="I131" s="72" t="s">
        <v>466</v>
      </c>
    </row>
    <row r="132" ht="15.75" customHeight="1">
      <c r="A132" s="89" t="s">
        <v>85</v>
      </c>
      <c r="B132" s="90" t="s">
        <v>456</v>
      </c>
      <c r="C132" s="73" t="s">
        <v>467</v>
      </c>
      <c r="D132" s="74" t="s">
        <v>207</v>
      </c>
      <c r="E132" s="75"/>
      <c r="F132" s="76"/>
      <c r="G132" s="77"/>
      <c r="H132" s="76"/>
      <c r="I132" s="78" t="s">
        <v>468</v>
      </c>
    </row>
    <row r="133" ht="15.75" customHeight="1">
      <c r="A133" s="89" t="s">
        <v>87</v>
      </c>
      <c r="B133" s="90" t="s">
        <v>456</v>
      </c>
      <c r="C133" s="67" t="s">
        <v>281</v>
      </c>
      <c r="D133" s="68" t="s">
        <v>207</v>
      </c>
      <c r="E133" s="69" t="s">
        <v>208</v>
      </c>
      <c r="F133" s="70"/>
      <c r="G133" s="71"/>
      <c r="H133" s="70"/>
      <c r="I133" s="72" t="s">
        <v>469</v>
      </c>
    </row>
    <row r="134" ht="15.75" customHeight="1">
      <c r="A134" s="89" t="s">
        <v>87</v>
      </c>
      <c r="B134" s="90" t="s">
        <v>456</v>
      </c>
      <c r="C134" s="81" t="s">
        <v>470</v>
      </c>
      <c r="D134" s="74" t="s">
        <v>207</v>
      </c>
      <c r="E134" s="75"/>
      <c r="F134" s="82" t="s">
        <v>471</v>
      </c>
      <c r="G134" s="77"/>
      <c r="H134" s="76"/>
      <c r="I134" s="78" t="s">
        <v>472</v>
      </c>
    </row>
    <row r="135" ht="15.75" customHeight="1">
      <c r="A135" s="89" t="s">
        <v>87</v>
      </c>
      <c r="B135" s="90" t="s">
        <v>456</v>
      </c>
      <c r="C135" s="81" t="s">
        <v>347</v>
      </c>
      <c r="D135" s="68" t="s">
        <v>211</v>
      </c>
      <c r="E135" s="80"/>
      <c r="F135" s="82" t="s">
        <v>473</v>
      </c>
      <c r="G135" s="71"/>
      <c r="H135" s="70"/>
      <c r="I135" s="72" t="s">
        <v>474</v>
      </c>
    </row>
    <row r="136" ht="15.75" customHeight="1">
      <c r="A136" s="89" t="s">
        <v>87</v>
      </c>
      <c r="B136" s="90" t="s">
        <v>456</v>
      </c>
      <c r="C136" s="73" t="s">
        <v>350</v>
      </c>
      <c r="D136" s="74" t="s">
        <v>211</v>
      </c>
      <c r="E136" s="75"/>
      <c r="F136" s="76"/>
      <c r="G136" s="77"/>
      <c r="H136" s="74" t="s">
        <v>62</v>
      </c>
      <c r="I136" s="78" t="s">
        <v>475</v>
      </c>
    </row>
    <row r="137" ht="21.75" customHeight="1">
      <c r="A137" s="89" t="s">
        <v>87</v>
      </c>
      <c r="B137" s="90" t="s">
        <v>456</v>
      </c>
      <c r="C137" s="81" t="s">
        <v>476</v>
      </c>
      <c r="D137" s="68" t="s">
        <v>207</v>
      </c>
      <c r="E137" s="80"/>
      <c r="F137" s="82" t="s">
        <v>477</v>
      </c>
      <c r="G137" s="71"/>
      <c r="H137" s="70"/>
      <c r="I137" s="72" t="s">
        <v>478</v>
      </c>
    </row>
    <row r="138" ht="15.75" customHeight="1">
      <c r="A138" s="89" t="s">
        <v>87</v>
      </c>
      <c r="B138" s="90" t="s">
        <v>456</v>
      </c>
      <c r="C138" s="73" t="s">
        <v>479</v>
      </c>
      <c r="D138" s="74" t="s">
        <v>236</v>
      </c>
      <c r="E138" s="75"/>
      <c r="F138" s="76"/>
      <c r="G138" s="77"/>
      <c r="H138" s="76"/>
      <c r="I138" s="78" t="s">
        <v>480</v>
      </c>
    </row>
    <row r="139" ht="15.75" customHeight="1">
      <c r="A139" s="89" t="s">
        <v>87</v>
      </c>
      <c r="B139" s="90" t="s">
        <v>456</v>
      </c>
      <c r="C139" s="79" t="s">
        <v>481</v>
      </c>
      <c r="D139" s="68" t="s">
        <v>211</v>
      </c>
      <c r="E139" s="80"/>
      <c r="F139" s="70"/>
      <c r="G139" s="71"/>
      <c r="H139" s="70"/>
      <c r="I139" s="72" t="s">
        <v>482</v>
      </c>
    </row>
    <row r="140" ht="15.75" customHeight="1">
      <c r="A140" s="89" t="s">
        <v>87</v>
      </c>
      <c r="B140" s="90" t="s">
        <v>456</v>
      </c>
      <c r="C140" s="73" t="s">
        <v>483</v>
      </c>
      <c r="D140" s="74" t="s">
        <v>211</v>
      </c>
      <c r="E140" s="75"/>
      <c r="F140" s="76"/>
      <c r="G140" s="77"/>
      <c r="H140" s="76"/>
      <c r="I140" s="78" t="s">
        <v>484</v>
      </c>
    </row>
    <row r="141" ht="15.75" customHeight="1">
      <c r="A141" s="89" t="s">
        <v>89</v>
      </c>
      <c r="B141" s="90" t="s">
        <v>456</v>
      </c>
      <c r="C141" s="67" t="s">
        <v>470</v>
      </c>
      <c r="D141" s="68" t="s">
        <v>207</v>
      </c>
      <c r="E141" s="69" t="s">
        <v>208</v>
      </c>
      <c r="F141" s="70"/>
      <c r="G141" s="71"/>
      <c r="H141" s="70"/>
      <c r="I141" s="72" t="s">
        <v>485</v>
      </c>
    </row>
    <row r="142" ht="15.75" customHeight="1">
      <c r="A142" s="89" t="s">
        <v>89</v>
      </c>
      <c r="B142" s="90" t="s">
        <v>456</v>
      </c>
      <c r="C142" s="73" t="s">
        <v>486</v>
      </c>
      <c r="D142" s="74" t="s">
        <v>211</v>
      </c>
      <c r="E142" s="75"/>
      <c r="F142" s="76"/>
      <c r="G142" s="77"/>
      <c r="H142" s="76"/>
      <c r="I142" s="78" t="s">
        <v>487</v>
      </c>
    </row>
    <row r="143" ht="15.75" customHeight="1">
      <c r="A143" s="89" t="s">
        <v>89</v>
      </c>
      <c r="B143" s="90" t="s">
        <v>456</v>
      </c>
      <c r="C143" s="81" t="s">
        <v>488</v>
      </c>
      <c r="D143" s="68" t="s">
        <v>207</v>
      </c>
      <c r="E143" s="80"/>
      <c r="F143" s="82" t="s">
        <v>477</v>
      </c>
      <c r="G143" s="71"/>
      <c r="H143" s="70"/>
      <c r="I143" s="72" t="s">
        <v>489</v>
      </c>
    </row>
    <row r="144" ht="15.75" customHeight="1">
      <c r="A144" s="89" t="s">
        <v>89</v>
      </c>
      <c r="B144" s="90" t="s">
        <v>456</v>
      </c>
      <c r="C144" s="73" t="s">
        <v>490</v>
      </c>
      <c r="D144" s="74" t="s">
        <v>211</v>
      </c>
      <c r="E144" s="75"/>
      <c r="F144" s="76"/>
      <c r="G144" s="77"/>
      <c r="H144" s="76"/>
      <c r="I144" s="78" t="s">
        <v>491</v>
      </c>
    </row>
    <row r="145" ht="15.75" customHeight="1">
      <c r="A145" s="89" t="s">
        <v>89</v>
      </c>
      <c r="B145" s="90" t="s">
        <v>456</v>
      </c>
      <c r="C145" s="79" t="s">
        <v>492</v>
      </c>
      <c r="D145" s="68" t="s">
        <v>211</v>
      </c>
      <c r="E145" s="80"/>
      <c r="F145" s="70"/>
      <c r="G145" s="71"/>
      <c r="H145" s="70"/>
      <c r="I145" s="72" t="s">
        <v>493</v>
      </c>
    </row>
    <row r="146" ht="15.75" customHeight="1">
      <c r="A146" s="89" t="s">
        <v>89</v>
      </c>
      <c r="B146" s="90" t="s">
        <v>456</v>
      </c>
      <c r="C146" s="81" t="s">
        <v>303</v>
      </c>
      <c r="D146" s="74" t="s">
        <v>211</v>
      </c>
      <c r="E146" s="75"/>
      <c r="F146" s="82" t="s">
        <v>494</v>
      </c>
      <c r="G146" s="77"/>
      <c r="H146" s="76"/>
      <c r="I146" s="78" t="s">
        <v>495</v>
      </c>
    </row>
    <row r="147" ht="15.75" customHeight="1">
      <c r="A147" s="89" t="s">
        <v>89</v>
      </c>
      <c r="B147" s="90" t="s">
        <v>456</v>
      </c>
      <c r="C147" s="79" t="s">
        <v>496</v>
      </c>
      <c r="D147" s="68" t="s">
        <v>236</v>
      </c>
      <c r="E147" s="80"/>
      <c r="F147" s="70"/>
      <c r="G147" s="71"/>
      <c r="H147" s="70"/>
      <c r="I147" s="72" t="s">
        <v>497</v>
      </c>
    </row>
    <row r="148" ht="15.75" customHeight="1">
      <c r="A148" s="89" t="s">
        <v>89</v>
      </c>
      <c r="B148" s="90" t="s">
        <v>456</v>
      </c>
      <c r="C148" s="73" t="s">
        <v>498</v>
      </c>
      <c r="D148" s="74" t="s">
        <v>211</v>
      </c>
      <c r="E148" s="75"/>
      <c r="F148" s="76"/>
      <c r="G148" s="77"/>
      <c r="H148" s="76"/>
      <c r="I148" s="78" t="s">
        <v>499</v>
      </c>
    </row>
    <row r="149" ht="15.75" customHeight="1">
      <c r="A149" s="89" t="s">
        <v>89</v>
      </c>
      <c r="B149" s="90" t="s">
        <v>456</v>
      </c>
      <c r="C149" s="79" t="s">
        <v>500</v>
      </c>
      <c r="D149" s="68" t="s">
        <v>211</v>
      </c>
      <c r="E149" s="80"/>
      <c r="F149" s="70"/>
      <c r="G149" s="71"/>
      <c r="H149" s="70"/>
      <c r="I149" s="72" t="s">
        <v>501</v>
      </c>
    </row>
    <row r="150" ht="15.75" customHeight="1">
      <c r="A150" s="89" t="s">
        <v>89</v>
      </c>
      <c r="B150" s="90" t="s">
        <v>456</v>
      </c>
      <c r="C150" s="73" t="s">
        <v>502</v>
      </c>
      <c r="D150" s="74" t="s">
        <v>211</v>
      </c>
      <c r="E150" s="75"/>
      <c r="F150" s="76"/>
      <c r="G150" s="77"/>
      <c r="H150" s="76"/>
      <c r="I150" s="78" t="s">
        <v>503</v>
      </c>
    </row>
    <row r="151" ht="15.75" customHeight="1">
      <c r="A151" s="89" t="s">
        <v>89</v>
      </c>
      <c r="B151" s="90" t="s">
        <v>456</v>
      </c>
      <c r="C151" s="79" t="s">
        <v>504</v>
      </c>
      <c r="D151" s="68" t="s">
        <v>211</v>
      </c>
      <c r="E151" s="80"/>
      <c r="F151" s="70"/>
      <c r="G151" s="71"/>
      <c r="H151" s="70"/>
      <c r="I151" s="72" t="s">
        <v>505</v>
      </c>
    </row>
    <row r="152" ht="21.75" customHeight="1">
      <c r="A152" s="89" t="s">
        <v>89</v>
      </c>
      <c r="B152" s="90" t="s">
        <v>456</v>
      </c>
      <c r="C152" s="73" t="s">
        <v>506</v>
      </c>
      <c r="D152" s="74" t="s">
        <v>207</v>
      </c>
      <c r="E152" s="75"/>
      <c r="F152" s="76"/>
      <c r="G152" s="77"/>
      <c r="H152" s="76"/>
      <c r="I152" s="78" t="s">
        <v>507</v>
      </c>
    </row>
    <row r="153" ht="15.75" customHeight="1">
      <c r="A153" s="89" t="s">
        <v>89</v>
      </c>
      <c r="B153" s="90" t="s">
        <v>456</v>
      </c>
      <c r="C153" s="79" t="s">
        <v>454</v>
      </c>
      <c r="D153" s="68" t="s">
        <v>211</v>
      </c>
      <c r="E153" s="80"/>
      <c r="F153" s="70"/>
      <c r="G153" s="71"/>
      <c r="H153" s="68" t="s">
        <v>62</v>
      </c>
      <c r="I153" s="72" t="s">
        <v>508</v>
      </c>
    </row>
    <row r="154" ht="15.75" customHeight="1">
      <c r="A154" s="89" t="s">
        <v>89</v>
      </c>
      <c r="B154" s="90" t="s">
        <v>456</v>
      </c>
      <c r="C154" s="73" t="s">
        <v>509</v>
      </c>
      <c r="D154" s="74" t="s">
        <v>211</v>
      </c>
      <c r="E154" s="75"/>
      <c r="F154" s="76"/>
      <c r="G154" s="77"/>
      <c r="H154" s="74" t="s">
        <v>62</v>
      </c>
      <c r="I154" s="78" t="s">
        <v>510</v>
      </c>
    </row>
    <row r="155" ht="15.75" customHeight="1">
      <c r="A155" s="89" t="s">
        <v>89</v>
      </c>
      <c r="B155" s="90" t="s">
        <v>456</v>
      </c>
      <c r="C155" s="79" t="s">
        <v>511</v>
      </c>
      <c r="D155" s="68" t="s">
        <v>211</v>
      </c>
      <c r="E155" s="80"/>
      <c r="F155" s="70"/>
      <c r="G155" s="71"/>
      <c r="H155" s="68" t="s">
        <v>62</v>
      </c>
      <c r="I155" s="72" t="s">
        <v>512</v>
      </c>
    </row>
    <row r="156" ht="15.75" customHeight="1">
      <c r="A156" s="89" t="s">
        <v>89</v>
      </c>
      <c r="B156" s="90" t="s">
        <v>456</v>
      </c>
      <c r="C156" s="73" t="s">
        <v>314</v>
      </c>
      <c r="D156" s="74" t="s">
        <v>211</v>
      </c>
      <c r="E156" s="75"/>
      <c r="F156" s="76"/>
      <c r="G156" s="77"/>
      <c r="H156" s="76"/>
      <c r="I156" s="78" t="s">
        <v>513</v>
      </c>
    </row>
    <row r="157" ht="15.75" customHeight="1">
      <c r="A157" s="89" t="s">
        <v>89</v>
      </c>
      <c r="B157" s="90" t="s">
        <v>456</v>
      </c>
      <c r="C157" s="79" t="s">
        <v>514</v>
      </c>
      <c r="D157" s="68" t="s">
        <v>207</v>
      </c>
      <c r="E157" s="80"/>
      <c r="F157" s="70"/>
      <c r="G157" s="71"/>
      <c r="H157" s="70"/>
      <c r="I157" s="72" t="s">
        <v>515</v>
      </c>
    </row>
    <row r="158" ht="15.75" customHeight="1">
      <c r="A158" s="89" t="s">
        <v>89</v>
      </c>
      <c r="B158" s="90" t="s">
        <v>456</v>
      </c>
      <c r="C158" s="73" t="s">
        <v>516</v>
      </c>
      <c r="D158" s="74" t="s">
        <v>211</v>
      </c>
      <c r="E158" s="75"/>
      <c r="F158" s="76"/>
      <c r="G158" s="77"/>
      <c r="H158" s="76"/>
      <c r="I158" s="78" t="s">
        <v>517</v>
      </c>
    </row>
    <row r="159" ht="15.75" customHeight="1">
      <c r="A159" s="89" t="s">
        <v>89</v>
      </c>
      <c r="B159" s="90" t="s">
        <v>456</v>
      </c>
      <c r="C159" s="79" t="s">
        <v>518</v>
      </c>
      <c r="D159" s="68" t="s">
        <v>207</v>
      </c>
      <c r="E159" s="80"/>
      <c r="F159" s="70"/>
      <c r="G159" s="71"/>
      <c r="H159" s="70"/>
      <c r="I159" s="72" t="s">
        <v>519</v>
      </c>
    </row>
    <row r="160" ht="15.75" customHeight="1">
      <c r="A160" s="89" t="s">
        <v>89</v>
      </c>
      <c r="B160" s="90" t="s">
        <v>456</v>
      </c>
      <c r="C160" s="73" t="s">
        <v>520</v>
      </c>
      <c r="D160" s="74" t="s">
        <v>207</v>
      </c>
      <c r="E160" s="75"/>
      <c r="F160" s="76"/>
      <c r="G160" s="77"/>
      <c r="H160" s="76"/>
      <c r="I160" s="78" t="s">
        <v>521</v>
      </c>
    </row>
    <row r="161" ht="15.75" customHeight="1">
      <c r="A161" s="89" t="s">
        <v>91</v>
      </c>
      <c r="B161" s="90" t="s">
        <v>456</v>
      </c>
      <c r="C161" s="67" t="s">
        <v>522</v>
      </c>
      <c r="D161" s="68" t="s">
        <v>207</v>
      </c>
      <c r="E161" s="69" t="s">
        <v>208</v>
      </c>
      <c r="F161" s="70"/>
      <c r="G161" s="71"/>
      <c r="H161" s="70"/>
      <c r="I161" s="72" t="s">
        <v>523</v>
      </c>
    </row>
    <row r="162" ht="15.75" customHeight="1">
      <c r="A162" s="89" t="s">
        <v>91</v>
      </c>
      <c r="B162" s="90" t="s">
        <v>456</v>
      </c>
      <c r="C162" s="73" t="s">
        <v>524</v>
      </c>
      <c r="D162" s="74" t="s">
        <v>211</v>
      </c>
      <c r="E162" s="75"/>
      <c r="F162" s="76"/>
      <c r="G162" s="77"/>
      <c r="H162" s="76"/>
      <c r="I162" s="78" t="s">
        <v>525</v>
      </c>
    </row>
    <row r="163" ht="21.75" customHeight="1">
      <c r="A163" s="89" t="s">
        <v>91</v>
      </c>
      <c r="B163" s="90" t="s">
        <v>456</v>
      </c>
      <c r="C163" s="79" t="s">
        <v>526</v>
      </c>
      <c r="D163" s="68" t="s">
        <v>211</v>
      </c>
      <c r="E163" s="80"/>
      <c r="F163" s="70"/>
      <c r="G163" s="71"/>
      <c r="H163" s="70"/>
      <c r="I163" s="72" t="s">
        <v>527</v>
      </c>
    </row>
    <row r="164" ht="15.75" customHeight="1">
      <c r="A164" s="89" t="s">
        <v>91</v>
      </c>
      <c r="B164" s="90" t="s">
        <v>456</v>
      </c>
      <c r="C164" s="73" t="s">
        <v>528</v>
      </c>
      <c r="D164" s="74" t="s">
        <v>211</v>
      </c>
      <c r="E164" s="75"/>
      <c r="F164" s="76"/>
      <c r="G164" s="77"/>
      <c r="H164" s="76"/>
      <c r="I164" s="78" t="s">
        <v>529</v>
      </c>
    </row>
    <row r="165" ht="15.75" customHeight="1">
      <c r="A165" s="89" t="s">
        <v>91</v>
      </c>
      <c r="B165" s="90" t="s">
        <v>456</v>
      </c>
      <c r="C165" s="79" t="s">
        <v>500</v>
      </c>
      <c r="D165" s="68" t="s">
        <v>211</v>
      </c>
      <c r="E165" s="80"/>
      <c r="F165" s="70"/>
      <c r="G165" s="71"/>
      <c r="H165" s="70"/>
      <c r="I165" s="72" t="s">
        <v>530</v>
      </c>
    </row>
    <row r="166" ht="15.75" customHeight="1">
      <c r="A166" s="89" t="s">
        <v>91</v>
      </c>
      <c r="B166" s="90" t="s">
        <v>456</v>
      </c>
      <c r="C166" s="73" t="s">
        <v>502</v>
      </c>
      <c r="D166" s="74" t="s">
        <v>211</v>
      </c>
      <c r="E166" s="75"/>
      <c r="F166" s="76"/>
      <c r="G166" s="77"/>
      <c r="H166" s="76"/>
      <c r="I166" s="78" t="s">
        <v>531</v>
      </c>
    </row>
    <row r="167" ht="15.75" customHeight="1">
      <c r="A167" s="89" t="s">
        <v>91</v>
      </c>
      <c r="B167" s="90" t="s">
        <v>456</v>
      </c>
      <c r="C167" s="79" t="s">
        <v>532</v>
      </c>
      <c r="D167" s="68" t="s">
        <v>211</v>
      </c>
      <c r="E167" s="80"/>
      <c r="F167" s="70"/>
      <c r="G167" s="71"/>
      <c r="H167" s="68" t="s">
        <v>62</v>
      </c>
      <c r="I167" s="72" t="s">
        <v>533</v>
      </c>
    </row>
    <row r="168" ht="15.75" customHeight="1">
      <c r="A168" s="89" t="s">
        <v>91</v>
      </c>
      <c r="B168" s="90" t="s">
        <v>456</v>
      </c>
      <c r="C168" s="73" t="s">
        <v>534</v>
      </c>
      <c r="D168" s="74" t="s">
        <v>211</v>
      </c>
      <c r="E168" s="75"/>
      <c r="F168" s="76"/>
      <c r="G168" s="77"/>
      <c r="H168" s="76"/>
      <c r="I168" s="78" t="s">
        <v>535</v>
      </c>
    </row>
    <row r="169" ht="15.75" customHeight="1">
      <c r="A169" s="89" t="s">
        <v>91</v>
      </c>
      <c r="B169" s="90" t="s">
        <v>456</v>
      </c>
      <c r="C169" s="79" t="s">
        <v>314</v>
      </c>
      <c r="D169" s="68" t="s">
        <v>211</v>
      </c>
      <c r="E169" s="80"/>
      <c r="F169" s="70"/>
      <c r="G169" s="71"/>
      <c r="H169" s="70"/>
      <c r="I169" s="72" t="s">
        <v>536</v>
      </c>
    </row>
    <row r="170" ht="15.75" customHeight="1">
      <c r="A170" s="89" t="s">
        <v>91</v>
      </c>
      <c r="B170" s="90" t="s">
        <v>456</v>
      </c>
      <c r="C170" s="73" t="s">
        <v>537</v>
      </c>
      <c r="D170" s="74" t="s">
        <v>211</v>
      </c>
      <c r="E170" s="75"/>
      <c r="F170" s="76"/>
      <c r="G170" s="77"/>
      <c r="H170" s="76"/>
      <c r="I170" s="78" t="s">
        <v>538</v>
      </c>
    </row>
    <row r="171" ht="15.75" customHeight="1">
      <c r="A171" s="91" t="s">
        <v>95</v>
      </c>
      <c r="B171" s="92" t="s">
        <v>539</v>
      </c>
      <c r="C171" s="67" t="s">
        <v>540</v>
      </c>
      <c r="D171" s="68" t="s">
        <v>207</v>
      </c>
      <c r="E171" s="69" t="s">
        <v>208</v>
      </c>
      <c r="F171" s="70"/>
      <c r="G171" s="71"/>
      <c r="H171" s="70"/>
      <c r="I171" s="72" t="s">
        <v>541</v>
      </c>
    </row>
    <row r="172" ht="15.75" customHeight="1">
      <c r="A172" s="91" t="s">
        <v>95</v>
      </c>
      <c r="B172" s="92" t="s">
        <v>539</v>
      </c>
      <c r="C172" s="73" t="s">
        <v>542</v>
      </c>
      <c r="D172" s="74" t="s">
        <v>211</v>
      </c>
      <c r="E172" s="75"/>
      <c r="F172" s="76"/>
      <c r="G172" s="77"/>
      <c r="H172" s="76"/>
      <c r="I172" s="78" t="s">
        <v>543</v>
      </c>
    </row>
    <row r="173" ht="15.75" customHeight="1">
      <c r="A173" s="91" t="s">
        <v>95</v>
      </c>
      <c r="B173" s="92" t="s">
        <v>539</v>
      </c>
      <c r="C173" s="79" t="s">
        <v>544</v>
      </c>
      <c r="D173" s="68" t="s">
        <v>211</v>
      </c>
      <c r="E173" s="80"/>
      <c r="F173" s="70"/>
      <c r="G173" s="71"/>
      <c r="H173" s="70"/>
      <c r="I173" s="72" t="s">
        <v>545</v>
      </c>
    </row>
    <row r="174" ht="15.75" customHeight="1">
      <c r="A174" s="91" t="s">
        <v>95</v>
      </c>
      <c r="B174" s="92" t="s">
        <v>539</v>
      </c>
      <c r="C174" s="73" t="s">
        <v>546</v>
      </c>
      <c r="D174" s="74" t="s">
        <v>211</v>
      </c>
      <c r="E174" s="75"/>
      <c r="F174" s="76"/>
      <c r="G174" s="77"/>
      <c r="H174" s="76"/>
      <c r="I174" s="78" t="s">
        <v>547</v>
      </c>
    </row>
    <row r="175" ht="15.75" customHeight="1">
      <c r="A175" s="91" t="s">
        <v>97</v>
      </c>
      <c r="B175" s="92" t="s">
        <v>539</v>
      </c>
      <c r="C175" s="67" t="s">
        <v>548</v>
      </c>
      <c r="D175" s="68" t="s">
        <v>207</v>
      </c>
      <c r="E175" s="69" t="s">
        <v>208</v>
      </c>
      <c r="F175" s="70"/>
      <c r="G175" s="71"/>
      <c r="H175" s="70"/>
      <c r="I175" s="72" t="s">
        <v>549</v>
      </c>
    </row>
    <row r="176" ht="15.75" customHeight="1">
      <c r="A176" s="91" t="s">
        <v>97</v>
      </c>
      <c r="B176" s="92" t="s">
        <v>539</v>
      </c>
      <c r="C176" s="73" t="s">
        <v>328</v>
      </c>
      <c r="D176" s="74" t="s">
        <v>211</v>
      </c>
      <c r="E176" s="75"/>
      <c r="F176" s="76"/>
      <c r="G176" s="77"/>
      <c r="H176" s="76"/>
      <c r="I176" s="78" t="s">
        <v>550</v>
      </c>
    </row>
    <row r="177" ht="15.75" customHeight="1">
      <c r="A177" s="91" t="s">
        <v>97</v>
      </c>
      <c r="B177" s="92" t="s">
        <v>539</v>
      </c>
      <c r="C177" s="79" t="s">
        <v>551</v>
      </c>
      <c r="D177" s="68" t="s">
        <v>207</v>
      </c>
      <c r="E177" s="80"/>
      <c r="F177" s="70"/>
      <c r="G177" s="71"/>
      <c r="H177" s="70"/>
      <c r="I177" s="72" t="s">
        <v>552</v>
      </c>
    </row>
    <row r="178" ht="15.75" customHeight="1">
      <c r="A178" s="91" t="s">
        <v>97</v>
      </c>
      <c r="B178" s="92" t="s">
        <v>539</v>
      </c>
      <c r="C178" s="73" t="s">
        <v>461</v>
      </c>
      <c r="D178" s="74" t="s">
        <v>207</v>
      </c>
      <c r="E178" s="75"/>
      <c r="F178" s="76"/>
      <c r="G178" s="77"/>
      <c r="H178" s="76"/>
      <c r="I178" s="78" t="s">
        <v>553</v>
      </c>
    </row>
    <row r="179" ht="15.75" customHeight="1">
      <c r="A179" s="91" t="s">
        <v>99</v>
      </c>
      <c r="B179" s="92" t="s">
        <v>539</v>
      </c>
      <c r="C179" s="67" t="s">
        <v>416</v>
      </c>
      <c r="D179" s="68" t="s">
        <v>211</v>
      </c>
      <c r="E179" s="69" t="s">
        <v>208</v>
      </c>
      <c r="F179" s="70"/>
      <c r="G179" s="71"/>
      <c r="H179" s="70"/>
      <c r="I179" s="72" t="s">
        <v>554</v>
      </c>
    </row>
    <row r="180" ht="21.75" customHeight="1">
      <c r="A180" s="91" t="s">
        <v>99</v>
      </c>
      <c r="B180" s="92" t="s">
        <v>539</v>
      </c>
      <c r="C180" s="73" t="s">
        <v>359</v>
      </c>
      <c r="D180" s="74" t="s">
        <v>211</v>
      </c>
      <c r="E180" s="75"/>
      <c r="F180" s="76"/>
      <c r="G180" s="77"/>
      <c r="H180" s="76"/>
      <c r="I180" s="78" t="s">
        <v>555</v>
      </c>
    </row>
    <row r="181" ht="15.75" customHeight="1">
      <c r="A181" s="91" t="s">
        <v>101</v>
      </c>
      <c r="B181" s="92" t="s">
        <v>539</v>
      </c>
      <c r="C181" s="67" t="s">
        <v>419</v>
      </c>
      <c r="D181" s="68" t="s">
        <v>207</v>
      </c>
      <c r="E181" s="69" t="s">
        <v>208</v>
      </c>
      <c r="F181" s="70"/>
      <c r="G181" s="71"/>
      <c r="H181" s="70"/>
      <c r="I181" s="72" t="s">
        <v>556</v>
      </c>
    </row>
    <row r="182" ht="15.75" customHeight="1">
      <c r="A182" s="91" t="s">
        <v>101</v>
      </c>
      <c r="B182" s="92" t="s">
        <v>539</v>
      </c>
      <c r="C182" s="73" t="s">
        <v>557</v>
      </c>
      <c r="D182" s="74" t="s">
        <v>211</v>
      </c>
      <c r="E182" s="75"/>
      <c r="F182" s="76"/>
      <c r="G182" s="77"/>
      <c r="H182" s="76"/>
      <c r="I182" s="78" t="s">
        <v>558</v>
      </c>
    </row>
    <row r="183" ht="15.75" customHeight="1">
      <c r="A183" s="91" t="s">
        <v>101</v>
      </c>
      <c r="B183" s="92" t="s">
        <v>539</v>
      </c>
      <c r="C183" s="79" t="s">
        <v>559</v>
      </c>
      <c r="D183" s="68" t="s">
        <v>211</v>
      </c>
      <c r="E183" s="80"/>
      <c r="F183" s="70"/>
      <c r="G183" s="71"/>
      <c r="H183" s="70"/>
      <c r="I183" s="72" t="s">
        <v>560</v>
      </c>
    </row>
    <row r="184" ht="15.75" customHeight="1">
      <c r="A184" s="91" t="s">
        <v>101</v>
      </c>
      <c r="B184" s="92" t="s">
        <v>539</v>
      </c>
      <c r="C184" s="73" t="s">
        <v>561</v>
      </c>
      <c r="D184" s="74" t="s">
        <v>236</v>
      </c>
      <c r="E184" s="75"/>
      <c r="F184" s="76"/>
      <c r="G184" s="77"/>
      <c r="H184" s="76"/>
      <c r="I184" s="78" t="s">
        <v>562</v>
      </c>
    </row>
    <row r="185" ht="15.75" customHeight="1">
      <c r="A185" s="91" t="s">
        <v>101</v>
      </c>
      <c r="B185" s="92" t="s">
        <v>539</v>
      </c>
      <c r="C185" s="79" t="s">
        <v>563</v>
      </c>
      <c r="D185" s="68" t="s">
        <v>236</v>
      </c>
      <c r="E185" s="80"/>
      <c r="F185" s="70"/>
      <c r="G185" s="71"/>
      <c r="H185" s="70"/>
      <c r="I185" s="72" t="s">
        <v>564</v>
      </c>
    </row>
    <row r="186" ht="15.75" customHeight="1">
      <c r="A186" s="91" t="s">
        <v>101</v>
      </c>
      <c r="B186" s="92" t="s">
        <v>539</v>
      </c>
      <c r="C186" s="73" t="s">
        <v>565</v>
      </c>
      <c r="D186" s="74" t="s">
        <v>211</v>
      </c>
      <c r="E186" s="75"/>
      <c r="F186" s="76"/>
      <c r="G186" s="77"/>
      <c r="H186" s="76"/>
      <c r="I186" s="78" t="s">
        <v>566</v>
      </c>
    </row>
    <row r="187" ht="15.75" customHeight="1">
      <c r="A187" s="91" t="s">
        <v>103</v>
      </c>
      <c r="B187" s="92" t="s">
        <v>539</v>
      </c>
      <c r="C187" s="67" t="s">
        <v>567</v>
      </c>
      <c r="D187" s="68" t="s">
        <v>207</v>
      </c>
      <c r="E187" s="69" t="s">
        <v>208</v>
      </c>
      <c r="F187" s="70"/>
      <c r="G187" s="71"/>
      <c r="H187" s="70"/>
      <c r="I187" s="72" t="s">
        <v>568</v>
      </c>
    </row>
    <row r="188" ht="21.75" customHeight="1">
      <c r="A188" s="91" t="s">
        <v>103</v>
      </c>
      <c r="B188" s="92" t="s">
        <v>539</v>
      </c>
      <c r="C188" s="73" t="s">
        <v>557</v>
      </c>
      <c r="D188" s="74" t="s">
        <v>211</v>
      </c>
      <c r="E188" s="75"/>
      <c r="F188" s="76"/>
      <c r="G188" s="77"/>
      <c r="H188" s="76"/>
      <c r="I188" s="78" t="s">
        <v>569</v>
      </c>
    </row>
    <row r="189" ht="15.75" customHeight="1">
      <c r="A189" s="91" t="s">
        <v>103</v>
      </c>
      <c r="B189" s="92" t="s">
        <v>539</v>
      </c>
      <c r="C189" s="79" t="s">
        <v>570</v>
      </c>
      <c r="D189" s="68" t="s">
        <v>211</v>
      </c>
      <c r="E189" s="80"/>
      <c r="F189" s="70"/>
      <c r="G189" s="71"/>
      <c r="H189" s="70"/>
      <c r="I189" s="72" t="s">
        <v>571</v>
      </c>
    </row>
    <row r="190" ht="15.75" customHeight="1">
      <c r="A190" s="91" t="s">
        <v>103</v>
      </c>
      <c r="B190" s="92" t="s">
        <v>539</v>
      </c>
      <c r="C190" s="81" t="s">
        <v>548</v>
      </c>
      <c r="D190" s="74" t="s">
        <v>207</v>
      </c>
      <c r="E190" s="75"/>
      <c r="F190" s="82" t="s">
        <v>572</v>
      </c>
      <c r="G190" s="77"/>
      <c r="H190" s="76"/>
      <c r="I190" s="78" t="s">
        <v>573</v>
      </c>
    </row>
    <row r="191" ht="15.75" customHeight="1">
      <c r="A191" s="91" t="s">
        <v>103</v>
      </c>
      <c r="B191" s="92" t="s">
        <v>539</v>
      </c>
      <c r="C191" s="81" t="s">
        <v>540</v>
      </c>
      <c r="D191" s="68" t="s">
        <v>207</v>
      </c>
      <c r="E191" s="80"/>
      <c r="F191" s="82" t="s">
        <v>574</v>
      </c>
      <c r="G191" s="71"/>
      <c r="H191" s="70"/>
      <c r="I191" s="72" t="s">
        <v>575</v>
      </c>
    </row>
    <row r="192" ht="21.75" customHeight="1">
      <c r="A192" s="91" t="s">
        <v>103</v>
      </c>
      <c r="B192" s="92" t="s">
        <v>539</v>
      </c>
      <c r="C192" s="73" t="s">
        <v>563</v>
      </c>
      <c r="D192" s="74" t="s">
        <v>236</v>
      </c>
      <c r="E192" s="75"/>
      <c r="F192" s="76"/>
      <c r="G192" s="77"/>
      <c r="H192" s="76"/>
      <c r="I192" s="78" t="s">
        <v>576</v>
      </c>
    </row>
    <row r="193" ht="21.75" customHeight="1">
      <c r="A193" s="91" t="s">
        <v>103</v>
      </c>
      <c r="B193" s="92" t="s">
        <v>539</v>
      </c>
      <c r="C193" s="79" t="s">
        <v>561</v>
      </c>
      <c r="D193" s="68" t="s">
        <v>236</v>
      </c>
      <c r="E193" s="80"/>
      <c r="F193" s="70"/>
      <c r="G193" s="71"/>
      <c r="H193" s="70"/>
      <c r="I193" s="72" t="s">
        <v>577</v>
      </c>
    </row>
    <row r="194" ht="15.75" customHeight="1">
      <c r="A194" s="91" t="s">
        <v>103</v>
      </c>
      <c r="B194" s="92" t="s">
        <v>539</v>
      </c>
      <c r="C194" s="73" t="s">
        <v>578</v>
      </c>
      <c r="D194" s="74" t="s">
        <v>236</v>
      </c>
      <c r="E194" s="75"/>
      <c r="F194" s="76"/>
      <c r="G194" s="77"/>
      <c r="H194" s="76"/>
      <c r="I194" s="78" t="s">
        <v>579</v>
      </c>
    </row>
    <row r="195" ht="21.75" customHeight="1">
      <c r="A195" s="91" t="s">
        <v>103</v>
      </c>
      <c r="B195" s="92" t="s">
        <v>539</v>
      </c>
      <c r="C195" s="81" t="s">
        <v>498</v>
      </c>
      <c r="D195" s="68" t="s">
        <v>211</v>
      </c>
      <c r="E195" s="80"/>
      <c r="F195" s="82" t="s">
        <v>580</v>
      </c>
      <c r="G195" s="71"/>
      <c r="H195" s="70"/>
      <c r="I195" s="72" t="s">
        <v>581</v>
      </c>
    </row>
    <row r="196" ht="15.75" customHeight="1">
      <c r="A196" s="91" t="s">
        <v>103</v>
      </c>
      <c r="B196" s="92" t="s">
        <v>539</v>
      </c>
      <c r="C196" s="73" t="s">
        <v>582</v>
      </c>
      <c r="D196" s="74" t="s">
        <v>207</v>
      </c>
      <c r="E196" s="75"/>
      <c r="F196" s="76"/>
      <c r="G196" s="77"/>
      <c r="H196" s="76"/>
      <c r="I196" s="78" t="s">
        <v>583</v>
      </c>
    </row>
    <row r="197" ht="15.75" customHeight="1">
      <c r="A197" s="91" t="s">
        <v>103</v>
      </c>
      <c r="B197" s="92" t="s">
        <v>539</v>
      </c>
      <c r="C197" s="79" t="s">
        <v>238</v>
      </c>
      <c r="D197" s="68" t="s">
        <v>207</v>
      </c>
      <c r="E197" s="80"/>
      <c r="F197" s="70"/>
      <c r="G197" s="71"/>
      <c r="H197" s="70"/>
      <c r="I197" s="72" t="s">
        <v>584</v>
      </c>
    </row>
    <row r="198" ht="15.75" customHeight="1">
      <c r="A198" s="91" t="s">
        <v>103</v>
      </c>
      <c r="B198" s="92" t="s">
        <v>539</v>
      </c>
      <c r="C198" s="73" t="s">
        <v>585</v>
      </c>
      <c r="D198" s="74" t="s">
        <v>211</v>
      </c>
      <c r="E198" s="75"/>
      <c r="F198" s="76"/>
      <c r="G198" s="77"/>
      <c r="H198" s="76"/>
      <c r="I198" s="78" t="s">
        <v>586</v>
      </c>
    </row>
    <row r="199" ht="15.75" customHeight="1">
      <c r="A199" s="91" t="s">
        <v>103</v>
      </c>
      <c r="B199" s="92" t="s">
        <v>539</v>
      </c>
      <c r="C199" s="79" t="s">
        <v>587</v>
      </c>
      <c r="D199" s="68" t="s">
        <v>211</v>
      </c>
      <c r="E199" s="80"/>
      <c r="F199" s="70"/>
      <c r="G199" s="71"/>
      <c r="H199" s="70"/>
      <c r="I199" s="72" t="s">
        <v>588</v>
      </c>
    </row>
    <row r="200" ht="15.75" customHeight="1">
      <c r="A200" s="91" t="s">
        <v>103</v>
      </c>
      <c r="B200" s="92" t="s">
        <v>539</v>
      </c>
      <c r="C200" s="73" t="s">
        <v>589</v>
      </c>
      <c r="D200" s="74" t="s">
        <v>211</v>
      </c>
      <c r="E200" s="75"/>
      <c r="F200" s="76"/>
      <c r="G200" s="77"/>
      <c r="H200" s="76"/>
      <c r="I200" s="78" t="s">
        <v>590</v>
      </c>
    </row>
    <row r="201" ht="15.75" customHeight="1">
      <c r="A201" s="93" t="s">
        <v>107</v>
      </c>
      <c r="B201" s="94" t="s">
        <v>591</v>
      </c>
      <c r="C201" s="67" t="s">
        <v>357</v>
      </c>
      <c r="D201" s="68" t="s">
        <v>211</v>
      </c>
      <c r="E201" s="69" t="s">
        <v>208</v>
      </c>
      <c r="F201" s="70"/>
      <c r="G201" s="71"/>
      <c r="H201" s="70"/>
      <c r="I201" s="72" t="s">
        <v>592</v>
      </c>
    </row>
    <row r="202" ht="21.75" customHeight="1">
      <c r="A202" s="93" t="s">
        <v>107</v>
      </c>
      <c r="B202" s="94" t="s">
        <v>591</v>
      </c>
      <c r="C202" s="73" t="s">
        <v>593</v>
      </c>
      <c r="D202" s="74" t="s">
        <v>211</v>
      </c>
      <c r="E202" s="75"/>
      <c r="F202" s="76"/>
      <c r="G202" s="77"/>
      <c r="H202" s="76"/>
      <c r="I202" s="78" t="s">
        <v>594</v>
      </c>
    </row>
    <row r="203" ht="15.75" customHeight="1">
      <c r="A203" s="93" t="s">
        <v>107</v>
      </c>
      <c r="B203" s="94" t="s">
        <v>591</v>
      </c>
      <c r="C203" s="79" t="s">
        <v>595</v>
      </c>
      <c r="D203" s="68" t="s">
        <v>211</v>
      </c>
      <c r="E203" s="80"/>
      <c r="F203" s="70"/>
      <c r="G203" s="71"/>
      <c r="H203" s="70"/>
      <c r="I203" s="72" t="s">
        <v>596</v>
      </c>
    </row>
    <row r="204" ht="21.75" customHeight="1">
      <c r="A204" s="93" t="s">
        <v>109</v>
      </c>
      <c r="B204" s="94" t="s">
        <v>591</v>
      </c>
      <c r="C204" s="67" t="s">
        <v>416</v>
      </c>
      <c r="D204" s="74" t="s">
        <v>207</v>
      </c>
      <c r="E204" s="69" t="s">
        <v>208</v>
      </c>
      <c r="F204" s="76"/>
      <c r="G204" s="77"/>
      <c r="H204" s="76"/>
      <c r="I204" s="78" t="s">
        <v>597</v>
      </c>
    </row>
    <row r="205" ht="15.75" customHeight="1">
      <c r="A205" s="93" t="s">
        <v>109</v>
      </c>
      <c r="B205" s="94" t="s">
        <v>591</v>
      </c>
      <c r="C205" s="79" t="s">
        <v>359</v>
      </c>
      <c r="D205" s="68" t="s">
        <v>211</v>
      </c>
      <c r="E205" s="80"/>
      <c r="F205" s="70"/>
      <c r="G205" s="71"/>
      <c r="H205" s="70"/>
      <c r="I205" s="72" t="s">
        <v>598</v>
      </c>
    </row>
    <row r="206" ht="15.75" customHeight="1">
      <c r="A206" s="93" t="s">
        <v>111</v>
      </c>
      <c r="B206" s="94" t="s">
        <v>591</v>
      </c>
      <c r="C206" s="67" t="s">
        <v>599</v>
      </c>
      <c r="D206" s="74" t="s">
        <v>207</v>
      </c>
      <c r="E206" s="69" t="s">
        <v>208</v>
      </c>
      <c r="F206" s="76"/>
      <c r="G206" s="77"/>
      <c r="H206" s="76"/>
      <c r="I206" s="78" t="s">
        <v>600</v>
      </c>
    </row>
    <row r="207" ht="15.75" customHeight="1">
      <c r="A207" s="93" t="s">
        <v>111</v>
      </c>
      <c r="B207" s="94" t="s">
        <v>591</v>
      </c>
      <c r="C207" s="79" t="s">
        <v>601</v>
      </c>
      <c r="D207" s="68" t="s">
        <v>211</v>
      </c>
      <c r="E207" s="80"/>
      <c r="F207" s="70"/>
      <c r="G207" s="71"/>
      <c r="H207" s="70"/>
      <c r="I207" s="72" t="s">
        <v>602</v>
      </c>
    </row>
    <row r="208" ht="15.75" customHeight="1">
      <c r="A208" s="93" t="s">
        <v>111</v>
      </c>
      <c r="B208" s="94" t="s">
        <v>591</v>
      </c>
      <c r="C208" s="81" t="s">
        <v>308</v>
      </c>
      <c r="D208" s="74" t="s">
        <v>211</v>
      </c>
      <c r="E208" s="75"/>
      <c r="F208" s="82" t="s">
        <v>367</v>
      </c>
      <c r="G208" s="77"/>
      <c r="H208" s="76"/>
      <c r="I208" s="78" t="s">
        <v>603</v>
      </c>
    </row>
    <row r="209" ht="15.75" customHeight="1">
      <c r="A209" s="93" t="s">
        <v>111</v>
      </c>
      <c r="B209" s="94" t="s">
        <v>591</v>
      </c>
      <c r="C209" s="79" t="s">
        <v>604</v>
      </c>
      <c r="D209" s="68" t="s">
        <v>236</v>
      </c>
      <c r="E209" s="80"/>
      <c r="F209" s="70"/>
      <c r="G209" s="71"/>
      <c r="H209" s="70"/>
      <c r="I209" s="72" t="s">
        <v>605</v>
      </c>
    </row>
    <row r="210" ht="15.75" customHeight="1">
      <c r="A210" s="93" t="s">
        <v>111</v>
      </c>
      <c r="B210" s="94" t="s">
        <v>591</v>
      </c>
      <c r="C210" s="73" t="s">
        <v>606</v>
      </c>
      <c r="D210" s="74" t="s">
        <v>211</v>
      </c>
      <c r="E210" s="75"/>
      <c r="F210" s="76"/>
      <c r="G210" s="77"/>
      <c r="H210" s="76"/>
      <c r="I210" s="78" t="s">
        <v>607</v>
      </c>
    </row>
    <row r="211" ht="15.75" customHeight="1">
      <c r="A211" s="93" t="s">
        <v>111</v>
      </c>
      <c r="B211" s="94" t="s">
        <v>591</v>
      </c>
      <c r="C211" s="81" t="s">
        <v>608</v>
      </c>
      <c r="D211" s="68" t="s">
        <v>211</v>
      </c>
      <c r="E211" s="80"/>
      <c r="F211" s="82" t="s">
        <v>609</v>
      </c>
      <c r="G211" s="71"/>
      <c r="H211" s="70"/>
      <c r="I211" s="72" t="s">
        <v>610</v>
      </c>
    </row>
    <row r="212" ht="15.75" customHeight="1">
      <c r="A212" s="93" t="s">
        <v>111</v>
      </c>
      <c r="B212" s="94" t="s">
        <v>591</v>
      </c>
      <c r="C212" s="73" t="s">
        <v>611</v>
      </c>
      <c r="D212" s="74" t="s">
        <v>211</v>
      </c>
      <c r="E212" s="75"/>
      <c r="F212" s="76"/>
      <c r="G212" s="77"/>
      <c r="H212" s="76"/>
      <c r="I212" s="78" t="s">
        <v>612</v>
      </c>
    </row>
    <row r="213" ht="15.75" customHeight="1">
      <c r="A213" s="93" t="s">
        <v>111</v>
      </c>
      <c r="B213" s="94" t="s">
        <v>591</v>
      </c>
      <c r="C213" s="79" t="s">
        <v>613</v>
      </c>
      <c r="D213" s="68" t="s">
        <v>211</v>
      </c>
      <c r="E213" s="80"/>
      <c r="F213" s="70"/>
      <c r="G213" s="71"/>
      <c r="H213" s="70"/>
      <c r="I213" s="72" t="s">
        <v>614</v>
      </c>
    </row>
    <row r="214" ht="21.75" customHeight="1">
      <c r="A214" s="93" t="s">
        <v>111</v>
      </c>
      <c r="B214" s="94" t="s">
        <v>591</v>
      </c>
      <c r="C214" s="73" t="s">
        <v>615</v>
      </c>
      <c r="D214" s="74" t="s">
        <v>207</v>
      </c>
      <c r="E214" s="75"/>
      <c r="F214" s="76"/>
      <c r="G214" s="77"/>
      <c r="H214" s="74" t="s">
        <v>616</v>
      </c>
      <c r="I214" s="78" t="s">
        <v>617</v>
      </c>
    </row>
    <row r="215" ht="15.75" customHeight="1">
      <c r="A215" s="93" t="s">
        <v>111</v>
      </c>
      <c r="B215" s="94" t="s">
        <v>591</v>
      </c>
      <c r="C215" s="79" t="s">
        <v>618</v>
      </c>
      <c r="D215" s="68" t="s">
        <v>207</v>
      </c>
      <c r="E215" s="80"/>
      <c r="F215" s="70"/>
      <c r="G215" s="71"/>
      <c r="H215" s="68" t="s">
        <v>616</v>
      </c>
      <c r="I215" s="72" t="s">
        <v>619</v>
      </c>
    </row>
    <row r="216" ht="15.75" customHeight="1">
      <c r="A216" s="93" t="s">
        <v>111</v>
      </c>
      <c r="B216" s="94" t="s">
        <v>591</v>
      </c>
      <c r="C216" s="73" t="s">
        <v>620</v>
      </c>
      <c r="D216" s="74" t="s">
        <v>207</v>
      </c>
      <c r="E216" s="75"/>
      <c r="F216" s="76"/>
      <c r="G216" s="77"/>
      <c r="H216" s="74" t="s">
        <v>616</v>
      </c>
      <c r="I216" s="78" t="s">
        <v>621</v>
      </c>
    </row>
    <row r="217" ht="15.75" customHeight="1">
      <c r="A217" s="93" t="s">
        <v>111</v>
      </c>
      <c r="B217" s="94" t="s">
        <v>591</v>
      </c>
      <c r="C217" s="79" t="s">
        <v>622</v>
      </c>
      <c r="D217" s="68" t="s">
        <v>236</v>
      </c>
      <c r="E217" s="80"/>
      <c r="F217" s="70"/>
      <c r="G217" s="71"/>
      <c r="H217" s="70"/>
      <c r="I217" s="72" t="s">
        <v>623</v>
      </c>
    </row>
    <row r="218" ht="15.75" customHeight="1">
      <c r="A218" s="93" t="s">
        <v>111</v>
      </c>
      <c r="B218" s="94" t="s">
        <v>591</v>
      </c>
      <c r="C218" s="73" t="s">
        <v>624</v>
      </c>
      <c r="D218" s="74" t="s">
        <v>207</v>
      </c>
      <c r="E218" s="75"/>
      <c r="F218" s="76"/>
      <c r="G218" s="77"/>
      <c r="H218" s="74" t="s">
        <v>616</v>
      </c>
      <c r="I218" s="78" t="s">
        <v>625</v>
      </c>
    </row>
    <row r="219" ht="21.75" customHeight="1">
      <c r="A219" s="93" t="s">
        <v>111</v>
      </c>
      <c r="B219" s="94" t="s">
        <v>591</v>
      </c>
      <c r="C219" s="81" t="s">
        <v>314</v>
      </c>
      <c r="D219" s="68" t="s">
        <v>207</v>
      </c>
      <c r="E219" s="80"/>
      <c r="F219" s="82" t="s">
        <v>626</v>
      </c>
      <c r="G219" s="71"/>
      <c r="H219" s="70"/>
      <c r="I219" s="72" t="s">
        <v>627</v>
      </c>
    </row>
    <row r="220" ht="15.75" customHeight="1">
      <c r="A220" s="93" t="s">
        <v>111</v>
      </c>
      <c r="B220" s="94" t="s">
        <v>591</v>
      </c>
      <c r="C220" s="73" t="s">
        <v>628</v>
      </c>
      <c r="D220" s="74" t="s">
        <v>211</v>
      </c>
      <c r="E220" s="75"/>
      <c r="F220" s="76"/>
      <c r="G220" s="77"/>
      <c r="H220" s="76"/>
      <c r="I220" s="78" t="s">
        <v>629</v>
      </c>
    </row>
    <row r="221" ht="15.75" customHeight="1">
      <c r="A221" s="95" t="s">
        <v>116</v>
      </c>
      <c r="B221" s="96" t="s">
        <v>630</v>
      </c>
      <c r="C221" s="67" t="s">
        <v>631</v>
      </c>
      <c r="D221" s="68" t="s">
        <v>207</v>
      </c>
      <c r="E221" s="69" t="s">
        <v>208</v>
      </c>
      <c r="F221" s="70"/>
      <c r="G221" s="71"/>
      <c r="H221" s="70"/>
      <c r="I221" s="72" t="s">
        <v>632</v>
      </c>
    </row>
    <row r="222" ht="15.75" customHeight="1">
      <c r="A222" s="95" t="s">
        <v>116</v>
      </c>
      <c r="B222" s="96" t="s">
        <v>630</v>
      </c>
      <c r="C222" s="81" t="s">
        <v>633</v>
      </c>
      <c r="D222" s="74" t="s">
        <v>207</v>
      </c>
      <c r="E222" s="75"/>
      <c r="F222" s="82" t="s">
        <v>228</v>
      </c>
      <c r="G222" s="77"/>
      <c r="H222" s="76"/>
      <c r="I222" s="78" t="s">
        <v>634</v>
      </c>
    </row>
    <row r="223" ht="15.75" customHeight="1">
      <c r="A223" s="95" t="s">
        <v>116</v>
      </c>
      <c r="B223" s="96" t="s">
        <v>630</v>
      </c>
      <c r="C223" s="79" t="s">
        <v>635</v>
      </c>
      <c r="D223" s="68" t="s">
        <v>211</v>
      </c>
      <c r="E223" s="80"/>
      <c r="F223" s="70"/>
      <c r="G223" s="71"/>
      <c r="H223" s="70"/>
      <c r="I223" s="72" t="s">
        <v>636</v>
      </c>
    </row>
    <row r="224" ht="15.75" customHeight="1">
      <c r="A224" s="95" t="s">
        <v>116</v>
      </c>
      <c r="B224" s="96" t="s">
        <v>630</v>
      </c>
      <c r="C224" s="73" t="s">
        <v>213</v>
      </c>
      <c r="D224" s="74" t="s">
        <v>211</v>
      </c>
      <c r="E224" s="75"/>
      <c r="F224" s="76"/>
      <c r="G224" s="77"/>
      <c r="H224" s="76"/>
      <c r="I224" s="78" t="s">
        <v>637</v>
      </c>
    </row>
    <row r="225" ht="15.75" customHeight="1">
      <c r="A225" s="95" t="s">
        <v>116</v>
      </c>
      <c r="B225" s="96" t="s">
        <v>630</v>
      </c>
      <c r="C225" s="79" t="s">
        <v>215</v>
      </c>
      <c r="D225" s="68" t="s">
        <v>211</v>
      </c>
      <c r="E225" s="80"/>
      <c r="F225" s="70"/>
      <c r="G225" s="71"/>
      <c r="H225" s="70"/>
      <c r="I225" s="72" t="s">
        <v>638</v>
      </c>
    </row>
    <row r="226" ht="15.75" customHeight="1">
      <c r="A226" s="95" t="s">
        <v>116</v>
      </c>
      <c r="B226" s="96" t="s">
        <v>630</v>
      </c>
      <c r="C226" s="73" t="s">
        <v>639</v>
      </c>
      <c r="D226" s="74" t="s">
        <v>211</v>
      </c>
      <c r="E226" s="75"/>
      <c r="F226" s="76"/>
      <c r="G226" s="77"/>
      <c r="H226" s="76"/>
      <c r="I226" s="78" t="s">
        <v>640</v>
      </c>
    </row>
    <row r="227" ht="15.75" customHeight="1">
      <c r="A227" s="95" t="s">
        <v>116</v>
      </c>
      <c r="B227" s="96" t="s">
        <v>630</v>
      </c>
      <c r="C227" s="79" t="s">
        <v>641</v>
      </c>
      <c r="D227" s="68" t="s">
        <v>211</v>
      </c>
      <c r="E227" s="80"/>
      <c r="F227" s="70"/>
      <c r="G227" s="71"/>
      <c r="H227" s="70"/>
      <c r="I227" s="72" t="s">
        <v>642</v>
      </c>
    </row>
    <row r="228" ht="21.75" customHeight="1">
      <c r="A228" s="95" t="s">
        <v>118</v>
      </c>
      <c r="B228" s="96" t="s">
        <v>630</v>
      </c>
      <c r="C228" s="67" t="s">
        <v>388</v>
      </c>
      <c r="D228" s="74" t="s">
        <v>211</v>
      </c>
      <c r="E228" s="69" t="s">
        <v>208</v>
      </c>
      <c r="F228" s="76"/>
      <c r="G228" s="77"/>
      <c r="H228" s="76"/>
      <c r="I228" s="78" t="s">
        <v>643</v>
      </c>
    </row>
    <row r="229" ht="21.75" customHeight="1">
      <c r="A229" s="95" t="s">
        <v>118</v>
      </c>
      <c r="B229" s="96" t="s">
        <v>630</v>
      </c>
      <c r="C229" s="79" t="s">
        <v>390</v>
      </c>
      <c r="D229" s="68" t="s">
        <v>211</v>
      </c>
      <c r="E229" s="80"/>
      <c r="F229" s="70"/>
      <c r="G229" s="71"/>
      <c r="H229" s="70"/>
      <c r="I229" s="72" t="s">
        <v>644</v>
      </c>
    </row>
    <row r="230" ht="21.75" customHeight="1">
      <c r="A230" s="95" t="s">
        <v>120</v>
      </c>
      <c r="B230" s="96" t="s">
        <v>630</v>
      </c>
      <c r="C230" s="67" t="s">
        <v>314</v>
      </c>
      <c r="D230" s="74" t="s">
        <v>211</v>
      </c>
      <c r="E230" s="69" t="s">
        <v>208</v>
      </c>
      <c r="F230" s="76"/>
      <c r="G230" s="77"/>
      <c r="H230" s="76"/>
      <c r="I230" s="78" t="s">
        <v>645</v>
      </c>
    </row>
    <row r="231" ht="15.75" customHeight="1">
      <c r="A231" s="95" t="s">
        <v>120</v>
      </c>
      <c r="B231" s="96" t="s">
        <v>630</v>
      </c>
      <c r="C231" s="79" t="s">
        <v>359</v>
      </c>
      <c r="D231" s="68" t="s">
        <v>211</v>
      </c>
      <c r="E231" s="80"/>
      <c r="F231" s="70"/>
      <c r="G231" s="71"/>
      <c r="H231" s="70"/>
      <c r="I231" s="72" t="s">
        <v>646</v>
      </c>
    </row>
    <row r="232" ht="21.75" customHeight="1">
      <c r="A232" s="95" t="s">
        <v>122</v>
      </c>
      <c r="B232" s="96" t="s">
        <v>630</v>
      </c>
      <c r="C232" s="67" t="s">
        <v>633</v>
      </c>
      <c r="D232" s="74" t="s">
        <v>207</v>
      </c>
      <c r="E232" s="69" t="s">
        <v>208</v>
      </c>
      <c r="F232" s="76"/>
      <c r="G232" s="77"/>
      <c r="H232" s="76"/>
      <c r="I232" s="78" t="s">
        <v>647</v>
      </c>
    </row>
    <row r="233" ht="21.75" customHeight="1">
      <c r="A233" s="95" t="s">
        <v>122</v>
      </c>
      <c r="B233" s="96" t="s">
        <v>630</v>
      </c>
      <c r="C233" s="79" t="s">
        <v>648</v>
      </c>
      <c r="D233" s="68" t="s">
        <v>211</v>
      </c>
      <c r="E233" s="80"/>
      <c r="F233" s="70"/>
      <c r="G233" s="71"/>
      <c r="H233" s="70"/>
      <c r="I233" s="72" t="s">
        <v>649</v>
      </c>
    </row>
    <row r="234" ht="15.75" customHeight="1">
      <c r="A234" s="95" t="s">
        <v>122</v>
      </c>
      <c r="B234" s="96" t="s">
        <v>630</v>
      </c>
      <c r="C234" s="73" t="s">
        <v>650</v>
      </c>
      <c r="D234" s="74" t="s">
        <v>211</v>
      </c>
      <c r="E234" s="75"/>
      <c r="F234" s="76"/>
      <c r="G234" s="77"/>
      <c r="H234" s="76"/>
      <c r="I234" s="78" t="s">
        <v>651</v>
      </c>
    </row>
    <row r="235" ht="21.75" customHeight="1">
      <c r="A235" s="95" t="s">
        <v>122</v>
      </c>
      <c r="B235" s="96" t="s">
        <v>630</v>
      </c>
      <c r="C235" s="79" t="s">
        <v>500</v>
      </c>
      <c r="D235" s="68" t="s">
        <v>211</v>
      </c>
      <c r="E235" s="80"/>
      <c r="F235" s="70"/>
      <c r="G235" s="71"/>
      <c r="H235" s="70"/>
      <c r="I235" s="72" t="s">
        <v>652</v>
      </c>
    </row>
    <row r="236" ht="15.75" customHeight="1">
      <c r="A236" s="95" t="s">
        <v>122</v>
      </c>
      <c r="B236" s="96" t="s">
        <v>630</v>
      </c>
      <c r="C236" s="73" t="s">
        <v>653</v>
      </c>
      <c r="D236" s="74" t="s">
        <v>211</v>
      </c>
      <c r="E236" s="75"/>
      <c r="F236" s="76"/>
      <c r="G236" s="77"/>
      <c r="H236" s="76"/>
      <c r="I236" s="78" t="s">
        <v>654</v>
      </c>
    </row>
    <row r="237" ht="15.75" customHeight="1">
      <c r="A237" s="95" t="s">
        <v>122</v>
      </c>
      <c r="B237" s="96" t="s">
        <v>630</v>
      </c>
      <c r="C237" s="79" t="s">
        <v>655</v>
      </c>
      <c r="D237" s="68" t="s">
        <v>211</v>
      </c>
      <c r="E237" s="80"/>
      <c r="F237" s="70"/>
      <c r="G237" s="71"/>
      <c r="H237" s="70"/>
      <c r="I237" s="72" t="s">
        <v>656</v>
      </c>
    </row>
    <row r="238" ht="21.75" customHeight="1">
      <c r="A238" s="95" t="s">
        <v>122</v>
      </c>
      <c r="B238" s="96" t="s">
        <v>630</v>
      </c>
      <c r="C238" s="73" t="s">
        <v>657</v>
      </c>
      <c r="D238" s="74" t="s">
        <v>211</v>
      </c>
      <c r="E238" s="75"/>
      <c r="F238" s="76"/>
      <c r="G238" s="77"/>
      <c r="H238" s="76"/>
      <c r="I238" s="78" t="s">
        <v>658</v>
      </c>
    </row>
    <row r="239" ht="21.75" customHeight="1">
      <c r="A239" s="95" t="s">
        <v>122</v>
      </c>
      <c r="B239" s="96" t="s">
        <v>630</v>
      </c>
      <c r="C239" s="79" t="s">
        <v>659</v>
      </c>
      <c r="D239" s="68" t="s">
        <v>207</v>
      </c>
      <c r="E239" s="80"/>
      <c r="F239" s="70"/>
      <c r="G239" s="71"/>
      <c r="H239" s="70"/>
      <c r="I239" s="72" t="s">
        <v>660</v>
      </c>
    </row>
    <row r="240" ht="21.75" customHeight="1">
      <c r="A240" s="95" t="s">
        <v>122</v>
      </c>
      <c r="B240" s="96" t="s">
        <v>630</v>
      </c>
      <c r="C240" s="73" t="s">
        <v>661</v>
      </c>
      <c r="D240" s="74" t="s">
        <v>211</v>
      </c>
      <c r="E240" s="75"/>
      <c r="F240" s="76"/>
      <c r="G240" s="77"/>
      <c r="H240" s="76"/>
      <c r="I240" s="78" t="s">
        <v>662</v>
      </c>
    </row>
    <row r="241" ht="21.75" customHeight="1">
      <c r="A241" s="95" t="s">
        <v>122</v>
      </c>
      <c r="B241" s="96" t="s">
        <v>630</v>
      </c>
      <c r="C241" s="79" t="s">
        <v>663</v>
      </c>
      <c r="D241" s="68" t="s">
        <v>207</v>
      </c>
      <c r="E241" s="80"/>
      <c r="F241" s="70"/>
      <c r="G241" s="71"/>
      <c r="H241" s="70"/>
      <c r="I241" s="72" t="s">
        <v>664</v>
      </c>
    </row>
    <row r="242" ht="21.75" customHeight="1">
      <c r="A242" s="95" t="s">
        <v>122</v>
      </c>
      <c r="B242" s="96" t="s">
        <v>630</v>
      </c>
      <c r="C242" s="73" t="s">
        <v>665</v>
      </c>
      <c r="D242" s="74" t="s">
        <v>211</v>
      </c>
      <c r="E242" s="75"/>
      <c r="F242" s="76"/>
      <c r="G242" s="77"/>
      <c r="H242" s="76"/>
      <c r="I242" s="78" t="s">
        <v>666</v>
      </c>
    </row>
    <row r="243" ht="15.75" customHeight="1">
      <c r="A243" s="95" t="s">
        <v>124</v>
      </c>
      <c r="B243" s="96" t="s">
        <v>630</v>
      </c>
      <c r="C243" s="67" t="s">
        <v>398</v>
      </c>
      <c r="D243" s="68" t="s">
        <v>207</v>
      </c>
      <c r="E243" s="69" t="s">
        <v>208</v>
      </c>
      <c r="F243" s="70"/>
      <c r="G243" s="71"/>
      <c r="H243" s="70"/>
      <c r="I243" s="72" t="s">
        <v>667</v>
      </c>
    </row>
    <row r="244" ht="15.75" customHeight="1">
      <c r="A244" s="95" t="s">
        <v>124</v>
      </c>
      <c r="B244" s="96" t="s">
        <v>630</v>
      </c>
      <c r="C244" s="81" t="s">
        <v>668</v>
      </c>
      <c r="D244" s="74" t="s">
        <v>207</v>
      </c>
      <c r="E244" s="75"/>
      <c r="F244" s="82" t="s">
        <v>669</v>
      </c>
      <c r="G244" s="77"/>
      <c r="H244" s="76"/>
      <c r="I244" s="78" t="s">
        <v>670</v>
      </c>
    </row>
    <row r="245" ht="15.75" customHeight="1">
      <c r="A245" s="95" t="s">
        <v>124</v>
      </c>
      <c r="B245" s="96" t="s">
        <v>630</v>
      </c>
      <c r="C245" s="81" t="s">
        <v>671</v>
      </c>
      <c r="D245" s="68" t="s">
        <v>211</v>
      </c>
      <c r="E245" s="80"/>
      <c r="F245" s="82" t="s">
        <v>404</v>
      </c>
      <c r="G245" s="71"/>
      <c r="H245" s="70"/>
      <c r="I245" s="72" t="s">
        <v>672</v>
      </c>
    </row>
    <row r="246" ht="15.75" customHeight="1">
      <c r="A246" s="95" t="s">
        <v>124</v>
      </c>
      <c r="B246" s="96" t="s">
        <v>630</v>
      </c>
      <c r="C246" s="73" t="s">
        <v>406</v>
      </c>
      <c r="D246" s="74" t="s">
        <v>207</v>
      </c>
      <c r="E246" s="75"/>
      <c r="F246" s="76"/>
      <c r="G246" s="77"/>
      <c r="H246" s="76"/>
      <c r="I246" s="78" t="s">
        <v>673</v>
      </c>
    </row>
    <row r="247" ht="15.75" customHeight="1">
      <c r="A247" s="95" t="s">
        <v>124</v>
      </c>
      <c r="B247" s="96" t="s">
        <v>630</v>
      </c>
      <c r="C247" s="79" t="s">
        <v>674</v>
      </c>
      <c r="D247" s="68" t="s">
        <v>236</v>
      </c>
      <c r="E247" s="80"/>
      <c r="F247" s="70"/>
      <c r="G247" s="71"/>
      <c r="H247" s="70"/>
      <c r="I247" s="72" t="s">
        <v>675</v>
      </c>
    </row>
    <row r="248" ht="15.75" customHeight="1">
      <c r="A248" s="95" t="s">
        <v>124</v>
      </c>
      <c r="B248" s="96" t="s">
        <v>630</v>
      </c>
      <c r="C248" s="73" t="s">
        <v>676</v>
      </c>
      <c r="D248" s="74" t="s">
        <v>236</v>
      </c>
      <c r="E248" s="75"/>
      <c r="F248" s="76"/>
      <c r="G248" s="77"/>
      <c r="H248" s="76"/>
      <c r="I248" s="78" t="s">
        <v>677</v>
      </c>
    </row>
    <row r="249" ht="21.75" customHeight="1">
      <c r="A249" s="95" t="s">
        <v>124</v>
      </c>
      <c r="B249" s="96" t="s">
        <v>630</v>
      </c>
      <c r="C249" s="79" t="s">
        <v>678</v>
      </c>
      <c r="D249" s="68" t="s">
        <v>236</v>
      </c>
      <c r="E249" s="80"/>
      <c r="F249" s="70"/>
      <c r="G249" s="71"/>
      <c r="H249" s="70"/>
      <c r="I249" s="72" t="s">
        <v>679</v>
      </c>
    </row>
    <row r="250" ht="15.75" customHeight="1">
      <c r="A250" s="95" t="s">
        <v>124</v>
      </c>
      <c r="B250" s="96" t="s">
        <v>630</v>
      </c>
      <c r="C250" s="73" t="s">
        <v>680</v>
      </c>
      <c r="D250" s="74" t="s">
        <v>211</v>
      </c>
      <c r="E250" s="75"/>
      <c r="F250" s="76"/>
      <c r="G250" s="77"/>
      <c r="H250" s="76"/>
      <c r="I250" s="78" t="s">
        <v>681</v>
      </c>
    </row>
    <row r="251" ht="15.75" customHeight="1">
      <c r="A251" s="95" t="s">
        <v>126</v>
      </c>
      <c r="B251" s="96" t="s">
        <v>630</v>
      </c>
      <c r="C251" s="67" t="s">
        <v>668</v>
      </c>
      <c r="D251" s="68" t="s">
        <v>207</v>
      </c>
      <c r="E251" s="69" t="s">
        <v>208</v>
      </c>
      <c r="F251" s="70"/>
      <c r="G251" s="71"/>
      <c r="H251" s="70"/>
      <c r="I251" s="72" t="s">
        <v>682</v>
      </c>
    </row>
    <row r="252" ht="15.75" customHeight="1">
      <c r="A252" s="95" t="s">
        <v>126</v>
      </c>
      <c r="B252" s="96" t="s">
        <v>630</v>
      </c>
      <c r="C252" s="81" t="s">
        <v>633</v>
      </c>
      <c r="D252" s="74" t="s">
        <v>207</v>
      </c>
      <c r="E252" s="75"/>
      <c r="F252" s="82" t="s">
        <v>228</v>
      </c>
      <c r="G252" s="77"/>
      <c r="H252" s="76"/>
      <c r="I252" s="78" t="s">
        <v>683</v>
      </c>
    </row>
    <row r="253" ht="15.75" customHeight="1">
      <c r="A253" s="95" t="s">
        <v>126</v>
      </c>
      <c r="B253" s="96" t="s">
        <v>630</v>
      </c>
      <c r="C253" s="81" t="s">
        <v>631</v>
      </c>
      <c r="D253" s="68" t="s">
        <v>207</v>
      </c>
      <c r="E253" s="80"/>
      <c r="F253" s="82" t="s">
        <v>684</v>
      </c>
      <c r="G253" s="71"/>
      <c r="H253" s="70"/>
      <c r="I253" s="72" t="s">
        <v>685</v>
      </c>
    </row>
    <row r="254" ht="21.75" customHeight="1">
      <c r="A254" s="95" t="s">
        <v>126</v>
      </c>
      <c r="B254" s="96" t="s">
        <v>630</v>
      </c>
      <c r="C254" s="73" t="s">
        <v>686</v>
      </c>
      <c r="D254" s="74" t="s">
        <v>211</v>
      </c>
      <c r="E254" s="75"/>
      <c r="F254" s="76"/>
      <c r="G254" s="77"/>
      <c r="H254" s="76"/>
      <c r="I254" s="78" t="s">
        <v>687</v>
      </c>
    </row>
    <row r="255" ht="21.75" customHeight="1">
      <c r="A255" s="95" t="s">
        <v>126</v>
      </c>
      <c r="B255" s="96" t="s">
        <v>630</v>
      </c>
      <c r="C255" s="79" t="s">
        <v>688</v>
      </c>
      <c r="D255" s="68" t="s">
        <v>211</v>
      </c>
      <c r="E255" s="80"/>
      <c r="F255" s="70"/>
      <c r="G255" s="71"/>
      <c r="H255" s="68" t="s">
        <v>127</v>
      </c>
      <c r="I255" s="72" t="s">
        <v>689</v>
      </c>
    </row>
    <row r="256" ht="15.75" customHeight="1">
      <c r="A256" s="95" t="s">
        <v>126</v>
      </c>
      <c r="B256" s="96" t="s">
        <v>630</v>
      </c>
      <c r="C256" s="73" t="s">
        <v>690</v>
      </c>
      <c r="D256" s="74" t="s">
        <v>211</v>
      </c>
      <c r="E256" s="75"/>
      <c r="F256" s="76"/>
      <c r="G256" s="77"/>
      <c r="H256" s="74" t="s">
        <v>127</v>
      </c>
      <c r="I256" s="78" t="s">
        <v>691</v>
      </c>
    </row>
    <row r="257" ht="15.75" customHeight="1">
      <c r="A257" s="95" t="s">
        <v>126</v>
      </c>
      <c r="B257" s="96" t="s">
        <v>630</v>
      </c>
      <c r="C257" s="79" t="s">
        <v>692</v>
      </c>
      <c r="D257" s="68" t="s">
        <v>211</v>
      </c>
      <c r="E257" s="80"/>
      <c r="F257" s="70"/>
      <c r="G257" s="71"/>
      <c r="H257" s="70"/>
      <c r="I257" s="72" t="s">
        <v>693</v>
      </c>
    </row>
    <row r="258" ht="15.75" customHeight="1">
      <c r="A258" s="95" t="s">
        <v>126</v>
      </c>
      <c r="B258" s="96" t="s">
        <v>630</v>
      </c>
      <c r="C258" s="81" t="s">
        <v>694</v>
      </c>
      <c r="D258" s="74" t="s">
        <v>211</v>
      </c>
      <c r="E258" s="75"/>
      <c r="F258" s="82" t="s">
        <v>695</v>
      </c>
      <c r="G258" s="77"/>
      <c r="H258" s="76"/>
      <c r="I258" s="78" t="s">
        <v>696</v>
      </c>
    </row>
    <row r="259" ht="21.75" customHeight="1">
      <c r="A259" s="95" t="s">
        <v>126</v>
      </c>
      <c r="B259" s="96" t="s">
        <v>630</v>
      </c>
      <c r="C259" s="79" t="s">
        <v>697</v>
      </c>
      <c r="D259" s="68" t="s">
        <v>236</v>
      </c>
      <c r="E259" s="80"/>
      <c r="F259" s="70"/>
      <c r="G259" s="71"/>
      <c r="H259" s="70"/>
      <c r="I259" s="72" t="s">
        <v>698</v>
      </c>
    </row>
    <row r="260" ht="15.75" customHeight="1">
      <c r="A260" s="95" t="s">
        <v>126</v>
      </c>
      <c r="B260" s="96" t="s">
        <v>630</v>
      </c>
      <c r="C260" s="73" t="s">
        <v>448</v>
      </c>
      <c r="D260" s="74" t="s">
        <v>236</v>
      </c>
      <c r="E260" s="75"/>
      <c r="F260" s="76"/>
      <c r="G260" s="77"/>
      <c r="H260" s="76"/>
      <c r="I260" s="78" t="s">
        <v>699</v>
      </c>
    </row>
    <row r="261" ht="21.75" customHeight="1">
      <c r="A261" s="95" t="s">
        <v>126</v>
      </c>
      <c r="B261" s="96" t="s">
        <v>630</v>
      </c>
      <c r="C261" s="79" t="s">
        <v>700</v>
      </c>
      <c r="D261" s="68" t="s">
        <v>236</v>
      </c>
      <c r="E261" s="80"/>
      <c r="F261" s="70"/>
      <c r="G261" s="71"/>
      <c r="H261" s="70"/>
      <c r="I261" s="72" t="s">
        <v>701</v>
      </c>
    </row>
    <row r="262" ht="21.75" customHeight="1">
      <c r="A262" s="95" t="s">
        <v>126</v>
      </c>
      <c r="B262" s="96" t="s">
        <v>630</v>
      </c>
      <c r="C262" s="81" t="s">
        <v>314</v>
      </c>
      <c r="D262" s="74" t="s">
        <v>211</v>
      </c>
      <c r="E262" s="75"/>
      <c r="F262" s="82" t="s">
        <v>702</v>
      </c>
      <c r="G262" s="77"/>
      <c r="H262" s="76"/>
      <c r="I262" s="78" t="s">
        <v>703</v>
      </c>
    </row>
    <row r="263" ht="15.75" customHeight="1">
      <c r="A263" s="95" t="s">
        <v>126</v>
      </c>
      <c r="B263" s="96" t="s">
        <v>630</v>
      </c>
      <c r="C263" s="79" t="s">
        <v>704</v>
      </c>
      <c r="D263" s="68" t="s">
        <v>211</v>
      </c>
      <c r="E263" s="80"/>
      <c r="F263" s="70"/>
      <c r="G263" s="71"/>
      <c r="H263" s="70"/>
      <c r="I263" s="72" t="s">
        <v>705</v>
      </c>
    </row>
    <row r="264" ht="15.75" customHeight="1">
      <c r="A264" s="95" t="s">
        <v>126</v>
      </c>
      <c r="B264" s="96" t="s">
        <v>630</v>
      </c>
      <c r="C264" s="73" t="s">
        <v>706</v>
      </c>
      <c r="D264" s="74" t="s">
        <v>211</v>
      </c>
      <c r="E264" s="75"/>
      <c r="F264" s="76"/>
      <c r="G264" s="77"/>
      <c r="H264" s="74" t="s">
        <v>127</v>
      </c>
      <c r="I264" s="78" t="s">
        <v>707</v>
      </c>
    </row>
    <row r="265" ht="15.75" customHeight="1">
      <c r="A265" s="97" t="s">
        <v>131</v>
      </c>
      <c r="B265" s="98" t="s">
        <v>708</v>
      </c>
      <c r="C265" s="67" t="s">
        <v>709</v>
      </c>
      <c r="D265" s="68" t="s">
        <v>207</v>
      </c>
      <c r="E265" s="69" t="s">
        <v>208</v>
      </c>
      <c r="F265" s="70"/>
      <c r="G265" s="71"/>
      <c r="H265" s="70"/>
      <c r="I265" s="72" t="s">
        <v>710</v>
      </c>
    </row>
    <row r="266" ht="15.75" customHeight="1">
      <c r="A266" s="97" t="s">
        <v>131</v>
      </c>
      <c r="B266" s="98" t="s">
        <v>708</v>
      </c>
      <c r="C266" s="81" t="s">
        <v>711</v>
      </c>
      <c r="D266" s="74" t="s">
        <v>207</v>
      </c>
      <c r="E266" s="75"/>
      <c r="F266" s="82" t="s">
        <v>712</v>
      </c>
      <c r="G266" s="77"/>
      <c r="H266" s="76"/>
      <c r="I266" s="78" t="s">
        <v>713</v>
      </c>
    </row>
    <row r="267" ht="21.75" customHeight="1">
      <c r="A267" s="97" t="s">
        <v>131</v>
      </c>
      <c r="B267" s="98" t="s">
        <v>708</v>
      </c>
      <c r="C267" s="79" t="s">
        <v>714</v>
      </c>
      <c r="D267" s="68" t="s">
        <v>211</v>
      </c>
      <c r="E267" s="80"/>
      <c r="F267" s="70"/>
      <c r="G267" s="71"/>
      <c r="H267" s="70"/>
      <c r="I267" s="72" t="s">
        <v>715</v>
      </c>
    </row>
    <row r="268" ht="15.75" customHeight="1">
      <c r="A268" s="97" t="s">
        <v>131</v>
      </c>
      <c r="B268" s="98" t="s">
        <v>708</v>
      </c>
      <c r="C268" s="73" t="s">
        <v>622</v>
      </c>
      <c r="D268" s="74" t="s">
        <v>236</v>
      </c>
      <c r="E268" s="75"/>
      <c r="F268" s="76"/>
      <c r="G268" s="77"/>
      <c r="H268" s="76"/>
      <c r="I268" s="78" t="s">
        <v>716</v>
      </c>
    </row>
    <row r="269" ht="15.75" customHeight="1">
      <c r="A269" s="97" t="s">
        <v>131</v>
      </c>
      <c r="B269" s="98" t="s">
        <v>708</v>
      </c>
      <c r="C269" s="79" t="s">
        <v>717</v>
      </c>
      <c r="D269" s="68" t="s">
        <v>211</v>
      </c>
      <c r="E269" s="80"/>
      <c r="F269" s="70"/>
      <c r="G269" s="71"/>
      <c r="H269" s="68" t="s">
        <v>67</v>
      </c>
      <c r="I269" s="72" t="s">
        <v>718</v>
      </c>
    </row>
    <row r="270" ht="15.75" customHeight="1">
      <c r="A270" s="97" t="s">
        <v>131</v>
      </c>
      <c r="B270" s="98" t="s">
        <v>708</v>
      </c>
      <c r="C270" s="73" t="s">
        <v>719</v>
      </c>
      <c r="D270" s="74" t="s">
        <v>211</v>
      </c>
      <c r="E270" s="75"/>
      <c r="F270" s="76"/>
      <c r="G270" s="77"/>
      <c r="H270" s="76"/>
      <c r="I270" s="78" t="s">
        <v>720</v>
      </c>
    </row>
    <row r="271" ht="15.75" customHeight="1">
      <c r="A271" s="97" t="s">
        <v>131</v>
      </c>
      <c r="B271" s="98" t="s">
        <v>708</v>
      </c>
      <c r="C271" s="79" t="s">
        <v>721</v>
      </c>
      <c r="D271" s="68" t="s">
        <v>211</v>
      </c>
      <c r="E271" s="80"/>
      <c r="F271" s="70"/>
      <c r="G271" s="71"/>
      <c r="H271" s="70"/>
      <c r="I271" s="72" t="s">
        <v>722</v>
      </c>
    </row>
    <row r="272" ht="15.75" customHeight="1">
      <c r="A272" s="97" t="s">
        <v>131</v>
      </c>
      <c r="B272" s="98" t="s">
        <v>708</v>
      </c>
      <c r="C272" s="73" t="s">
        <v>723</v>
      </c>
      <c r="D272" s="74" t="s">
        <v>211</v>
      </c>
      <c r="E272" s="75"/>
      <c r="F272" s="76"/>
      <c r="G272" s="77"/>
      <c r="H272" s="76"/>
      <c r="I272" s="78" t="s">
        <v>724</v>
      </c>
    </row>
    <row r="273" ht="15.75" customHeight="1">
      <c r="A273" s="97" t="s">
        <v>131</v>
      </c>
      <c r="B273" s="98" t="s">
        <v>708</v>
      </c>
      <c r="C273" s="79" t="s">
        <v>725</v>
      </c>
      <c r="D273" s="68" t="s">
        <v>211</v>
      </c>
      <c r="E273" s="80"/>
      <c r="F273" s="70"/>
      <c r="G273" s="71"/>
      <c r="H273" s="70"/>
      <c r="I273" s="72" t="s">
        <v>726</v>
      </c>
    </row>
    <row r="274" ht="15.75" customHeight="1">
      <c r="A274" s="97" t="s">
        <v>133</v>
      </c>
      <c r="B274" s="98" t="s">
        <v>708</v>
      </c>
      <c r="C274" s="67" t="s">
        <v>727</v>
      </c>
      <c r="D274" s="74" t="s">
        <v>211</v>
      </c>
      <c r="E274" s="69" t="s">
        <v>208</v>
      </c>
      <c r="F274" s="76"/>
      <c r="G274" s="77"/>
      <c r="H274" s="76"/>
      <c r="I274" s="78" t="s">
        <v>728</v>
      </c>
    </row>
    <row r="275" ht="21.75" customHeight="1">
      <c r="A275" s="97" t="s">
        <v>133</v>
      </c>
      <c r="B275" s="98" t="s">
        <v>708</v>
      </c>
      <c r="C275" s="79" t="s">
        <v>729</v>
      </c>
      <c r="D275" s="68" t="s">
        <v>211</v>
      </c>
      <c r="E275" s="80"/>
      <c r="F275" s="70"/>
      <c r="G275" s="71"/>
      <c r="H275" s="70"/>
      <c r="I275" s="72" t="s">
        <v>730</v>
      </c>
    </row>
    <row r="276" ht="21.75" customHeight="1">
      <c r="A276" s="97" t="s">
        <v>133</v>
      </c>
      <c r="B276" s="98" t="s">
        <v>708</v>
      </c>
      <c r="C276" s="73" t="s">
        <v>731</v>
      </c>
      <c r="D276" s="74" t="s">
        <v>211</v>
      </c>
      <c r="E276" s="75"/>
      <c r="F276" s="76"/>
      <c r="G276" s="77"/>
      <c r="H276" s="76"/>
      <c r="I276" s="78" t="s">
        <v>732</v>
      </c>
    </row>
    <row r="277" ht="15.75" customHeight="1">
      <c r="A277" s="97" t="s">
        <v>133</v>
      </c>
      <c r="B277" s="98" t="s">
        <v>708</v>
      </c>
      <c r="C277" s="79" t="s">
        <v>733</v>
      </c>
      <c r="D277" s="68" t="s">
        <v>211</v>
      </c>
      <c r="E277" s="80"/>
      <c r="F277" s="70"/>
      <c r="G277" s="71"/>
      <c r="H277" s="70"/>
      <c r="I277" s="72" t="s">
        <v>734</v>
      </c>
    </row>
    <row r="278" ht="15.75" customHeight="1">
      <c r="A278" s="97" t="s">
        <v>135</v>
      </c>
      <c r="B278" s="98" t="s">
        <v>708</v>
      </c>
      <c r="C278" s="67" t="s">
        <v>735</v>
      </c>
      <c r="D278" s="74" t="s">
        <v>207</v>
      </c>
      <c r="E278" s="69" t="s">
        <v>208</v>
      </c>
      <c r="F278" s="76"/>
      <c r="G278" s="77"/>
      <c r="H278" s="76"/>
      <c r="I278" s="78" t="s">
        <v>736</v>
      </c>
    </row>
    <row r="279" ht="15.75" customHeight="1">
      <c r="A279" s="97" t="s">
        <v>135</v>
      </c>
      <c r="B279" s="98" t="s">
        <v>708</v>
      </c>
      <c r="C279" s="81" t="s">
        <v>711</v>
      </c>
      <c r="D279" s="68" t="s">
        <v>207</v>
      </c>
      <c r="E279" s="80"/>
      <c r="F279" s="82" t="s">
        <v>712</v>
      </c>
      <c r="G279" s="71"/>
      <c r="H279" s="70"/>
      <c r="I279" s="72" t="s">
        <v>713</v>
      </c>
    </row>
    <row r="280" ht="15.75" customHeight="1">
      <c r="A280" s="97" t="s">
        <v>135</v>
      </c>
      <c r="B280" s="98" t="s">
        <v>708</v>
      </c>
      <c r="C280" s="73" t="s">
        <v>737</v>
      </c>
      <c r="D280" s="74" t="s">
        <v>211</v>
      </c>
      <c r="E280" s="75"/>
      <c r="F280" s="76"/>
      <c r="G280" s="77"/>
      <c r="H280" s="74" t="s">
        <v>67</v>
      </c>
      <c r="I280" s="78" t="s">
        <v>738</v>
      </c>
    </row>
    <row r="281" ht="15.75" customHeight="1">
      <c r="A281" s="97" t="s">
        <v>135</v>
      </c>
      <c r="B281" s="98" t="s">
        <v>708</v>
      </c>
      <c r="C281" s="79" t="s">
        <v>739</v>
      </c>
      <c r="D281" s="68" t="s">
        <v>211</v>
      </c>
      <c r="E281" s="80"/>
      <c r="F281" s="70"/>
      <c r="G281" s="71"/>
      <c r="H281" s="70"/>
      <c r="I281" s="72" t="s">
        <v>740</v>
      </c>
    </row>
    <row r="282" ht="15.75" customHeight="1">
      <c r="A282" s="97" t="s">
        <v>135</v>
      </c>
      <c r="B282" s="98" t="s">
        <v>708</v>
      </c>
      <c r="C282" s="73" t="s">
        <v>741</v>
      </c>
      <c r="D282" s="74" t="s">
        <v>207</v>
      </c>
      <c r="E282" s="75"/>
      <c r="F282" s="76"/>
      <c r="G282" s="77"/>
      <c r="H282" s="76"/>
      <c r="I282" s="78" t="s">
        <v>742</v>
      </c>
    </row>
    <row r="283" ht="21.75" customHeight="1">
      <c r="A283" s="97" t="s">
        <v>135</v>
      </c>
      <c r="B283" s="98" t="s">
        <v>708</v>
      </c>
      <c r="C283" s="79" t="s">
        <v>743</v>
      </c>
      <c r="D283" s="68" t="s">
        <v>211</v>
      </c>
      <c r="E283" s="80"/>
      <c r="F283" s="70"/>
      <c r="G283" s="71"/>
      <c r="H283" s="70"/>
      <c r="I283" s="72" t="s">
        <v>744</v>
      </c>
    </row>
    <row r="284" ht="15.75" customHeight="1">
      <c r="A284" s="97" t="s">
        <v>135</v>
      </c>
      <c r="B284" s="98" t="s">
        <v>708</v>
      </c>
      <c r="C284" s="73" t="s">
        <v>745</v>
      </c>
      <c r="D284" s="74" t="s">
        <v>211</v>
      </c>
      <c r="E284" s="75"/>
      <c r="F284" s="76"/>
      <c r="G284" s="77"/>
      <c r="H284" s="76"/>
      <c r="I284" s="78" t="s">
        <v>746</v>
      </c>
    </row>
    <row r="285" ht="15.75" customHeight="1">
      <c r="A285" s="97" t="s">
        <v>135</v>
      </c>
      <c r="B285" s="98" t="s">
        <v>708</v>
      </c>
      <c r="C285" s="79" t="s">
        <v>747</v>
      </c>
      <c r="D285" s="68" t="s">
        <v>211</v>
      </c>
      <c r="E285" s="80"/>
      <c r="F285" s="70"/>
      <c r="G285" s="71"/>
      <c r="H285" s="68" t="s">
        <v>67</v>
      </c>
      <c r="I285" s="72" t="s">
        <v>748</v>
      </c>
    </row>
    <row r="286" ht="21.75" customHeight="1">
      <c r="A286" s="97" t="s">
        <v>135</v>
      </c>
      <c r="B286" s="98" t="s">
        <v>708</v>
      </c>
      <c r="C286" s="73" t="s">
        <v>749</v>
      </c>
      <c r="D286" s="74" t="s">
        <v>211</v>
      </c>
      <c r="E286" s="75"/>
      <c r="F286" s="76"/>
      <c r="G286" s="77"/>
      <c r="H286" s="76"/>
      <c r="I286" s="78" t="s">
        <v>750</v>
      </c>
    </row>
    <row r="287" ht="15.75" customHeight="1">
      <c r="A287" s="97" t="s">
        <v>135</v>
      </c>
      <c r="B287" s="98" t="s">
        <v>708</v>
      </c>
      <c r="C287" s="79" t="s">
        <v>751</v>
      </c>
      <c r="D287" s="68" t="s">
        <v>207</v>
      </c>
      <c r="E287" s="80"/>
      <c r="F287" s="70"/>
      <c r="G287" s="71"/>
      <c r="H287" s="70"/>
      <c r="I287" s="72" t="s">
        <v>752</v>
      </c>
    </row>
    <row r="288" ht="15.75" customHeight="1">
      <c r="A288" s="97" t="s">
        <v>135</v>
      </c>
      <c r="B288" s="98" t="s">
        <v>708</v>
      </c>
      <c r="C288" s="73" t="s">
        <v>753</v>
      </c>
      <c r="D288" s="74" t="s">
        <v>207</v>
      </c>
      <c r="E288" s="75"/>
      <c r="F288" s="76"/>
      <c r="G288" s="77"/>
      <c r="H288" s="76"/>
      <c r="I288" s="78" t="s">
        <v>754</v>
      </c>
    </row>
    <row r="289" ht="15.75" customHeight="1">
      <c r="A289" s="97" t="s">
        <v>135</v>
      </c>
      <c r="B289" s="98" t="s">
        <v>708</v>
      </c>
      <c r="C289" s="79" t="s">
        <v>755</v>
      </c>
      <c r="D289" s="68" t="s">
        <v>207</v>
      </c>
      <c r="E289" s="80"/>
      <c r="F289" s="70"/>
      <c r="G289" s="71"/>
      <c r="H289" s="70"/>
      <c r="I289" s="72" t="s">
        <v>756</v>
      </c>
    </row>
    <row r="290" ht="15.75" customHeight="1">
      <c r="A290" s="97" t="s">
        <v>135</v>
      </c>
      <c r="B290" s="98" t="s">
        <v>708</v>
      </c>
      <c r="C290" s="73" t="s">
        <v>757</v>
      </c>
      <c r="D290" s="74" t="s">
        <v>211</v>
      </c>
      <c r="E290" s="75"/>
      <c r="F290" s="76"/>
      <c r="G290" s="77"/>
      <c r="H290" s="76"/>
      <c r="I290" s="78" t="s">
        <v>758</v>
      </c>
    </row>
    <row r="291" ht="15.75" customHeight="1">
      <c r="A291" s="97" t="s">
        <v>137</v>
      </c>
      <c r="B291" s="98" t="s">
        <v>708</v>
      </c>
      <c r="C291" s="67" t="s">
        <v>711</v>
      </c>
      <c r="D291" s="68" t="s">
        <v>207</v>
      </c>
      <c r="E291" s="69" t="s">
        <v>208</v>
      </c>
      <c r="F291" s="70"/>
      <c r="G291" s="71"/>
      <c r="H291" s="70"/>
      <c r="I291" s="72" t="s">
        <v>759</v>
      </c>
    </row>
    <row r="292" ht="15.75" customHeight="1">
      <c r="A292" s="97" t="s">
        <v>137</v>
      </c>
      <c r="B292" s="98" t="s">
        <v>708</v>
      </c>
      <c r="C292" s="73" t="s">
        <v>760</v>
      </c>
      <c r="D292" s="74" t="s">
        <v>211</v>
      </c>
      <c r="E292" s="75"/>
      <c r="F292" s="76"/>
      <c r="G292" s="77"/>
      <c r="H292" s="76"/>
      <c r="I292" s="78" t="s">
        <v>761</v>
      </c>
    </row>
    <row r="293" ht="15.75" customHeight="1">
      <c r="A293" s="97" t="s">
        <v>137</v>
      </c>
      <c r="B293" s="98" t="s">
        <v>708</v>
      </c>
      <c r="C293" s="79" t="s">
        <v>762</v>
      </c>
      <c r="D293" s="68" t="s">
        <v>211</v>
      </c>
      <c r="E293" s="80"/>
      <c r="F293" s="70"/>
      <c r="G293" s="71"/>
      <c r="H293" s="70"/>
      <c r="I293" s="72" t="s">
        <v>763</v>
      </c>
    </row>
    <row r="294" ht="15.75" customHeight="1">
      <c r="A294" s="97" t="s">
        <v>137</v>
      </c>
      <c r="B294" s="98" t="s">
        <v>708</v>
      </c>
      <c r="C294" s="73" t="s">
        <v>764</v>
      </c>
      <c r="D294" s="74" t="s">
        <v>211</v>
      </c>
      <c r="E294" s="75"/>
      <c r="F294" s="76"/>
      <c r="G294" s="77"/>
      <c r="H294" s="76"/>
      <c r="I294" s="78" t="s">
        <v>765</v>
      </c>
    </row>
    <row r="295" ht="15.75" customHeight="1">
      <c r="A295" s="97" t="s">
        <v>137</v>
      </c>
      <c r="B295" s="98" t="s">
        <v>708</v>
      </c>
      <c r="C295" s="79" t="s">
        <v>297</v>
      </c>
      <c r="D295" s="68" t="s">
        <v>211</v>
      </c>
      <c r="E295" s="80"/>
      <c r="F295" s="70"/>
      <c r="G295" s="71"/>
      <c r="H295" s="70"/>
      <c r="I295" s="72" t="s">
        <v>766</v>
      </c>
    </row>
    <row r="296" ht="21.75" customHeight="1">
      <c r="A296" s="97" t="s">
        <v>137</v>
      </c>
      <c r="B296" s="98" t="s">
        <v>708</v>
      </c>
      <c r="C296" s="73" t="s">
        <v>767</v>
      </c>
      <c r="D296" s="74" t="s">
        <v>211</v>
      </c>
      <c r="E296" s="75"/>
      <c r="F296" s="76"/>
      <c r="G296" s="77"/>
      <c r="H296" s="74" t="s">
        <v>138</v>
      </c>
      <c r="I296" s="78" t="s">
        <v>768</v>
      </c>
    </row>
    <row r="297" ht="15.75" customHeight="1">
      <c r="A297" s="97" t="s">
        <v>137</v>
      </c>
      <c r="B297" s="98" t="s">
        <v>708</v>
      </c>
      <c r="C297" s="79" t="s">
        <v>769</v>
      </c>
      <c r="D297" s="68" t="s">
        <v>211</v>
      </c>
      <c r="E297" s="80"/>
      <c r="F297" s="70"/>
      <c r="G297" s="71"/>
      <c r="H297" s="70"/>
      <c r="I297" s="72" t="s">
        <v>770</v>
      </c>
    </row>
    <row r="298" ht="15.75" customHeight="1">
      <c r="A298" s="97" t="s">
        <v>137</v>
      </c>
      <c r="B298" s="98" t="s">
        <v>708</v>
      </c>
      <c r="C298" s="81" t="s">
        <v>771</v>
      </c>
      <c r="D298" s="74" t="s">
        <v>211</v>
      </c>
      <c r="E298" s="75"/>
      <c r="F298" s="82" t="s">
        <v>772</v>
      </c>
      <c r="G298" s="77"/>
      <c r="H298" s="76"/>
      <c r="I298" s="78" t="s">
        <v>773</v>
      </c>
    </row>
    <row r="299" ht="15.75" customHeight="1">
      <c r="A299" s="97" t="s">
        <v>137</v>
      </c>
      <c r="B299" s="98" t="s">
        <v>708</v>
      </c>
      <c r="C299" s="79" t="s">
        <v>403</v>
      </c>
      <c r="D299" s="68" t="s">
        <v>211</v>
      </c>
      <c r="E299" s="80"/>
      <c r="F299" s="70"/>
      <c r="G299" s="71"/>
      <c r="H299" s="70"/>
      <c r="I299" s="72" t="s">
        <v>774</v>
      </c>
    </row>
    <row r="300" ht="15.75" customHeight="1">
      <c r="A300" s="97" t="s">
        <v>137</v>
      </c>
      <c r="B300" s="98" t="s">
        <v>708</v>
      </c>
      <c r="C300" s="73" t="s">
        <v>406</v>
      </c>
      <c r="D300" s="74" t="s">
        <v>207</v>
      </c>
      <c r="E300" s="75"/>
      <c r="F300" s="76"/>
      <c r="G300" s="77"/>
      <c r="H300" s="76"/>
      <c r="I300" s="78" t="s">
        <v>775</v>
      </c>
    </row>
    <row r="301" ht="15.75" customHeight="1">
      <c r="A301" s="97" t="s">
        <v>137</v>
      </c>
      <c r="B301" s="98" t="s">
        <v>708</v>
      </c>
      <c r="C301" s="79" t="s">
        <v>776</v>
      </c>
      <c r="D301" s="68" t="s">
        <v>236</v>
      </c>
      <c r="E301" s="80"/>
      <c r="F301" s="70"/>
      <c r="G301" s="71"/>
      <c r="H301" s="70"/>
      <c r="I301" s="72" t="s">
        <v>777</v>
      </c>
    </row>
    <row r="302" ht="15.75" customHeight="1">
      <c r="A302" s="97" t="s">
        <v>137</v>
      </c>
      <c r="B302" s="98" t="s">
        <v>708</v>
      </c>
      <c r="C302" s="73" t="s">
        <v>314</v>
      </c>
      <c r="D302" s="74" t="s">
        <v>211</v>
      </c>
      <c r="E302" s="75"/>
      <c r="F302" s="76"/>
      <c r="G302" s="77"/>
      <c r="H302" s="76"/>
      <c r="I302" s="78" t="s">
        <v>778</v>
      </c>
    </row>
    <row r="303" ht="15.75" customHeight="1">
      <c r="A303" s="97" t="s">
        <v>137</v>
      </c>
      <c r="B303" s="98" t="s">
        <v>708</v>
      </c>
      <c r="C303" s="79" t="s">
        <v>290</v>
      </c>
      <c r="D303" s="68" t="s">
        <v>211</v>
      </c>
      <c r="E303" s="80"/>
      <c r="F303" s="70"/>
      <c r="G303" s="71"/>
      <c r="H303" s="70"/>
      <c r="I303" s="72" t="s">
        <v>779</v>
      </c>
    </row>
    <row r="304" ht="15.75" customHeight="1">
      <c r="A304" s="99" t="s">
        <v>142</v>
      </c>
      <c r="B304" s="100" t="s">
        <v>780</v>
      </c>
      <c r="C304" s="67" t="s">
        <v>781</v>
      </c>
      <c r="D304" s="74" t="s">
        <v>207</v>
      </c>
      <c r="E304" s="69" t="s">
        <v>208</v>
      </c>
      <c r="F304" s="76"/>
      <c r="G304" s="77"/>
      <c r="H304" s="76"/>
      <c r="I304" s="78" t="s">
        <v>782</v>
      </c>
    </row>
    <row r="305" ht="15.75" customHeight="1">
      <c r="A305" s="99" t="s">
        <v>142</v>
      </c>
      <c r="B305" s="100" t="s">
        <v>780</v>
      </c>
      <c r="C305" s="81" t="s">
        <v>403</v>
      </c>
      <c r="D305" s="68" t="s">
        <v>211</v>
      </c>
      <c r="E305" s="80"/>
      <c r="F305" s="82" t="s">
        <v>404</v>
      </c>
      <c r="G305" s="71"/>
      <c r="H305" s="70"/>
      <c r="I305" s="72" t="s">
        <v>783</v>
      </c>
    </row>
    <row r="306" ht="15.75" customHeight="1">
      <c r="A306" s="99" t="s">
        <v>142</v>
      </c>
      <c r="B306" s="100" t="s">
        <v>780</v>
      </c>
      <c r="C306" s="81" t="s">
        <v>308</v>
      </c>
      <c r="D306" s="74" t="s">
        <v>211</v>
      </c>
      <c r="E306" s="75"/>
      <c r="F306" s="82" t="s">
        <v>367</v>
      </c>
      <c r="G306" s="77"/>
      <c r="H306" s="76"/>
      <c r="I306" s="78" t="s">
        <v>784</v>
      </c>
    </row>
    <row r="307" ht="15.75" customHeight="1">
      <c r="A307" s="99" t="s">
        <v>142</v>
      </c>
      <c r="B307" s="100" t="s">
        <v>780</v>
      </c>
      <c r="C307" s="79" t="s">
        <v>297</v>
      </c>
      <c r="D307" s="68" t="s">
        <v>211</v>
      </c>
      <c r="E307" s="80"/>
      <c r="F307" s="70"/>
      <c r="G307" s="71"/>
      <c r="H307" s="70"/>
      <c r="I307" s="72" t="s">
        <v>785</v>
      </c>
    </row>
    <row r="308" ht="15.75" customHeight="1">
      <c r="A308" s="99" t="s">
        <v>142</v>
      </c>
      <c r="B308" s="100" t="s">
        <v>780</v>
      </c>
      <c r="C308" s="73" t="s">
        <v>786</v>
      </c>
      <c r="D308" s="74" t="s">
        <v>211</v>
      </c>
      <c r="E308" s="75"/>
      <c r="F308" s="76"/>
      <c r="G308" s="77"/>
      <c r="H308" s="76"/>
      <c r="I308" s="78" t="s">
        <v>787</v>
      </c>
    </row>
    <row r="309" ht="15.75" customHeight="1">
      <c r="A309" s="99" t="s">
        <v>142</v>
      </c>
      <c r="B309" s="100" t="s">
        <v>780</v>
      </c>
      <c r="C309" s="79" t="s">
        <v>310</v>
      </c>
      <c r="D309" s="68" t="s">
        <v>211</v>
      </c>
      <c r="E309" s="80"/>
      <c r="F309" s="70"/>
      <c r="G309" s="71"/>
      <c r="H309" s="70"/>
      <c r="I309" s="72" t="s">
        <v>788</v>
      </c>
    </row>
    <row r="310" ht="15.75" customHeight="1">
      <c r="A310" s="99" t="s">
        <v>142</v>
      </c>
      <c r="B310" s="100" t="s">
        <v>780</v>
      </c>
      <c r="C310" s="73" t="s">
        <v>789</v>
      </c>
      <c r="D310" s="74" t="s">
        <v>211</v>
      </c>
      <c r="E310" s="75"/>
      <c r="F310" s="76"/>
      <c r="G310" s="77"/>
      <c r="H310" s="76"/>
      <c r="I310" s="78" t="s">
        <v>790</v>
      </c>
    </row>
    <row r="311" ht="15.75" customHeight="1">
      <c r="A311" s="99" t="s">
        <v>142</v>
      </c>
      <c r="B311" s="100" t="s">
        <v>780</v>
      </c>
      <c r="C311" s="79" t="s">
        <v>791</v>
      </c>
      <c r="D311" s="68" t="s">
        <v>207</v>
      </c>
      <c r="E311" s="80"/>
      <c r="F311" s="70"/>
      <c r="G311" s="71"/>
      <c r="H311" s="70"/>
      <c r="I311" s="72" t="s">
        <v>792</v>
      </c>
    </row>
    <row r="312" ht="15.75" customHeight="1">
      <c r="A312" s="99" t="s">
        <v>142</v>
      </c>
      <c r="B312" s="100" t="s">
        <v>780</v>
      </c>
      <c r="C312" s="73" t="s">
        <v>793</v>
      </c>
      <c r="D312" s="74" t="s">
        <v>211</v>
      </c>
      <c r="E312" s="75"/>
      <c r="F312" s="76"/>
      <c r="G312" s="77"/>
      <c r="H312" s="76"/>
      <c r="I312" s="78" t="s">
        <v>794</v>
      </c>
    </row>
    <row r="313" ht="15.75" customHeight="1">
      <c r="A313" s="99" t="s">
        <v>142</v>
      </c>
      <c r="B313" s="100" t="s">
        <v>780</v>
      </c>
      <c r="C313" s="79" t="s">
        <v>795</v>
      </c>
      <c r="D313" s="68" t="s">
        <v>211</v>
      </c>
      <c r="E313" s="80"/>
      <c r="F313" s="70"/>
      <c r="G313" s="71"/>
      <c r="H313" s="70"/>
      <c r="I313" s="72" t="s">
        <v>796</v>
      </c>
    </row>
    <row r="314" ht="15.75" customHeight="1">
      <c r="A314" s="99" t="s">
        <v>142</v>
      </c>
      <c r="B314" s="100" t="s">
        <v>780</v>
      </c>
      <c r="C314" s="73" t="s">
        <v>797</v>
      </c>
      <c r="D314" s="74" t="s">
        <v>211</v>
      </c>
      <c r="E314" s="75"/>
      <c r="F314" s="76"/>
      <c r="G314" s="77"/>
      <c r="H314" s="74" t="s">
        <v>62</v>
      </c>
      <c r="I314" s="78" t="s">
        <v>798</v>
      </c>
    </row>
    <row r="315" ht="15.75" customHeight="1">
      <c r="A315" s="99" t="s">
        <v>142</v>
      </c>
      <c r="B315" s="100" t="s">
        <v>780</v>
      </c>
      <c r="C315" s="79" t="s">
        <v>799</v>
      </c>
      <c r="D315" s="68" t="s">
        <v>207</v>
      </c>
      <c r="E315" s="80"/>
      <c r="F315" s="70"/>
      <c r="G315" s="71"/>
      <c r="H315" s="70"/>
      <c r="I315" s="72" t="s">
        <v>800</v>
      </c>
    </row>
    <row r="316" ht="21.75" customHeight="1">
      <c r="A316" s="99" t="s">
        <v>142</v>
      </c>
      <c r="B316" s="100" t="s">
        <v>780</v>
      </c>
      <c r="C316" s="73" t="s">
        <v>801</v>
      </c>
      <c r="D316" s="74" t="s">
        <v>207</v>
      </c>
      <c r="E316" s="75"/>
      <c r="F316" s="76"/>
      <c r="G316" s="77"/>
      <c r="H316" s="76"/>
      <c r="I316" s="78" t="s">
        <v>802</v>
      </c>
    </row>
    <row r="317" ht="15.75" customHeight="1">
      <c r="A317" s="99" t="s">
        <v>142</v>
      </c>
      <c r="B317" s="100" t="s">
        <v>780</v>
      </c>
      <c r="C317" s="79" t="s">
        <v>803</v>
      </c>
      <c r="D317" s="68" t="s">
        <v>207</v>
      </c>
      <c r="E317" s="80"/>
      <c r="F317" s="70"/>
      <c r="G317" s="71"/>
      <c r="H317" s="70"/>
      <c r="I317" s="72" t="s">
        <v>804</v>
      </c>
    </row>
    <row r="318" ht="15.75" customHeight="1">
      <c r="A318" s="99" t="s">
        <v>142</v>
      </c>
      <c r="B318" s="100" t="s">
        <v>780</v>
      </c>
      <c r="C318" s="73" t="s">
        <v>805</v>
      </c>
      <c r="D318" s="74" t="s">
        <v>207</v>
      </c>
      <c r="E318" s="75"/>
      <c r="F318" s="76"/>
      <c r="G318" s="77"/>
      <c r="H318" s="76"/>
      <c r="I318" s="78" t="s">
        <v>806</v>
      </c>
    </row>
    <row r="319" ht="15.75" customHeight="1">
      <c r="A319" s="99" t="s">
        <v>142</v>
      </c>
      <c r="B319" s="100" t="s">
        <v>780</v>
      </c>
      <c r="C319" s="79" t="s">
        <v>807</v>
      </c>
      <c r="D319" s="68" t="s">
        <v>211</v>
      </c>
      <c r="E319" s="80"/>
      <c r="F319" s="70"/>
      <c r="G319" s="71"/>
      <c r="H319" s="70"/>
      <c r="I319" s="72" t="s">
        <v>808</v>
      </c>
    </row>
    <row r="320" ht="15.75" customHeight="1">
      <c r="A320" s="101" t="s">
        <v>146</v>
      </c>
      <c r="B320" s="102" t="s">
        <v>809</v>
      </c>
      <c r="C320" s="67" t="s">
        <v>810</v>
      </c>
      <c r="D320" s="74" t="s">
        <v>207</v>
      </c>
      <c r="E320" s="69" t="s">
        <v>208</v>
      </c>
      <c r="F320" s="76"/>
      <c r="G320" s="77"/>
      <c r="H320" s="76"/>
      <c r="I320" s="78" t="s">
        <v>811</v>
      </c>
    </row>
    <row r="321" ht="15.75" customHeight="1">
      <c r="A321" s="101" t="s">
        <v>146</v>
      </c>
      <c r="B321" s="102" t="s">
        <v>809</v>
      </c>
      <c r="C321" s="81" t="s">
        <v>633</v>
      </c>
      <c r="D321" s="68" t="s">
        <v>207</v>
      </c>
      <c r="E321" s="80"/>
      <c r="F321" s="82" t="s">
        <v>228</v>
      </c>
      <c r="G321" s="71"/>
      <c r="H321" s="70"/>
      <c r="I321" s="72" t="s">
        <v>812</v>
      </c>
    </row>
    <row r="322" ht="15.75" customHeight="1">
      <c r="A322" s="101" t="s">
        <v>146</v>
      </c>
      <c r="B322" s="102" t="s">
        <v>809</v>
      </c>
      <c r="C322" s="81" t="s">
        <v>671</v>
      </c>
      <c r="D322" s="74" t="s">
        <v>211</v>
      </c>
      <c r="E322" s="75"/>
      <c r="F322" s="82" t="s">
        <v>404</v>
      </c>
      <c r="G322" s="77"/>
      <c r="H322" s="76"/>
      <c r="I322" s="78" t="s">
        <v>813</v>
      </c>
    </row>
    <row r="323" ht="15.75" customHeight="1">
      <c r="A323" s="101" t="s">
        <v>146</v>
      </c>
      <c r="B323" s="102" t="s">
        <v>809</v>
      </c>
      <c r="C323" s="79" t="s">
        <v>814</v>
      </c>
      <c r="D323" s="68" t="s">
        <v>211</v>
      </c>
      <c r="E323" s="80"/>
      <c r="F323" s="70"/>
      <c r="G323" s="71"/>
      <c r="H323" s="68" t="s">
        <v>127</v>
      </c>
      <c r="I323" s="72" t="s">
        <v>815</v>
      </c>
    </row>
    <row r="324" ht="15.75" customHeight="1">
      <c r="A324" s="101" t="s">
        <v>146</v>
      </c>
      <c r="B324" s="102" t="s">
        <v>809</v>
      </c>
      <c r="C324" s="73" t="s">
        <v>816</v>
      </c>
      <c r="D324" s="74" t="s">
        <v>211</v>
      </c>
      <c r="E324" s="75"/>
      <c r="F324" s="76"/>
      <c r="G324" s="77"/>
      <c r="H324" s="74" t="s">
        <v>127</v>
      </c>
      <c r="I324" s="78" t="s">
        <v>817</v>
      </c>
    </row>
    <row r="325" ht="15.75" customHeight="1">
      <c r="A325" s="101" t="s">
        <v>146</v>
      </c>
      <c r="B325" s="102" t="s">
        <v>809</v>
      </c>
      <c r="C325" s="81" t="s">
        <v>818</v>
      </c>
      <c r="D325" s="68" t="s">
        <v>211</v>
      </c>
      <c r="E325" s="80"/>
      <c r="F325" s="82" t="s">
        <v>819</v>
      </c>
      <c r="G325" s="71"/>
      <c r="H325" s="70"/>
      <c r="I325" s="72" t="s">
        <v>820</v>
      </c>
    </row>
    <row r="326" ht="15.75" customHeight="1">
      <c r="A326" s="101" t="s">
        <v>146</v>
      </c>
      <c r="B326" s="102" t="s">
        <v>809</v>
      </c>
      <c r="C326" s="73" t="s">
        <v>821</v>
      </c>
      <c r="D326" s="74" t="s">
        <v>207</v>
      </c>
      <c r="E326" s="75"/>
      <c r="F326" s="76"/>
      <c r="G326" s="77"/>
      <c r="H326" s="76"/>
      <c r="I326" s="78" t="s">
        <v>822</v>
      </c>
    </row>
    <row r="327" ht="15.75" customHeight="1">
      <c r="A327" s="101" t="s">
        <v>146</v>
      </c>
      <c r="B327" s="102" t="s">
        <v>809</v>
      </c>
      <c r="C327" s="79" t="s">
        <v>823</v>
      </c>
      <c r="D327" s="68" t="s">
        <v>211</v>
      </c>
      <c r="E327" s="80"/>
      <c r="F327" s="70"/>
      <c r="G327" s="71"/>
      <c r="H327" s="70"/>
      <c r="I327" s="72" t="s">
        <v>824</v>
      </c>
    </row>
    <row r="328" ht="15.75" customHeight="1">
      <c r="A328" s="101" t="s">
        <v>146</v>
      </c>
      <c r="B328" s="102" t="s">
        <v>809</v>
      </c>
      <c r="C328" s="73" t="s">
        <v>825</v>
      </c>
      <c r="D328" s="74" t="s">
        <v>207</v>
      </c>
      <c r="E328" s="75"/>
      <c r="F328" s="76"/>
      <c r="G328" s="77"/>
      <c r="H328" s="76"/>
      <c r="I328" s="78" t="s">
        <v>826</v>
      </c>
    </row>
    <row r="329" ht="15.75" customHeight="1">
      <c r="A329" s="101" t="s">
        <v>146</v>
      </c>
      <c r="B329" s="102" t="s">
        <v>809</v>
      </c>
      <c r="C329" s="79" t="s">
        <v>290</v>
      </c>
      <c r="D329" s="68" t="s">
        <v>211</v>
      </c>
      <c r="E329" s="80"/>
      <c r="F329" s="70"/>
      <c r="G329" s="71"/>
      <c r="H329" s="70"/>
      <c r="I329" s="72" t="s">
        <v>827</v>
      </c>
    </row>
    <row r="330" ht="15.75" customHeight="1">
      <c r="A330" s="101" t="s">
        <v>148</v>
      </c>
      <c r="B330" s="102" t="s">
        <v>809</v>
      </c>
      <c r="C330" s="67" t="s">
        <v>828</v>
      </c>
      <c r="D330" s="74" t="s">
        <v>207</v>
      </c>
      <c r="E330" s="69" t="s">
        <v>208</v>
      </c>
      <c r="F330" s="76"/>
      <c r="G330" s="77"/>
      <c r="H330" s="76"/>
      <c r="I330" s="78" t="s">
        <v>829</v>
      </c>
    </row>
    <row r="331" ht="15.75" customHeight="1">
      <c r="A331" s="101" t="s">
        <v>148</v>
      </c>
      <c r="B331" s="102" t="s">
        <v>809</v>
      </c>
      <c r="C331" s="81" t="s">
        <v>633</v>
      </c>
      <c r="D331" s="68" t="s">
        <v>207</v>
      </c>
      <c r="E331" s="80"/>
      <c r="F331" s="82" t="s">
        <v>228</v>
      </c>
      <c r="G331" s="71"/>
      <c r="H331" s="70"/>
      <c r="I331" s="72" t="s">
        <v>830</v>
      </c>
    </row>
    <row r="332" ht="15.75" customHeight="1">
      <c r="A332" s="101" t="s">
        <v>148</v>
      </c>
      <c r="B332" s="102" t="s">
        <v>809</v>
      </c>
      <c r="C332" s="81" t="s">
        <v>671</v>
      </c>
      <c r="D332" s="74" t="s">
        <v>211</v>
      </c>
      <c r="E332" s="75"/>
      <c r="F332" s="82" t="s">
        <v>404</v>
      </c>
      <c r="G332" s="77"/>
      <c r="H332" s="76"/>
      <c r="I332" s="78" t="s">
        <v>831</v>
      </c>
    </row>
    <row r="333" ht="15.75" customHeight="1">
      <c r="A333" s="101" t="s">
        <v>148</v>
      </c>
      <c r="B333" s="102" t="s">
        <v>809</v>
      </c>
      <c r="C333" s="79" t="s">
        <v>832</v>
      </c>
      <c r="D333" s="68" t="s">
        <v>211</v>
      </c>
      <c r="E333" s="80"/>
      <c r="F333" s="70"/>
      <c r="G333" s="71"/>
      <c r="H333" s="68" t="s">
        <v>127</v>
      </c>
      <c r="I333" s="72" t="s">
        <v>833</v>
      </c>
    </row>
    <row r="334" ht="15.75" customHeight="1">
      <c r="A334" s="101" t="s">
        <v>148</v>
      </c>
      <c r="B334" s="102" t="s">
        <v>809</v>
      </c>
      <c r="C334" s="73" t="s">
        <v>834</v>
      </c>
      <c r="D334" s="74" t="s">
        <v>207</v>
      </c>
      <c r="E334" s="75"/>
      <c r="F334" s="76"/>
      <c r="G334" s="77"/>
      <c r="H334" s="76"/>
      <c r="I334" s="78" t="s">
        <v>835</v>
      </c>
    </row>
    <row r="335" ht="15.75" customHeight="1">
      <c r="A335" s="101" t="s">
        <v>148</v>
      </c>
      <c r="B335" s="102" t="s">
        <v>809</v>
      </c>
      <c r="C335" s="79" t="s">
        <v>836</v>
      </c>
      <c r="D335" s="68" t="s">
        <v>207</v>
      </c>
      <c r="E335" s="80"/>
      <c r="F335" s="70"/>
      <c r="G335" s="71"/>
      <c r="H335" s="70"/>
      <c r="I335" s="72" t="s">
        <v>837</v>
      </c>
    </row>
    <row r="336" ht="15.75" customHeight="1">
      <c r="A336" s="101" t="s">
        <v>148</v>
      </c>
      <c r="B336" s="102" t="s">
        <v>809</v>
      </c>
      <c r="C336" s="73" t="s">
        <v>753</v>
      </c>
      <c r="D336" s="74" t="s">
        <v>207</v>
      </c>
      <c r="E336" s="75"/>
      <c r="F336" s="76"/>
      <c r="G336" s="77"/>
      <c r="H336" s="76"/>
      <c r="I336" s="78" t="s">
        <v>838</v>
      </c>
    </row>
    <row r="337" ht="15.75" customHeight="1">
      <c r="A337" s="101" t="s">
        <v>148</v>
      </c>
      <c r="B337" s="102" t="s">
        <v>809</v>
      </c>
      <c r="C337" s="79" t="s">
        <v>839</v>
      </c>
      <c r="D337" s="68" t="s">
        <v>207</v>
      </c>
      <c r="E337" s="80"/>
      <c r="F337" s="70"/>
      <c r="G337" s="71"/>
      <c r="H337" s="70"/>
      <c r="I337" s="72" t="s">
        <v>840</v>
      </c>
    </row>
    <row r="338" ht="21.75" customHeight="1">
      <c r="A338" s="101" t="s">
        <v>148</v>
      </c>
      <c r="B338" s="102" t="s">
        <v>809</v>
      </c>
      <c r="C338" s="73" t="s">
        <v>841</v>
      </c>
      <c r="D338" s="74" t="s">
        <v>207</v>
      </c>
      <c r="E338" s="75"/>
      <c r="F338" s="76"/>
      <c r="G338" s="77"/>
      <c r="H338" s="76"/>
      <c r="I338" s="78" t="s">
        <v>842</v>
      </c>
    </row>
    <row r="339" ht="15.75" customHeight="1">
      <c r="A339" s="101" t="s">
        <v>148</v>
      </c>
      <c r="B339" s="102" t="s">
        <v>809</v>
      </c>
      <c r="C339" s="79" t="s">
        <v>843</v>
      </c>
      <c r="D339" s="68" t="s">
        <v>211</v>
      </c>
      <c r="E339" s="80"/>
      <c r="F339" s="70"/>
      <c r="G339" s="71"/>
      <c r="H339" s="68" t="s">
        <v>127</v>
      </c>
      <c r="I339" s="72" t="s">
        <v>844</v>
      </c>
    </row>
    <row r="340" ht="21.75" customHeight="1">
      <c r="A340" s="101" t="s">
        <v>148</v>
      </c>
      <c r="B340" s="102" t="s">
        <v>809</v>
      </c>
      <c r="C340" s="73" t="s">
        <v>845</v>
      </c>
      <c r="D340" s="74" t="s">
        <v>207</v>
      </c>
      <c r="E340" s="75"/>
      <c r="F340" s="76"/>
      <c r="G340" s="77"/>
      <c r="H340" s="76"/>
      <c r="I340" s="78" t="s">
        <v>846</v>
      </c>
    </row>
    <row r="341" ht="15.75" customHeight="1">
      <c r="A341" s="101" t="s">
        <v>150</v>
      </c>
      <c r="B341" s="102" t="s">
        <v>809</v>
      </c>
      <c r="C341" s="67" t="s">
        <v>357</v>
      </c>
      <c r="D341" s="68" t="s">
        <v>211</v>
      </c>
      <c r="E341" s="69" t="s">
        <v>208</v>
      </c>
      <c r="F341" s="70"/>
      <c r="G341" s="71"/>
      <c r="H341" s="70"/>
      <c r="I341" s="72" t="s">
        <v>847</v>
      </c>
    </row>
    <row r="342" ht="15.75" customHeight="1">
      <c r="A342" s="101" t="s">
        <v>150</v>
      </c>
      <c r="B342" s="102" t="s">
        <v>809</v>
      </c>
      <c r="C342" s="73" t="s">
        <v>359</v>
      </c>
      <c r="D342" s="74" t="s">
        <v>211</v>
      </c>
      <c r="E342" s="75"/>
      <c r="F342" s="76"/>
      <c r="G342" s="77"/>
      <c r="H342" s="76"/>
      <c r="I342" s="78" t="s">
        <v>848</v>
      </c>
    </row>
    <row r="343" ht="15.75" customHeight="1">
      <c r="A343" s="101" t="s">
        <v>150</v>
      </c>
      <c r="B343" s="102" t="s">
        <v>809</v>
      </c>
      <c r="C343" s="79" t="s">
        <v>849</v>
      </c>
      <c r="D343" s="68" t="s">
        <v>211</v>
      </c>
      <c r="E343" s="80"/>
      <c r="F343" s="70"/>
      <c r="G343" s="71"/>
      <c r="H343" s="70"/>
      <c r="I343" s="72" t="s">
        <v>850</v>
      </c>
    </row>
    <row r="344" ht="15.75" customHeight="1">
      <c r="A344" s="103" t="s">
        <v>154</v>
      </c>
      <c r="B344" s="104" t="s">
        <v>851</v>
      </c>
      <c r="C344" s="67" t="s">
        <v>281</v>
      </c>
      <c r="D344" s="74" t="s">
        <v>207</v>
      </c>
      <c r="E344" s="69" t="s">
        <v>208</v>
      </c>
      <c r="F344" s="76"/>
      <c r="G344" s="77"/>
      <c r="H344" s="76"/>
      <c r="I344" s="78" t="s">
        <v>852</v>
      </c>
    </row>
    <row r="345" ht="15.75" customHeight="1">
      <c r="A345" s="103" t="s">
        <v>154</v>
      </c>
      <c r="B345" s="104" t="s">
        <v>851</v>
      </c>
      <c r="C345" s="81" t="s">
        <v>853</v>
      </c>
      <c r="D345" s="68" t="s">
        <v>207</v>
      </c>
      <c r="E345" s="80"/>
      <c r="F345" s="82" t="s">
        <v>854</v>
      </c>
      <c r="G345" s="71"/>
      <c r="H345" s="70"/>
      <c r="I345" s="72" t="s">
        <v>855</v>
      </c>
    </row>
    <row r="346" ht="15.75" customHeight="1">
      <c r="A346" s="103" t="s">
        <v>154</v>
      </c>
      <c r="B346" s="104" t="s">
        <v>851</v>
      </c>
      <c r="C346" s="73" t="s">
        <v>286</v>
      </c>
      <c r="D346" s="74" t="s">
        <v>211</v>
      </c>
      <c r="E346" s="75"/>
      <c r="F346" s="76"/>
      <c r="G346" s="77"/>
      <c r="H346" s="76"/>
      <c r="I346" s="78" t="s">
        <v>856</v>
      </c>
    </row>
    <row r="347" ht="15.75" customHeight="1">
      <c r="A347" s="103" t="s">
        <v>154</v>
      </c>
      <c r="B347" s="104" t="s">
        <v>851</v>
      </c>
      <c r="C347" s="79" t="s">
        <v>288</v>
      </c>
      <c r="D347" s="68" t="s">
        <v>211</v>
      </c>
      <c r="E347" s="80"/>
      <c r="F347" s="70"/>
      <c r="G347" s="71"/>
      <c r="H347" s="70"/>
      <c r="I347" s="72" t="s">
        <v>857</v>
      </c>
    </row>
    <row r="348" ht="15.75" customHeight="1">
      <c r="A348" s="103" t="s">
        <v>154</v>
      </c>
      <c r="B348" s="104" t="s">
        <v>851</v>
      </c>
      <c r="C348" s="73" t="s">
        <v>858</v>
      </c>
      <c r="D348" s="74" t="s">
        <v>211</v>
      </c>
      <c r="E348" s="75"/>
      <c r="F348" s="76"/>
      <c r="G348" s="77"/>
      <c r="H348" s="76"/>
      <c r="I348" s="78" t="s">
        <v>859</v>
      </c>
    </row>
    <row r="349" ht="15.75" customHeight="1">
      <c r="A349" s="103" t="s">
        <v>154</v>
      </c>
      <c r="B349" s="104" t="s">
        <v>851</v>
      </c>
      <c r="C349" s="79" t="s">
        <v>290</v>
      </c>
      <c r="D349" s="68" t="s">
        <v>211</v>
      </c>
      <c r="E349" s="80"/>
      <c r="F349" s="70"/>
      <c r="G349" s="71"/>
      <c r="H349" s="70"/>
      <c r="I349" s="72" t="s">
        <v>860</v>
      </c>
    </row>
    <row r="350" ht="15.75" customHeight="1">
      <c r="A350" s="103" t="s">
        <v>156</v>
      </c>
      <c r="B350" s="104" t="s">
        <v>851</v>
      </c>
      <c r="C350" s="67" t="s">
        <v>853</v>
      </c>
      <c r="D350" s="74" t="s">
        <v>207</v>
      </c>
      <c r="E350" s="69" t="s">
        <v>208</v>
      </c>
      <c r="F350" s="76"/>
      <c r="G350" s="77"/>
      <c r="H350" s="76"/>
      <c r="I350" s="78" t="s">
        <v>861</v>
      </c>
    </row>
    <row r="351" ht="15.75" customHeight="1">
      <c r="A351" s="103" t="s">
        <v>156</v>
      </c>
      <c r="B351" s="104" t="s">
        <v>851</v>
      </c>
      <c r="C351" s="79" t="s">
        <v>862</v>
      </c>
      <c r="D351" s="68" t="s">
        <v>211</v>
      </c>
      <c r="E351" s="80"/>
      <c r="F351" s="70"/>
      <c r="G351" s="71"/>
      <c r="H351" s="70"/>
      <c r="I351" s="72" t="s">
        <v>863</v>
      </c>
    </row>
    <row r="352" ht="15.75" customHeight="1">
      <c r="A352" s="103" t="s">
        <v>156</v>
      </c>
      <c r="B352" s="104" t="s">
        <v>851</v>
      </c>
      <c r="C352" s="81" t="s">
        <v>470</v>
      </c>
      <c r="D352" s="74" t="s">
        <v>207</v>
      </c>
      <c r="E352" s="75"/>
      <c r="F352" s="82" t="s">
        <v>864</v>
      </c>
      <c r="G352" s="77"/>
      <c r="H352" s="76"/>
      <c r="I352" s="78" t="s">
        <v>865</v>
      </c>
    </row>
    <row r="353" ht="15.75" customHeight="1">
      <c r="A353" s="103" t="s">
        <v>156</v>
      </c>
      <c r="B353" s="104" t="s">
        <v>851</v>
      </c>
      <c r="C353" s="81" t="s">
        <v>866</v>
      </c>
      <c r="D353" s="68" t="s">
        <v>207</v>
      </c>
      <c r="E353" s="80"/>
      <c r="F353" s="82" t="s">
        <v>867</v>
      </c>
      <c r="G353" s="71"/>
      <c r="H353" s="70"/>
      <c r="I353" s="72" t="s">
        <v>868</v>
      </c>
    </row>
    <row r="354" ht="21.75" customHeight="1">
      <c r="A354" s="103" t="s">
        <v>156</v>
      </c>
      <c r="B354" s="104" t="s">
        <v>851</v>
      </c>
      <c r="C354" s="73" t="s">
        <v>869</v>
      </c>
      <c r="D354" s="74" t="s">
        <v>207</v>
      </c>
      <c r="E354" s="75"/>
      <c r="F354" s="76"/>
      <c r="G354" s="77"/>
      <c r="H354" s="76"/>
      <c r="I354" s="78" t="s">
        <v>870</v>
      </c>
    </row>
    <row r="355" ht="15.75" customHeight="1">
      <c r="A355" s="103" t="s">
        <v>156</v>
      </c>
      <c r="B355" s="104" t="s">
        <v>851</v>
      </c>
      <c r="C355" s="79" t="s">
        <v>433</v>
      </c>
      <c r="D355" s="68" t="s">
        <v>211</v>
      </c>
      <c r="E355" s="80"/>
      <c r="F355" s="70"/>
      <c r="G355" s="71"/>
      <c r="H355" s="70"/>
      <c r="I355" s="72" t="s">
        <v>871</v>
      </c>
    </row>
    <row r="356" ht="15.75" customHeight="1">
      <c r="A356" s="103" t="s">
        <v>156</v>
      </c>
      <c r="B356" s="104" t="s">
        <v>851</v>
      </c>
      <c r="C356" s="73" t="s">
        <v>872</v>
      </c>
      <c r="D356" s="74" t="s">
        <v>207</v>
      </c>
      <c r="E356" s="75"/>
      <c r="F356" s="76"/>
      <c r="G356" s="77"/>
      <c r="H356" s="76"/>
      <c r="I356" s="78" t="s">
        <v>873</v>
      </c>
    </row>
    <row r="357" ht="15.75" customHeight="1">
      <c r="A357" s="103" t="s">
        <v>156</v>
      </c>
      <c r="B357" s="104" t="s">
        <v>851</v>
      </c>
      <c r="C357" s="79" t="s">
        <v>874</v>
      </c>
      <c r="D357" s="68" t="s">
        <v>236</v>
      </c>
      <c r="E357" s="80"/>
      <c r="F357" s="70"/>
      <c r="G357" s="71"/>
      <c r="H357" s="70"/>
      <c r="I357" s="72" t="s">
        <v>875</v>
      </c>
    </row>
    <row r="358" ht="15.75" customHeight="1">
      <c r="A358" s="103" t="s">
        <v>156</v>
      </c>
      <c r="B358" s="104" t="s">
        <v>851</v>
      </c>
      <c r="C358" s="73" t="s">
        <v>876</v>
      </c>
      <c r="D358" s="74" t="s">
        <v>236</v>
      </c>
      <c r="E358" s="75"/>
      <c r="F358" s="76"/>
      <c r="G358" s="77"/>
      <c r="H358" s="76"/>
      <c r="I358" s="78" t="s">
        <v>877</v>
      </c>
    </row>
    <row r="359" ht="15.75" customHeight="1">
      <c r="A359" s="103" t="s">
        <v>156</v>
      </c>
      <c r="B359" s="104" t="s">
        <v>851</v>
      </c>
      <c r="C359" s="79" t="s">
        <v>878</v>
      </c>
      <c r="D359" s="68" t="s">
        <v>211</v>
      </c>
      <c r="E359" s="80"/>
      <c r="F359" s="70"/>
      <c r="G359" s="71"/>
      <c r="H359" s="70"/>
      <c r="I359" s="72" t="s">
        <v>879</v>
      </c>
    </row>
    <row r="360" ht="15.75" customHeight="1">
      <c r="A360" s="103" t="s">
        <v>156</v>
      </c>
      <c r="B360" s="104" t="s">
        <v>851</v>
      </c>
      <c r="C360" s="73" t="s">
        <v>880</v>
      </c>
      <c r="D360" s="74" t="s">
        <v>211</v>
      </c>
      <c r="E360" s="75"/>
      <c r="F360" s="76"/>
      <c r="G360" s="77"/>
      <c r="H360" s="76"/>
      <c r="I360" s="78" t="s">
        <v>881</v>
      </c>
    </row>
    <row r="361" ht="15.75" customHeight="1">
      <c r="A361" s="103" t="s">
        <v>156</v>
      </c>
      <c r="B361" s="104" t="s">
        <v>851</v>
      </c>
      <c r="C361" s="81" t="s">
        <v>882</v>
      </c>
      <c r="D361" s="68" t="s">
        <v>207</v>
      </c>
      <c r="E361" s="80"/>
      <c r="F361" s="82" t="s">
        <v>256</v>
      </c>
      <c r="G361" s="71"/>
      <c r="H361" s="70"/>
      <c r="I361" s="72" t="s">
        <v>883</v>
      </c>
    </row>
    <row r="362" ht="15.75" customHeight="1">
      <c r="A362" s="105" t="s">
        <v>160</v>
      </c>
      <c r="B362" s="106" t="s">
        <v>884</v>
      </c>
      <c r="C362" s="67" t="s">
        <v>727</v>
      </c>
      <c r="D362" s="74" t="s">
        <v>211</v>
      </c>
      <c r="E362" s="69" t="s">
        <v>208</v>
      </c>
      <c r="F362" s="76"/>
      <c r="G362" s="77"/>
      <c r="H362" s="76"/>
      <c r="I362" s="78" t="s">
        <v>885</v>
      </c>
    </row>
    <row r="363" ht="15.75" customHeight="1">
      <c r="A363" s="105" t="s">
        <v>160</v>
      </c>
      <c r="B363" s="106" t="s">
        <v>884</v>
      </c>
      <c r="C363" s="79" t="s">
        <v>359</v>
      </c>
      <c r="D363" s="68" t="s">
        <v>211</v>
      </c>
      <c r="E363" s="80"/>
      <c r="F363" s="70"/>
      <c r="G363" s="71"/>
      <c r="H363" s="70"/>
      <c r="I363" s="72" t="s">
        <v>886</v>
      </c>
    </row>
    <row r="364" ht="15.75" customHeight="1">
      <c r="A364" s="105" t="s">
        <v>160</v>
      </c>
      <c r="B364" s="106" t="s">
        <v>884</v>
      </c>
      <c r="C364" s="73" t="s">
        <v>887</v>
      </c>
      <c r="D364" s="74" t="s">
        <v>211</v>
      </c>
      <c r="E364" s="75"/>
      <c r="F364" s="76"/>
      <c r="G364" s="77"/>
      <c r="H364" s="76"/>
      <c r="I364" s="78" t="s">
        <v>888</v>
      </c>
    </row>
    <row r="365" ht="15.75" customHeight="1">
      <c r="A365" s="105" t="s">
        <v>162</v>
      </c>
      <c r="B365" s="106" t="s">
        <v>884</v>
      </c>
      <c r="C365" s="67" t="s">
        <v>889</v>
      </c>
      <c r="D365" s="68" t="s">
        <v>207</v>
      </c>
      <c r="E365" s="69" t="s">
        <v>208</v>
      </c>
      <c r="F365" s="70"/>
      <c r="G365" s="71"/>
      <c r="H365" s="70"/>
      <c r="I365" s="72" t="s">
        <v>890</v>
      </c>
    </row>
    <row r="366" ht="15.75" customHeight="1">
      <c r="A366" s="105" t="s">
        <v>162</v>
      </c>
      <c r="B366" s="106" t="s">
        <v>884</v>
      </c>
      <c r="C366" s="73" t="s">
        <v>891</v>
      </c>
      <c r="D366" s="74" t="s">
        <v>211</v>
      </c>
      <c r="E366" s="75"/>
      <c r="F366" s="76"/>
      <c r="G366" s="77"/>
      <c r="H366" s="76"/>
      <c r="I366" s="78" t="s">
        <v>892</v>
      </c>
    </row>
    <row r="367" ht="15.75" customHeight="1">
      <c r="A367" s="105" t="s">
        <v>162</v>
      </c>
      <c r="B367" s="106" t="s">
        <v>884</v>
      </c>
      <c r="C367" s="79" t="s">
        <v>893</v>
      </c>
      <c r="D367" s="68" t="s">
        <v>211</v>
      </c>
      <c r="E367" s="80"/>
      <c r="F367" s="70"/>
      <c r="G367" s="71"/>
      <c r="H367" s="70"/>
      <c r="I367" s="72" t="s">
        <v>894</v>
      </c>
    </row>
    <row r="368" ht="15.75" customHeight="1">
      <c r="A368" s="105" t="s">
        <v>162</v>
      </c>
      <c r="B368" s="106" t="s">
        <v>884</v>
      </c>
      <c r="C368" s="81" t="s">
        <v>895</v>
      </c>
      <c r="D368" s="74" t="s">
        <v>211</v>
      </c>
      <c r="E368" s="75"/>
      <c r="F368" s="82" t="s">
        <v>896</v>
      </c>
      <c r="G368" s="77"/>
      <c r="H368" s="76"/>
      <c r="I368" s="78" t="s">
        <v>897</v>
      </c>
    </row>
    <row r="369" ht="21.75" customHeight="1">
      <c r="A369" s="105" t="s">
        <v>162</v>
      </c>
      <c r="B369" s="106" t="s">
        <v>884</v>
      </c>
      <c r="C369" s="79" t="s">
        <v>898</v>
      </c>
      <c r="D369" s="68" t="s">
        <v>236</v>
      </c>
      <c r="E369" s="80"/>
      <c r="F369" s="70"/>
      <c r="G369" s="71"/>
      <c r="H369" s="70"/>
      <c r="I369" s="72" t="s">
        <v>899</v>
      </c>
    </row>
    <row r="370" ht="15.75" customHeight="1">
      <c r="A370" s="105" t="s">
        <v>162</v>
      </c>
      <c r="B370" s="106" t="s">
        <v>884</v>
      </c>
      <c r="C370" s="73" t="s">
        <v>900</v>
      </c>
      <c r="D370" s="74" t="s">
        <v>211</v>
      </c>
      <c r="E370" s="75"/>
      <c r="F370" s="76"/>
      <c r="G370" s="77"/>
      <c r="H370" s="76"/>
      <c r="I370" s="78" t="s">
        <v>901</v>
      </c>
    </row>
    <row r="371" ht="15.75" customHeight="1">
      <c r="A371" s="105" t="s">
        <v>162</v>
      </c>
      <c r="B371" s="106" t="s">
        <v>884</v>
      </c>
      <c r="C371" s="79" t="s">
        <v>902</v>
      </c>
      <c r="D371" s="68" t="s">
        <v>211</v>
      </c>
      <c r="E371" s="80"/>
      <c r="F371" s="70"/>
      <c r="G371" s="71"/>
      <c r="H371" s="68" t="s">
        <v>67</v>
      </c>
      <c r="I371" s="72" t="s">
        <v>903</v>
      </c>
    </row>
    <row r="372" ht="15.75" customHeight="1">
      <c r="A372" s="105" t="s">
        <v>162</v>
      </c>
      <c r="B372" s="106" t="s">
        <v>884</v>
      </c>
      <c r="C372" s="73" t="s">
        <v>904</v>
      </c>
      <c r="D372" s="74" t="s">
        <v>207</v>
      </c>
      <c r="E372" s="75"/>
      <c r="F372" s="76"/>
      <c r="G372" s="77"/>
      <c r="H372" s="76"/>
      <c r="I372" s="78" t="s">
        <v>905</v>
      </c>
    </row>
    <row r="373" ht="15.75" customHeight="1">
      <c r="A373" s="105" t="s">
        <v>162</v>
      </c>
      <c r="B373" s="106" t="s">
        <v>884</v>
      </c>
      <c r="C373" s="79" t="s">
        <v>906</v>
      </c>
      <c r="D373" s="68" t="s">
        <v>236</v>
      </c>
      <c r="E373" s="80"/>
      <c r="F373" s="70"/>
      <c r="G373" s="71"/>
      <c r="H373" s="70"/>
      <c r="I373" s="72" t="s">
        <v>907</v>
      </c>
    </row>
    <row r="374" ht="21.75" customHeight="1">
      <c r="A374" s="105" t="s">
        <v>162</v>
      </c>
      <c r="B374" s="106" t="s">
        <v>884</v>
      </c>
      <c r="C374" s="73" t="s">
        <v>908</v>
      </c>
      <c r="D374" s="74" t="s">
        <v>207</v>
      </c>
      <c r="E374" s="75"/>
      <c r="F374" s="76"/>
      <c r="G374" s="77"/>
      <c r="H374" s="76"/>
      <c r="I374" s="78" t="s">
        <v>909</v>
      </c>
    </row>
    <row r="375" ht="15.75" customHeight="1">
      <c r="A375" s="105" t="s">
        <v>164</v>
      </c>
      <c r="B375" s="106" t="s">
        <v>884</v>
      </c>
      <c r="C375" s="67" t="s">
        <v>910</v>
      </c>
      <c r="D375" s="68" t="s">
        <v>207</v>
      </c>
      <c r="E375" s="69" t="s">
        <v>208</v>
      </c>
      <c r="F375" s="70"/>
      <c r="G375" s="71"/>
      <c r="H375" s="70"/>
      <c r="I375" s="72" t="s">
        <v>911</v>
      </c>
    </row>
    <row r="376" ht="15.75" customHeight="1">
      <c r="A376" s="105" t="s">
        <v>164</v>
      </c>
      <c r="B376" s="106" t="s">
        <v>884</v>
      </c>
      <c r="C376" s="73" t="s">
        <v>912</v>
      </c>
      <c r="D376" s="74" t="s">
        <v>211</v>
      </c>
      <c r="E376" s="75"/>
      <c r="F376" s="76"/>
      <c r="G376" s="77"/>
      <c r="H376" s="76"/>
      <c r="I376" s="78" t="s">
        <v>913</v>
      </c>
    </row>
    <row r="377" ht="15.75" customHeight="1">
      <c r="A377" s="105" t="s">
        <v>164</v>
      </c>
      <c r="B377" s="106" t="s">
        <v>884</v>
      </c>
      <c r="C377" s="79" t="s">
        <v>891</v>
      </c>
      <c r="D377" s="68" t="s">
        <v>211</v>
      </c>
      <c r="E377" s="80"/>
      <c r="F377" s="70"/>
      <c r="G377" s="71"/>
      <c r="H377" s="70"/>
      <c r="I377" s="72" t="s">
        <v>914</v>
      </c>
    </row>
    <row r="378" ht="15.75" customHeight="1">
      <c r="A378" s="105" t="s">
        <v>164</v>
      </c>
      <c r="B378" s="106" t="s">
        <v>884</v>
      </c>
      <c r="C378" s="73" t="s">
        <v>893</v>
      </c>
      <c r="D378" s="74" t="s">
        <v>211</v>
      </c>
      <c r="E378" s="75"/>
      <c r="F378" s="76"/>
      <c r="G378" s="77"/>
      <c r="H378" s="76"/>
      <c r="I378" s="78" t="s">
        <v>915</v>
      </c>
    </row>
    <row r="379" ht="15.75" customHeight="1">
      <c r="A379" s="105" t="s">
        <v>164</v>
      </c>
      <c r="B379" s="106" t="s">
        <v>884</v>
      </c>
      <c r="C379" s="79" t="s">
        <v>916</v>
      </c>
      <c r="D379" s="68" t="s">
        <v>207</v>
      </c>
      <c r="E379" s="80"/>
      <c r="F379" s="70"/>
      <c r="G379" s="71"/>
      <c r="H379" s="70"/>
      <c r="I379" s="72" t="s">
        <v>917</v>
      </c>
    </row>
    <row r="380" ht="15.75" customHeight="1">
      <c r="A380" s="105" t="s">
        <v>164</v>
      </c>
      <c r="B380" s="106" t="s">
        <v>884</v>
      </c>
      <c r="C380" s="81" t="s">
        <v>727</v>
      </c>
      <c r="D380" s="74" t="s">
        <v>211</v>
      </c>
      <c r="E380" s="75"/>
      <c r="F380" s="82" t="s">
        <v>918</v>
      </c>
      <c r="G380" s="77"/>
      <c r="H380" s="76"/>
      <c r="I380" s="78" t="s">
        <v>919</v>
      </c>
    </row>
    <row r="381" ht="15.75" customHeight="1">
      <c r="A381" s="105" t="s">
        <v>164</v>
      </c>
      <c r="B381" s="106" t="s">
        <v>884</v>
      </c>
      <c r="C381" s="79" t="s">
        <v>920</v>
      </c>
      <c r="D381" s="68" t="s">
        <v>211</v>
      </c>
      <c r="E381" s="80"/>
      <c r="F381" s="70"/>
      <c r="G381" s="71"/>
      <c r="H381" s="70"/>
      <c r="I381" s="72" t="s">
        <v>921</v>
      </c>
    </row>
    <row r="382" ht="15.75" customHeight="1">
      <c r="A382" s="105" t="s">
        <v>164</v>
      </c>
      <c r="B382" s="106" t="s">
        <v>884</v>
      </c>
      <c r="C382" s="73" t="s">
        <v>922</v>
      </c>
      <c r="D382" s="74" t="s">
        <v>211</v>
      </c>
      <c r="E382" s="75"/>
      <c r="F382" s="76"/>
      <c r="G382" s="77"/>
      <c r="H382" s="74" t="s">
        <v>67</v>
      </c>
      <c r="I382" s="78" t="s">
        <v>923</v>
      </c>
    </row>
    <row r="383" ht="15.75" customHeight="1">
      <c r="A383" s="105" t="s">
        <v>164</v>
      </c>
      <c r="B383" s="106" t="s">
        <v>884</v>
      </c>
      <c r="C383" s="79" t="s">
        <v>924</v>
      </c>
      <c r="D383" s="68" t="s">
        <v>211</v>
      </c>
      <c r="E383" s="80"/>
      <c r="F383" s="70"/>
      <c r="G383" s="71"/>
      <c r="H383" s="70"/>
      <c r="I383" s="72" t="s">
        <v>925</v>
      </c>
    </row>
    <row r="384" ht="15.75" customHeight="1">
      <c r="A384" s="105" t="s">
        <v>164</v>
      </c>
      <c r="B384" s="106" t="s">
        <v>884</v>
      </c>
      <c r="C384" s="73" t="s">
        <v>314</v>
      </c>
      <c r="D384" s="74" t="s">
        <v>211</v>
      </c>
      <c r="E384" s="75"/>
      <c r="F384" s="76"/>
      <c r="G384" s="77"/>
      <c r="H384" s="76"/>
      <c r="I384" s="78" t="s">
        <v>926</v>
      </c>
    </row>
    <row r="385" ht="15.75" customHeight="1">
      <c r="A385" s="105" t="s">
        <v>164</v>
      </c>
      <c r="B385" s="106" t="s">
        <v>884</v>
      </c>
      <c r="C385" s="79" t="s">
        <v>927</v>
      </c>
      <c r="D385" s="68" t="s">
        <v>211</v>
      </c>
      <c r="E385" s="80"/>
      <c r="F385" s="70"/>
      <c r="G385" s="71"/>
      <c r="H385" s="70"/>
      <c r="I385" s="72" t="s">
        <v>928</v>
      </c>
    </row>
    <row r="386" ht="15.75" customHeight="1">
      <c r="A386" s="105" t="s">
        <v>164</v>
      </c>
      <c r="B386" s="106" t="s">
        <v>884</v>
      </c>
      <c r="C386" s="73" t="s">
        <v>929</v>
      </c>
      <c r="D386" s="74" t="s">
        <v>211</v>
      </c>
      <c r="E386" s="75"/>
      <c r="F386" s="76"/>
      <c r="G386" s="77"/>
      <c r="H386" s="74" t="s">
        <v>67</v>
      </c>
      <c r="I386" s="78" t="s">
        <v>930</v>
      </c>
    </row>
    <row r="387" ht="15.75" customHeight="1">
      <c r="A387" s="105" t="s">
        <v>164</v>
      </c>
      <c r="B387" s="106" t="s">
        <v>884</v>
      </c>
      <c r="C387" s="79" t="s">
        <v>931</v>
      </c>
      <c r="D387" s="68" t="s">
        <v>211</v>
      </c>
      <c r="E387" s="80"/>
      <c r="F387" s="70"/>
      <c r="G387" s="71"/>
      <c r="H387" s="70"/>
      <c r="I387" s="72" t="s">
        <v>932</v>
      </c>
    </row>
    <row r="388" ht="15.75" customHeight="1">
      <c r="A388" s="103" t="s">
        <v>166</v>
      </c>
      <c r="B388" s="104" t="s">
        <v>851</v>
      </c>
      <c r="C388" s="67" t="s">
        <v>470</v>
      </c>
      <c r="D388" s="74" t="s">
        <v>207</v>
      </c>
      <c r="E388" s="69" t="s">
        <v>208</v>
      </c>
      <c r="F388" s="76"/>
      <c r="G388" s="77"/>
      <c r="H388" s="76"/>
      <c r="I388" s="78" t="s">
        <v>933</v>
      </c>
    </row>
    <row r="389" ht="15.75" customHeight="1">
      <c r="A389" s="103" t="s">
        <v>166</v>
      </c>
      <c r="B389" s="104" t="s">
        <v>851</v>
      </c>
      <c r="C389" s="81" t="s">
        <v>866</v>
      </c>
      <c r="D389" s="68" t="s">
        <v>207</v>
      </c>
      <c r="E389" s="80"/>
      <c r="F389" s="82" t="s">
        <v>867</v>
      </c>
      <c r="G389" s="71"/>
      <c r="H389" s="70"/>
      <c r="I389" s="72" t="s">
        <v>934</v>
      </c>
    </row>
    <row r="390" ht="15.75" customHeight="1">
      <c r="A390" s="103" t="s">
        <v>166</v>
      </c>
      <c r="B390" s="104" t="s">
        <v>851</v>
      </c>
      <c r="C390" s="81" t="s">
        <v>935</v>
      </c>
      <c r="D390" s="74" t="s">
        <v>211</v>
      </c>
      <c r="E390" s="75"/>
      <c r="F390" s="82" t="s">
        <v>404</v>
      </c>
      <c r="G390" s="77"/>
      <c r="H390" s="76"/>
      <c r="I390" s="78" t="s">
        <v>936</v>
      </c>
    </row>
    <row r="391" ht="21.75" customHeight="1">
      <c r="A391" s="103" t="s">
        <v>166</v>
      </c>
      <c r="B391" s="104" t="s">
        <v>851</v>
      </c>
      <c r="C391" s="79" t="s">
        <v>937</v>
      </c>
      <c r="D391" s="68" t="s">
        <v>211</v>
      </c>
      <c r="E391" s="80"/>
      <c r="F391" s="70"/>
      <c r="G391" s="71"/>
      <c r="H391" s="70"/>
      <c r="I391" s="72" t="s">
        <v>938</v>
      </c>
    </row>
    <row r="392" ht="15.75" customHeight="1">
      <c r="A392" s="103" t="s">
        <v>166</v>
      </c>
      <c r="B392" s="104" t="s">
        <v>851</v>
      </c>
      <c r="C392" s="73" t="s">
        <v>939</v>
      </c>
      <c r="D392" s="74" t="s">
        <v>211</v>
      </c>
      <c r="E392" s="75"/>
      <c r="F392" s="76"/>
      <c r="G392" s="77"/>
      <c r="H392" s="76"/>
      <c r="I392" s="78" t="s">
        <v>940</v>
      </c>
    </row>
    <row r="393" ht="15.75" customHeight="1">
      <c r="A393" s="103" t="s">
        <v>166</v>
      </c>
      <c r="B393" s="104" t="s">
        <v>851</v>
      </c>
      <c r="C393" s="79" t="s">
        <v>496</v>
      </c>
      <c r="D393" s="68" t="s">
        <v>236</v>
      </c>
      <c r="E393" s="80"/>
      <c r="F393" s="70"/>
      <c r="G393" s="71"/>
      <c r="H393" s="70"/>
      <c r="I393" s="72" t="s">
        <v>941</v>
      </c>
    </row>
    <row r="394" ht="15.75" customHeight="1">
      <c r="A394" s="103" t="s">
        <v>166</v>
      </c>
      <c r="B394" s="104" t="s">
        <v>851</v>
      </c>
      <c r="C394" s="73" t="s">
        <v>942</v>
      </c>
      <c r="D394" s="74" t="s">
        <v>236</v>
      </c>
      <c r="E394" s="75"/>
      <c r="F394" s="76"/>
      <c r="G394" s="77"/>
      <c r="H394" s="76"/>
      <c r="I394" s="78" t="s">
        <v>943</v>
      </c>
    </row>
    <row r="395" ht="15.75" customHeight="1">
      <c r="A395" s="103" t="s">
        <v>166</v>
      </c>
      <c r="B395" s="104" t="s">
        <v>851</v>
      </c>
      <c r="C395" s="79" t="s">
        <v>944</v>
      </c>
      <c r="D395" s="68" t="s">
        <v>207</v>
      </c>
      <c r="E395" s="80"/>
      <c r="F395" s="70"/>
      <c r="G395" s="71"/>
      <c r="H395" s="70"/>
      <c r="I395" s="72" t="s">
        <v>945</v>
      </c>
    </row>
    <row r="396" ht="15.75" customHeight="1">
      <c r="A396" s="103" t="s">
        <v>166</v>
      </c>
      <c r="B396" s="104" t="s">
        <v>851</v>
      </c>
      <c r="C396" s="73" t="s">
        <v>498</v>
      </c>
      <c r="D396" s="74" t="s">
        <v>211</v>
      </c>
      <c r="E396" s="75"/>
      <c r="F396" s="76"/>
      <c r="G396" s="77"/>
      <c r="H396" s="76"/>
      <c r="I396" s="78" t="s">
        <v>946</v>
      </c>
    </row>
    <row r="397" ht="15.75" customHeight="1">
      <c r="A397" s="103" t="s">
        <v>166</v>
      </c>
      <c r="B397" s="104" t="s">
        <v>851</v>
      </c>
      <c r="C397" s="79" t="s">
        <v>947</v>
      </c>
      <c r="D397" s="68" t="s">
        <v>211</v>
      </c>
      <c r="E397" s="80"/>
      <c r="F397" s="70"/>
      <c r="G397" s="71"/>
      <c r="H397" s="70"/>
      <c r="I397" s="72" t="s">
        <v>948</v>
      </c>
    </row>
    <row r="398" ht="15.75" customHeight="1">
      <c r="A398" s="103" t="s">
        <v>166</v>
      </c>
      <c r="B398" s="104" t="s">
        <v>851</v>
      </c>
      <c r="C398" s="73" t="s">
        <v>314</v>
      </c>
      <c r="D398" s="74" t="s">
        <v>211</v>
      </c>
      <c r="E398" s="75"/>
      <c r="F398" s="76"/>
      <c r="G398" s="77"/>
      <c r="H398" s="76"/>
      <c r="I398" s="78" t="s">
        <v>949</v>
      </c>
    </row>
    <row r="399" ht="15.75" customHeight="1">
      <c r="A399" s="103" t="s">
        <v>168</v>
      </c>
      <c r="B399" s="104" t="s">
        <v>851</v>
      </c>
      <c r="C399" s="67" t="s">
        <v>416</v>
      </c>
      <c r="D399" s="68" t="s">
        <v>211</v>
      </c>
      <c r="E399" s="69" t="s">
        <v>208</v>
      </c>
      <c r="F399" s="70"/>
      <c r="G399" s="71"/>
      <c r="H399" s="70"/>
      <c r="I399" s="72" t="s">
        <v>417</v>
      </c>
    </row>
    <row r="400" ht="15.75" customHeight="1">
      <c r="A400" s="103" t="s">
        <v>168</v>
      </c>
      <c r="B400" s="104" t="s">
        <v>851</v>
      </c>
      <c r="C400" s="73" t="s">
        <v>359</v>
      </c>
      <c r="D400" s="74" t="s">
        <v>211</v>
      </c>
      <c r="E400" s="75"/>
      <c r="F400" s="76"/>
      <c r="G400" s="77"/>
      <c r="H400" s="76"/>
      <c r="I400" s="78" t="s">
        <v>950</v>
      </c>
    </row>
    <row r="401" ht="15.75" customHeight="1">
      <c r="A401" s="103" t="s">
        <v>170</v>
      </c>
      <c r="B401" s="104" t="s">
        <v>851</v>
      </c>
      <c r="C401" s="67" t="s">
        <v>951</v>
      </c>
      <c r="D401" s="68" t="s">
        <v>207</v>
      </c>
      <c r="E401" s="69" t="s">
        <v>208</v>
      </c>
      <c r="F401" s="70"/>
      <c r="G401" s="71"/>
      <c r="H401" s="70"/>
      <c r="I401" s="72" t="s">
        <v>952</v>
      </c>
    </row>
    <row r="402" ht="21.75" customHeight="1">
      <c r="A402" s="103" t="s">
        <v>170</v>
      </c>
      <c r="B402" s="104" t="s">
        <v>851</v>
      </c>
      <c r="C402" s="73" t="s">
        <v>593</v>
      </c>
      <c r="D402" s="74" t="s">
        <v>211</v>
      </c>
      <c r="E402" s="75"/>
      <c r="F402" s="76"/>
      <c r="G402" s="77"/>
      <c r="H402" s="76"/>
      <c r="I402" s="78" t="s">
        <v>953</v>
      </c>
    </row>
    <row r="403" ht="15.75" customHeight="1">
      <c r="A403" s="103" t="s">
        <v>170</v>
      </c>
      <c r="B403" s="104" t="s">
        <v>851</v>
      </c>
      <c r="C403" s="79" t="s">
        <v>954</v>
      </c>
      <c r="D403" s="68" t="s">
        <v>236</v>
      </c>
      <c r="E403" s="80"/>
      <c r="F403" s="70"/>
      <c r="G403" s="71"/>
      <c r="H403" s="70"/>
      <c r="I403" s="72" t="s">
        <v>955</v>
      </c>
    </row>
    <row r="404" ht="15.75" customHeight="1">
      <c r="A404" s="103" t="s">
        <v>170</v>
      </c>
      <c r="B404" s="104" t="s">
        <v>851</v>
      </c>
      <c r="C404" s="73" t="s">
        <v>956</v>
      </c>
      <c r="D404" s="74" t="s">
        <v>207</v>
      </c>
      <c r="E404" s="75"/>
      <c r="F404" s="76"/>
      <c r="G404" s="77"/>
      <c r="H404" s="76"/>
      <c r="I404" s="78" t="s">
        <v>957</v>
      </c>
    </row>
    <row r="405" ht="15.75" customHeight="1">
      <c r="A405" s="103" t="s">
        <v>172</v>
      </c>
      <c r="B405" s="104" t="s">
        <v>851</v>
      </c>
      <c r="C405" s="67" t="s">
        <v>866</v>
      </c>
      <c r="D405" s="68" t="s">
        <v>207</v>
      </c>
      <c r="E405" s="69" t="s">
        <v>208</v>
      </c>
      <c r="F405" s="70"/>
      <c r="G405" s="71"/>
      <c r="H405" s="70"/>
      <c r="I405" s="72" t="s">
        <v>958</v>
      </c>
    </row>
    <row r="406" ht="15.75" customHeight="1">
      <c r="A406" s="103" t="s">
        <v>172</v>
      </c>
      <c r="B406" s="104" t="s">
        <v>851</v>
      </c>
      <c r="C406" s="73" t="s">
        <v>959</v>
      </c>
      <c r="D406" s="74" t="s">
        <v>211</v>
      </c>
      <c r="E406" s="75"/>
      <c r="F406" s="76"/>
      <c r="G406" s="77"/>
      <c r="H406" s="76"/>
      <c r="I406" s="78" t="s">
        <v>960</v>
      </c>
    </row>
    <row r="407" ht="15.75" customHeight="1">
      <c r="A407" s="103" t="s">
        <v>172</v>
      </c>
      <c r="B407" s="104" t="s">
        <v>851</v>
      </c>
      <c r="C407" s="79" t="s">
        <v>961</v>
      </c>
      <c r="D407" s="68" t="s">
        <v>211</v>
      </c>
      <c r="E407" s="80"/>
      <c r="F407" s="70"/>
      <c r="G407" s="71"/>
      <c r="H407" s="70"/>
      <c r="I407" s="72" t="s">
        <v>962</v>
      </c>
    </row>
    <row r="408" ht="15.75" customHeight="1">
      <c r="A408" s="103" t="s">
        <v>172</v>
      </c>
      <c r="B408" s="104" t="s">
        <v>851</v>
      </c>
      <c r="C408" s="81" t="s">
        <v>963</v>
      </c>
      <c r="D408" s="74" t="s">
        <v>207</v>
      </c>
      <c r="E408" s="75"/>
      <c r="F408" s="82" t="s">
        <v>964</v>
      </c>
      <c r="G408" s="77"/>
      <c r="H408" s="76"/>
      <c r="I408" s="78" t="s">
        <v>965</v>
      </c>
    </row>
    <row r="409" ht="15.75" customHeight="1">
      <c r="A409" s="103" t="s">
        <v>172</v>
      </c>
      <c r="B409" s="104" t="s">
        <v>851</v>
      </c>
      <c r="C409" s="79" t="s">
        <v>966</v>
      </c>
      <c r="D409" s="68" t="s">
        <v>211</v>
      </c>
      <c r="E409" s="80"/>
      <c r="F409" s="70"/>
      <c r="G409" s="71"/>
      <c r="H409" s="70"/>
      <c r="I409" s="72" t="s">
        <v>967</v>
      </c>
    </row>
    <row r="410" ht="15.75" customHeight="1">
      <c r="A410" s="103" t="s">
        <v>172</v>
      </c>
      <c r="B410" s="104" t="s">
        <v>851</v>
      </c>
      <c r="C410" s="73" t="s">
        <v>968</v>
      </c>
      <c r="D410" s="74" t="s">
        <v>211</v>
      </c>
      <c r="E410" s="75"/>
      <c r="F410" s="76"/>
      <c r="G410" s="77"/>
      <c r="H410" s="76"/>
      <c r="I410" s="78" t="s">
        <v>969</v>
      </c>
    </row>
    <row r="411" ht="15.75" customHeight="1">
      <c r="A411" s="103" t="s">
        <v>172</v>
      </c>
      <c r="B411" s="104" t="s">
        <v>851</v>
      </c>
      <c r="C411" s="79" t="s">
        <v>970</v>
      </c>
      <c r="D411" s="68" t="s">
        <v>211</v>
      </c>
      <c r="E411" s="80"/>
      <c r="F411" s="70"/>
      <c r="G411" s="71"/>
      <c r="H411" s="70"/>
      <c r="I411" s="72" t="s">
        <v>971</v>
      </c>
    </row>
    <row r="412" ht="15.75" customHeight="1">
      <c r="A412" s="103" t="s">
        <v>172</v>
      </c>
      <c r="B412" s="104" t="s">
        <v>851</v>
      </c>
      <c r="C412" s="73" t="s">
        <v>878</v>
      </c>
      <c r="D412" s="74" t="s">
        <v>211</v>
      </c>
      <c r="E412" s="75"/>
      <c r="F412" s="76"/>
      <c r="G412" s="77"/>
      <c r="H412" s="76"/>
      <c r="I412" s="78" t="s">
        <v>972</v>
      </c>
    </row>
    <row r="413" ht="15.75" customHeight="1">
      <c r="A413" s="103" t="s">
        <v>172</v>
      </c>
      <c r="B413" s="104" t="s">
        <v>851</v>
      </c>
      <c r="C413" s="79" t="s">
        <v>973</v>
      </c>
      <c r="D413" s="68" t="s">
        <v>211</v>
      </c>
      <c r="E413" s="80"/>
      <c r="F413" s="70"/>
      <c r="G413" s="71"/>
      <c r="H413" s="70"/>
      <c r="I413" s="72" t="s">
        <v>974</v>
      </c>
    </row>
    <row r="414" ht="15.75" customHeight="1">
      <c r="A414" s="103" t="s">
        <v>172</v>
      </c>
      <c r="B414" s="104" t="s">
        <v>851</v>
      </c>
      <c r="C414" s="81" t="s">
        <v>314</v>
      </c>
      <c r="D414" s="74" t="s">
        <v>211</v>
      </c>
      <c r="E414" s="75"/>
      <c r="F414" s="82" t="s">
        <v>975</v>
      </c>
      <c r="G414" s="77"/>
      <c r="H414" s="76"/>
      <c r="I414" s="78" t="s">
        <v>976</v>
      </c>
    </row>
    <row r="415" ht="15.75" customHeight="1">
      <c r="A415" s="103" t="s">
        <v>172</v>
      </c>
      <c r="B415" s="104" t="s">
        <v>851</v>
      </c>
      <c r="C415" s="79" t="s">
        <v>977</v>
      </c>
      <c r="D415" s="68" t="s">
        <v>211</v>
      </c>
      <c r="E415" s="80"/>
      <c r="F415" s="70"/>
      <c r="G415" s="71"/>
      <c r="H415" s="70"/>
      <c r="I415" s="72" t="s">
        <v>978</v>
      </c>
    </row>
    <row r="416" ht="15.75" customHeight="1">
      <c r="A416" s="103" t="s">
        <v>172</v>
      </c>
      <c r="B416" s="104" t="s">
        <v>851</v>
      </c>
      <c r="C416" s="73" t="s">
        <v>979</v>
      </c>
      <c r="D416" s="74" t="s">
        <v>211</v>
      </c>
      <c r="E416" s="75"/>
      <c r="F416" s="76"/>
      <c r="G416" s="77"/>
      <c r="H416" s="76"/>
      <c r="I416" s="78" t="s">
        <v>980</v>
      </c>
    </row>
    <row r="417" ht="15.75" customHeight="1">
      <c r="A417" s="105" t="s">
        <v>174</v>
      </c>
      <c r="B417" s="106" t="s">
        <v>884</v>
      </c>
      <c r="C417" s="67" t="s">
        <v>357</v>
      </c>
      <c r="D417" s="68" t="s">
        <v>211</v>
      </c>
      <c r="E417" s="69" t="s">
        <v>208</v>
      </c>
      <c r="F417" s="70"/>
      <c r="G417" s="71"/>
      <c r="H417" s="70"/>
      <c r="I417" s="72" t="s">
        <v>981</v>
      </c>
    </row>
    <row r="418" ht="15.75" customHeight="1">
      <c r="A418" s="105" t="s">
        <v>174</v>
      </c>
      <c r="B418" s="106" t="s">
        <v>884</v>
      </c>
      <c r="C418" s="73" t="s">
        <v>359</v>
      </c>
      <c r="D418" s="74" t="s">
        <v>211</v>
      </c>
      <c r="E418" s="75"/>
      <c r="F418" s="76"/>
      <c r="G418" s="77"/>
      <c r="H418" s="76"/>
      <c r="I418" s="78" t="s">
        <v>982</v>
      </c>
    </row>
    <row r="419" ht="21.75" customHeight="1">
      <c r="A419" s="105" t="s">
        <v>174</v>
      </c>
      <c r="B419" s="106" t="s">
        <v>884</v>
      </c>
      <c r="C419" s="79" t="s">
        <v>983</v>
      </c>
      <c r="D419" s="68" t="s">
        <v>236</v>
      </c>
      <c r="E419" s="80"/>
      <c r="F419" s="70"/>
      <c r="G419" s="71"/>
      <c r="H419" s="70"/>
      <c r="I419" s="72" t="s">
        <v>984</v>
      </c>
    </row>
    <row r="420" ht="15.75" customHeight="1">
      <c r="A420" s="105" t="s">
        <v>174</v>
      </c>
      <c r="B420" s="106" t="s">
        <v>884</v>
      </c>
      <c r="C420" s="73" t="s">
        <v>887</v>
      </c>
      <c r="D420" s="74" t="s">
        <v>211</v>
      </c>
      <c r="E420" s="75"/>
      <c r="F420" s="76"/>
      <c r="G420" s="77"/>
      <c r="H420" s="76"/>
      <c r="I420" s="78" t="s">
        <v>985</v>
      </c>
    </row>
    <row r="421" ht="15.75" customHeight="1">
      <c r="A421" s="107" t="s">
        <v>178</v>
      </c>
      <c r="B421" s="108" t="s">
        <v>986</v>
      </c>
      <c r="C421" s="67" t="s">
        <v>735</v>
      </c>
      <c r="D421" s="68" t="s">
        <v>207</v>
      </c>
      <c r="E421" s="69" t="s">
        <v>208</v>
      </c>
      <c r="F421" s="70"/>
      <c r="G421" s="71"/>
      <c r="H421" s="70"/>
      <c r="I421" s="72" t="s">
        <v>987</v>
      </c>
    </row>
    <row r="422" ht="15.75" customHeight="1">
      <c r="A422" s="107" t="s">
        <v>178</v>
      </c>
      <c r="B422" s="108" t="s">
        <v>986</v>
      </c>
      <c r="C422" s="81" t="s">
        <v>988</v>
      </c>
      <c r="D422" s="74" t="s">
        <v>207</v>
      </c>
      <c r="E422" s="75"/>
      <c r="F422" s="82" t="s">
        <v>374</v>
      </c>
      <c r="G422" s="77"/>
      <c r="H422" s="76"/>
      <c r="I422" s="78" t="s">
        <v>989</v>
      </c>
    </row>
    <row r="423" ht="15.75" customHeight="1">
      <c r="A423" s="107" t="s">
        <v>178</v>
      </c>
      <c r="B423" s="108" t="s">
        <v>986</v>
      </c>
      <c r="C423" s="81" t="s">
        <v>557</v>
      </c>
      <c r="D423" s="68" t="s">
        <v>211</v>
      </c>
      <c r="E423" s="80"/>
      <c r="F423" s="82" t="s">
        <v>404</v>
      </c>
      <c r="G423" s="71"/>
      <c r="H423" s="70"/>
      <c r="I423" s="72" t="s">
        <v>990</v>
      </c>
    </row>
    <row r="424" ht="15.75" customHeight="1">
      <c r="A424" s="107" t="s">
        <v>178</v>
      </c>
      <c r="B424" s="108" t="s">
        <v>986</v>
      </c>
      <c r="C424" s="73" t="s">
        <v>991</v>
      </c>
      <c r="D424" s="74" t="s">
        <v>211</v>
      </c>
      <c r="E424" s="75"/>
      <c r="F424" s="76"/>
      <c r="G424" s="77"/>
      <c r="H424" s="76"/>
      <c r="I424" s="78" t="s">
        <v>992</v>
      </c>
    </row>
    <row r="425" ht="15.75" customHeight="1">
      <c r="A425" s="107" t="s">
        <v>178</v>
      </c>
      <c r="B425" s="108" t="s">
        <v>986</v>
      </c>
      <c r="C425" s="79" t="s">
        <v>589</v>
      </c>
      <c r="D425" s="68" t="s">
        <v>211</v>
      </c>
      <c r="E425" s="80"/>
      <c r="F425" s="70"/>
      <c r="G425" s="71"/>
      <c r="H425" s="70"/>
      <c r="I425" s="72" t="s">
        <v>993</v>
      </c>
    </row>
    <row r="426" ht="15.75" customHeight="1">
      <c r="A426" s="107" t="s">
        <v>178</v>
      </c>
      <c r="B426" s="108" t="s">
        <v>986</v>
      </c>
      <c r="C426" s="73" t="s">
        <v>994</v>
      </c>
      <c r="D426" s="74" t="s">
        <v>211</v>
      </c>
      <c r="E426" s="75"/>
      <c r="F426" s="76"/>
      <c r="G426" s="77"/>
      <c r="H426" s="76"/>
      <c r="I426" s="78" t="s">
        <v>995</v>
      </c>
    </row>
    <row r="427" ht="15.75" customHeight="1">
      <c r="A427" s="107" t="s">
        <v>178</v>
      </c>
      <c r="B427" s="108" t="s">
        <v>986</v>
      </c>
      <c r="C427" s="79" t="s">
        <v>996</v>
      </c>
      <c r="D427" s="68" t="s">
        <v>211</v>
      </c>
      <c r="E427" s="80"/>
      <c r="F427" s="70"/>
      <c r="G427" s="71"/>
      <c r="H427" s="70"/>
      <c r="I427" s="72" t="s">
        <v>997</v>
      </c>
    </row>
    <row r="428" ht="15.75" customHeight="1">
      <c r="A428" s="107" t="s">
        <v>178</v>
      </c>
      <c r="B428" s="108" t="s">
        <v>986</v>
      </c>
      <c r="C428" s="73" t="s">
        <v>998</v>
      </c>
      <c r="D428" s="74" t="s">
        <v>207</v>
      </c>
      <c r="E428" s="75"/>
      <c r="F428" s="76"/>
      <c r="G428" s="77"/>
      <c r="H428" s="76"/>
      <c r="I428" s="78" t="s">
        <v>999</v>
      </c>
    </row>
    <row r="429" ht="15.75" customHeight="1">
      <c r="A429" s="107" t="s">
        <v>178</v>
      </c>
      <c r="B429" s="108" t="s">
        <v>986</v>
      </c>
      <c r="C429" s="79" t="s">
        <v>1000</v>
      </c>
      <c r="D429" s="68" t="s">
        <v>207</v>
      </c>
      <c r="E429" s="80"/>
      <c r="F429" s="70"/>
      <c r="G429" s="71"/>
      <c r="H429" s="70"/>
      <c r="I429" s="72" t="s">
        <v>1001</v>
      </c>
    </row>
    <row r="430" ht="15.75" customHeight="1">
      <c r="A430" s="107" t="s">
        <v>178</v>
      </c>
      <c r="B430" s="108" t="s">
        <v>986</v>
      </c>
      <c r="C430" s="73" t="s">
        <v>1002</v>
      </c>
      <c r="D430" s="74" t="s">
        <v>207</v>
      </c>
      <c r="E430" s="75"/>
      <c r="F430" s="76"/>
      <c r="G430" s="77"/>
      <c r="H430" s="76"/>
      <c r="I430" s="78" t="s">
        <v>1003</v>
      </c>
    </row>
    <row r="431" ht="15.75" customHeight="1">
      <c r="A431" s="107" t="s">
        <v>178</v>
      </c>
      <c r="B431" s="108" t="s">
        <v>986</v>
      </c>
      <c r="C431" s="79" t="s">
        <v>1004</v>
      </c>
      <c r="D431" s="68" t="s">
        <v>207</v>
      </c>
      <c r="E431" s="80"/>
      <c r="F431" s="70"/>
      <c r="G431" s="71"/>
      <c r="H431" s="70"/>
      <c r="I431" s="72" t="s">
        <v>1005</v>
      </c>
    </row>
    <row r="432" ht="15.75" customHeight="1">
      <c r="A432" s="107" t="s">
        <v>178</v>
      </c>
      <c r="B432" s="108" t="s">
        <v>986</v>
      </c>
      <c r="C432" s="73" t="s">
        <v>312</v>
      </c>
      <c r="D432" s="74" t="s">
        <v>211</v>
      </c>
      <c r="E432" s="75"/>
      <c r="F432" s="76"/>
      <c r="G432" s="77"/>
      <c r="H432" s="76"/>
      <c r="I432" s="78" t="s">
        <v>1006</v>
      </c>
    </row>
    <row r="433" ht="15.75" customHeight="1">
      <c r="A433" s="107" t="s">
        <v>180</v>
      </c>
      <c r="B433" s="108" t="s">
        <v>986</v>
      </c>
      <c r="C433" s="67" t="s">
        <v>810</v>
      </c>
      <c r="D433" s="68" t="s">
        <v>207</v>
      </c>
      <c r="E433" s="69" t="s">
        <v>208</v>
      </c>
      <c r="F433" s="70"/>
      <c r="G433" s="71"/>
      <c r="H433" s="70"/>
      <c r="I433" s="72" t="s">
        <v>1007</v>
      </c>
    </row>
    <row r="434" ht="15.75" customHeight="1">
      <c r="A434" s="107" t="s">
        <v>180</v>
      </c>
      <c r="B434" s="108" t="s">
        <v>986</v>
      </c>
      <c r="C434" s="81" t="s">
        <v>988</v>
      </c>
      <c r="D434" s="74" t="s">
        <v>207</v>
      </c>
      <c r="E434" s="75"/>
      <c r="F434" s="82" t="s">
        <v>374</v>
      </c>
      <c r="G434" s="77"/>
      <c r="H434" s="76"/>
      <c r="I434" s="78" t="s">
        <v>1008</v>
      </c>
    </row>
    <row r="435" ht="15.75" customHeight="1">
      <c r="A435" s="107" t="s">
        <v>180</v>
      </c>
      <c r="B435" s="108" t="s">
        <v>986</v>
      </c>
      <c r="C435" s="81" t="s">
        <v>557</v>
      </c>
      <c r="D435" s="68" t="s">
        <v>211</v>
      </c>
      <c r="E435" s="80"/>
      <c r="F435" s="82" t="s">
        <v>404</v>
      </c>
      <c r="G435" s="71"/>
      <c r="H435" s="70"/>
      <c r="I435" s="72" t="s">
        <v>813</v>
      </c>
    </row>
    <row r="436" ht="15.75" customHeight="1">
      <c r="A436" s="107" t="s">
        <v>180</v>
      </c>
      <c r="B436" s="108" t="s">
        <v>986</v>
      </c>
      <c r="C436" s="73" t="s">
        <v>1009</v>
      </c>
      <c r="D436" s="74" t="s">
        <v>211</v>
      </c>
      <c r="E436" s="75"/>
      <c r="F436" s="76"/>
      <c r="G436" s="77"/>
      <c r="H436" s="74" t="s">
        <v>62</v>
      </c>
      <c r="I436" s="78" t="s">
        <v>1010</v>
      </c>
    </row>
    <row r="437" ht="15.75" customHeight="1">
      <c r="A437" s="107" t="s">
        <v>180</v>
      </c>
      <c r="B437" s="108" t="s">
        <v>986</v>
      </c>
      <c r="C437" s="81" t="s">
        <v>818</v>
      </c>
      <c r="D437" s="68" t="s">
        <v>211</v>
      </c>
      <c r="E437" s="80"/>
      <c r="F437" s="82" t="s">
        <v>1011</v>
      </c>
      <c r="G437" s="71"/>
      <c r="H437" s="70"/>
      <c r="I437" s="72" t="s">
        <v>1012</v>
      </c>
    </row>
    <row r="438" ht="15.75" customHeight="1">
      <c r="A438" s="107" t="s">
        <v>180</v>
      </c>
      <c r="B438" s="108" t="s">
        <v>986</v>
      </c>
      <c r="C438" s="73" t="s">
        <v>821</v>
      </c>
      <c r="D438" s="74" t="s">
        <v>207</v>
      </c>
      <c r="E438" s="75"/>
      <c r="F438" s="76"/>
      <c r="G438" s="77"/>
      <c r="H438" s="76"/>
      <c r="I438" s="78" t="s">
        <v>1013</v>
      </c>
    </row>
    <row r="439" ht="15.75" customHeight="1">
      <c r="A439" s="107" t="s">
        <v>180</v>
      </c>
      <c r="B439" s="108" t="s">
        <v>986</v>
      </c>
      <c r="C439" s="79" t="s">
        <v>823</v>
      </c>
      <c r="D439" s="68" t="s">
        <v>211</v>
      </c>
      <c r="E439" s="80"/>
      <c r="F439" s="70"/>
      <c r="G439" s="71"/>
      <c r="H439" s="70"/>
      <c r="I439" s="72" t="s">
        <v>1014</v>
      </c>
    </row>
    <row r="440" ht="15.75" customHeight="1">
      <c r="A440" s="107" t="s">
        <v>180</v>
      </c>
      <c r="B440" s="108" t="s">
        <v>986</v>
      </c>
      <c r="C440" s="73" t="s">
        <v>1015</v>
      </c>
      <c r="D440" s="74" t="s">
        <v>211</v>
      </c>
      <c r="E440" s="75"/>
      <c r="F440" s="76"/>
      <c r="G440" s="77"/>
      <c r="H440" s="76"/>
      <c r="I440" s="78" t="s">
        <v>1016</v>
      </c>
    </row>
    <row r="441" ht="15.75" customHeight="1">
      <c r="A441" s="107" t="s">
        <v>180</v>
      </c>
      <c r="B441" s="108" t="s">
        <v>986</v>
      </c>
      <c r="C441" s="79" t="s">
        <v>1017</v>
      </c>
      <c r="D441" s="68" t="s">
        <v>211</v>
      </c>
      <c r="E441" s="80"/>
      <c r="F441" s="70"/>
      <c r="G441" s="71"/>
      <c r="H441" s="70"/>
      <c r="I441" s="72" t="s">
        <v>1018</v>
      </c>
    </row>
    <row r="442" ht="15.75" customHeight="1">
      <c r="A442" s="107" t="s">
        <v>182</v>
      </c>
      <c r="B442" s="108" t="s">
        <v>986</v>
      </c>
      <c r="C442" s="67" t="s">
        <v>828</v>
      </c>
      <c r="D442" s="74" t="s">
        <v>207</v>
      </c>
      <c r="E442" s="69" t="s">
        <v>208</v>
      </c>
      <c r="F442" s="76"/>
      <c r="G442" s="77"/>
      <c r="H442" s="76"/>
      <c r="I442" s="78" t="s">
        <v>1019</v>
      </c>
    </row>
    <row r="443" ht="15.75" customHeight="1">
      <c r="A443" s="107" t="s">
        <v>182</v>
      </c>
      <c r="B443" s="108" t="s">
        <v>986</v>
      </c>
      <c r="C443" s="81" t="s">
        <v>988</v>
      </c>
      <c r="D443" s="68" t="s">
        <v>207</v>
      </c>
      <c r="E443" s="80"/>
      <c r="F443" s="82" t="s">
        <v>374</v>
      </c>
      <c r="G443" s="71"/>
      <c r="H443" s="70"/>
      <c r="I443" s="72" t="s">
        <v>1020</v>
      </c>
    </row>
    <row r="444" ht="15.75" customHeight="1">
      <c r="A444" s="107" t="s">
        <v>182</v>
      </c>
      <c r="B444" s="108" t="s">
        <v>986</v>
      </c>
      <c r="C444" s="81" t="s">
        <v>557</v>
      </c>
      <c r="D444" s="74" t="s">
        <v>211</v>
      </c>
      <c r="E444" s="75"/>
      <c r="F444" s="82" t="s">
        <v>404</v>
      </c>
      <c r="G444" s="77"/>
      <c r="H444" s="76"/>
      <c r="I444" s="78" t="s">
        <v>831</v>
      </c>
    </row>
    <row r="445" ht="15.75" customHeight="1">
      <c r="A445" s="107" t="s">
        <v>182</v>
      </c>
      <c r="B445" s="108" t="s">
        <v>986</v>
      </c>
      <c r="C445" s="79" t="s">
        <v>832</v>
      </c>
      <c r="D445" s="68" t="s">
        <v>211</v>
      </c>
      <c r="E445" s="80"/>
      <c r="F445" s="70"/>
      <c r="G445" s="71"/>
      <c r="H445" s="68" t="s">
        <v>67</v>
      </c>
      <c r="I445" s="72" t="s">
        <v>1021</v>
      </c>
    </row>
    <row r="446" ht="15.75" customHeight="1">
      <c r="A446" s="107" t="s">
        <v>182</v>
      </c>
      <c r="B446" s="108" t="s">
        <v>986</v>
      </c>
      <c r="C446" s="73" t="s">
        <v>834</v>
      </c>
      <c r="D446" s="74" t="s">
        <v>207</v>
      </c>
      <c r="E446" s="75"/>
      <c r="F446" s="76"/>
      <c r="G446" s="77"/>
      <c r="H446" s="76"/>
      <c r="I446" s="78" t="s">
        <v>1022</v>
      </c>
    </row>
    <row r="447" ht="15.75" customHeight="1">
      <c r="A447" s="107" t="s">
        <v>182</v>
      </c>
      <c r="B447" s="108" t="s">
        <v>986</v>
      </c>
      <c r="C447" s="79" t="s">
        <v>836</v>
      </c>
      <c r="D447" s="68" t="s">
        <v>207</v>
      </c>
      <c r="E447" s="80"/>
      <c r="F447" s="70"/>
      <c r="G447" s="71"/>
      <c r="H447" s="70"/>
      <c r="I447" s="72" t="s">
        <v>1023</v>
      </c>
    </row>
    <row r="448" ht="21.75" customHeight="1">
      <c r="A448" s="107" t="s">
        <v>182</v>
      </c>
      <c r="B448" s="108" t="s">
        <v>986</v>
      </c>
      <c r="C448" s="73" t="s">
        <v>1024</v>
      </c>
      <c r="D448" s="74" t="s">
        <v>207</v>
      </c>
      <c r="E448" s="75"/>
      <c r="F448" s="76"/>
      <c r="G448" s="77"/>
      <c r="H448" s="76"/>
      <c r="I448" s="78" t="s">
        <v>1025</v>
      </c>
    </row>
    <row r="449" ht="15.75" customHeight="1">
      <c r="A449" s="107" t="s">
        <v>182</v>
      </c>
      <c r="B449" s="108" t="s">
        <v>986</v>
      </c>
      <c r="C449" s="79" t="s">
        <v>753</v>
      </c>
      <c r="D449" s="68" t="s">
        <v>207</v>
      </c>
      <c r="E449" s="80"/>
      <c r="F449" s="70"/>
      <c r="G449" s="71"/>
      <c r="H449" s="70"/>
      <c r="I449" s="72" t="s">
        <v>1026</v>
      </c>
    </row>
    <row r="450" ht="15.75" customHeight="1">
      <c r="A450" s="107" t="s">
        <v>182</v>
      </c>
      <c r="B450" s="108" t="s">
        <v>986</v>
      </c>
      <c r="C450" s="73" t="s">
        <v>839</v>
      </c>
      <c r="D450" s="74" t="s">
        <v>207</v>
      </c>
      <c r="E450" s="75"/>
      <c r="F450" s="76"/>
      <c r="G450" s="77"/>
      <c r="H450" s="76"/>
      <c r="I450" s="78" t="s">
        <v>1027</v>
      </c>
    </row>
    <row r="451" ht="15.75" customHeight="1">
      <c r="A451" s="107" t="s">
        <v>182</v>
      </c>
      <c r="B451" s="108" t="s">
        <v>986</v>
      </c>
      <c r="C451" s="79" t="s">
        <v>1028</v>
      </c>
      <c r="D451" s="68" t="s">
        <v>207</v>
      </c>
      <c r="E451" s="80"/>
      <c r="F451" s="70"/>
      <c r="G451" s="71"/>
      <c r="H451" s="70"/>
      <c r="I451" s="72" t="s">
        <v>1029</v>
      </c>
    </row>
    <row r="452" ht="15.75" customHeight="1">
      <c r="A452" s="107" t="s">
        <v>182</v>
      </c>
      <c r="B452" s="108" t="s">
        <v>986</v>
      </c>
      <c r="C452" s="73" t="s">
        <v>1030</v>
      </c>
      <c r="D452" s="74" t="s">
        <v>207</v>
      </c>
      <c r="E452" s="75"/>
      <c r="F452" s="76"/>
      <c r="G452" s="77"/>
      <c r="H452" s="76"/>
      <c r="I452" s="78" t="s">
        <v>1031</v>
      </c>
    </row>
    <row r="453" ht="21.75" customHeight="1">
      <c r="A453" s="107" t="s">
        <v>182</v>
      </c>
      <c r="B453" s="108" t="s">
        <v>986</v>
      </c>
      <c r="C453" s="79" t="s">
        <v>1032</v>
      </c>
      <c r="D453" s="68" t="s">
        <v>207</v>
      </c>
      <c r="E453" s="80"/>
      <c r="F453" s="70"/>
      <c r="G453" s="71"/>
      <c r="H453" s="70"/>
      <c r="I453" s="72" t="s">
        <v>1033</v>
      </c>
    </row>
    <row r="454" ht="15.75" customHeight="1">
      <c r="A454" s="107" t="s">
        <v>182</v>
      </c>
      <c r="B454" s="108" t="s">
        <v>986</v>
      </c>
      <c r="C454" s="73" t="s">
        <v>1034</v>
      </c>
      <c r="D454" s="74" t="s">
        <v>211</v>
      </c>
      <c r="E454" s="75"/>
      <c r="F454" s="76"/>
      <c r="G454" s="77"/>
      <c r="H454" s="74" t="s">
        <v>67</v>
      </c>
      <c r="I454" s="78" t="s">
        <v>1035</v>
      </c>
    </row>
    <row r="455" ht="15.75" customHeight="1">
      <c r="A455" s="107" t="s">
        <v>184</v>
      </c>
      <c r="B455" s="108" t="s">
        <v>986</v>
      </c>
      <c r="C455" s="67" t="s">
        <v>357</v>
      </c>
      <c r="D455" s="68" t="s">
        <v>211</v>
      </c>
      <c r="E455" s="69" t="s">
        <v>208</v>
      </c>
      <c r="F455" s="70"/>
      <c r="G455" s="71"/>
      <c r="H455" s="70"/>
      <c r="I455" s="72" t="s">
        <v>1036</v>
      </c>
    </row>
    <row r="456" ht="15.75" customHeight="1">
      <c r="A456" s="107" t="s">
        <v>184</v>
      </c>
      <c r="B456" s="108" t="s">
        <v>986</v>
      </c>
      <c r="C456" s="73" t="s">
        <v>359</v>
      </c>
      <c r="D456" s="74" t="s">
        <v>211</v>
      </c>
      <c r="E456" s="75"/>
      <c r="F456" s="76"/>
      <c r="G456" s="77"/>
      <c r="H456" s="76"/>
      <c r="I456" s="78" t="s">
        <v>1037</v>
      </c>
    </row>
    <row r="457" ht="15.75" customHeight="1">
      <c r="A457" s="107" t="s">
        <v>184</v>
      </c>
      <c r="B457" s="108" t="s">
        <v>986</v>
      </c>
      <c r="C457" s="79" t="s">
        <v>849</v>
      </c>
      <c r="D457" s="68" t="s">
        <v>211</v>
      </c>
      <c r="E457" s="80"/>
      <c r="F457" s="70"/>
      <c r="G457" s="71"/>
      <c r="H457" s="70"/>
      <c r="I457" s="72" t="s">
        <v>1038</v>
      </c>
    </row>
    <row r="458" ht="15.75" customHeight="1">
      <c r="A458" s="107" t="s">
        <v>186</v>
      </c>
      <c r="B458" s="108" t="s">
        <v>986</v>
      </c>
      <c r="C458" s="67" t="s">
        <v>988</v>
      </c>
      <c r="D458" s="74" t="s">
        <v>207</v>
      </c>
      <c r="E458" s="69" t="s">
        <v>208</v>
      </c>
      <c r="F458" s="76"/>
      <c r="G458" s="77"/>
      <c r="H458" s="76"/>
      <c r="I458" s="78" t="s">
        <v>1039</v>
      </c>
    </row>
    <row r="459" ht="15.75" customHeight="1">
      <c r="A459" s="107" t="s">
        <v>186</v>
      </c>
      <c r="B459" s="108" t="s">
        <v>986</v>
      </c>
      <c r="C459" s="79" t="s">
        <v>1040</v>
      </c>
      <c r="D459" s="68" t="s">
        <v>211</v>
      </c>
      <c r="E459" s="80"/>
      <c r="F459" s="70"/>
      <c r="G459" s="71"/>
      <c r="H459" s="70"/>
      <c r="I459" s="72" t="s">
        <v>1041</v>
      </c>
    </row>
    <row r="460" ht="15.75" customHeight="1">
      <c r="A460" s="107" t="s">
        <v>186</v>
      </c>
      <c r="B460" s="108" t="s">
        <v>986</v>
      </c>
      <c r="C460" s="73" t="s">
        <v>1042</v>
      </c>
      <c r="D460" s="74" t="s">
        <v>211</v>
      </c>
      <c r="E460" s="75"/>
      <c r="F460" s="76"/>
      <c r="G460" s="77"/>
      <c r="H460" s="76"/>
      <c r="I460" s="78" t="s">
        <v>1043</v>
      </c>
    </row>
    <row r="461" ht="15.75" customHeight="1">
      <c r="A461" s="107" t="s">
        <v>186</v>
      </c>
      <c r="B461" s="108" t="s">
        <v>986</v>
      </c>
      <c r="C461" s="79" t="s">
        <v>500</v>
      </c>
      <c r="D461" s="68" t="s">
        <v>211</v>
      </c>
      <c r="E461" s="80"/>
      <c r="F461" s="70"/>
      <c r="G461" s="71"/>
      <c r="H461" s="70"/>
      <c r="I461" s="72" t="s">
        <v>1044</v>
      </c>
    </row>
    <row r="462" ht="15.75" customHeight="1">
      <c r="A462" s="107" t="s">
        <v>186</v>
      </c>
      <c r="B462" s="108" t="s">
        <v>986</v>
      </c>
      <c r="C462" s="73" t="s">
        <v>502</v>
      </c>
      <c r="D462" s="74" t="s">
        <v>211</v>
      </c>
      <c r="E462" s="75"/>
      <c r="F462" s="76"/>
      <c r="G462" s="77"/>
      <c r="H462" s="76"/>
      <c r="I462" s="78" t="s">
        <v>1045</v>
      </c>
    </row>
    <row r="463" ht="21.75" customHeight="1">
      <c r="A463" s="107" t="s">
        <v>186</v>
      </c>
      <c r="B463" s="108" t="s">
        <v>986</v>
      </c>
      <c r="C463" s="79" t="s">
        <v>1046</v>
      </c>
      <c r="D463" s="68" t="s">
        <v>211</v>
      </c>
      <c r="E463" s="80"/>
      <c r="F463" s="70"/>
      <c r="G463" s="71"/>
      <c r="H463" s="70"/>
      <c r="I463" s="72" t="s">
        <v>1047</v>
      </c>
    </row>
    <row r="464" ht="15.75" customHeight="1">
      <c r="A464" s="107" t="s">
        <v>186</v>
      </c>
      <c r="B464" s="108" t="s">
        <v>986</v>
      </c>
      <c r="C464" s="73" t="s">
        <v>1048</v>
      </c>
      <c r="D464" s="74" t="s">
        <v>207</v>
      </c>
      <c r="E464" s="75"/>
      <c r="F464" s="76"/>
      <c r="G464" s="77"/>
      <c r="H464" s="76"/>
      <c r="I464" s="78" t="s">
        <v>1049</v>
      </c>
    </row>
    <row r="465" ht="15.75" customHeight="1">
      <c r="A465" s="109" t="s">
        <v>190</v>
      </c>
      <c r="B465" s="110" t="s">
        <v>1050</v>
      </c>
      <c r="C465" s="67" t="s">
        <v>357</v>
      </c>
      <c r="D465" s="68" t="s">
        <v>211</v>
      </c>
      <c r="E465" s="69" t="s">
        <v>208</v>
      </c>
      <c r="F465" s="70"/>
      <c r="G465" s="71"/>
      <c r="H465" s="70"/>
      <c r="I465" s="72" t="s">
        <v>1051</v>
      </c>
    </row>
    <row r="466" ht="21.75" customHeight="1">
      <c r="A466" s="109" t="s">
        <v>190</v>
      </c>
      <c r="B466" s="110" t="s">
        <v>1050</v>
      </c>
      <c r="C466" s="73" t="s">
        <v>593</v>
      </c>
      <c r="D466" s="74" t="s">
        <v>211</v>
      </c>
      <c r="E466" s="75"/>
      <c r="F466" s="76"/>
      <c r="G466" s="77"/>
      <c r="H466" s="76"/>
      <c r="I466" s="78" t="s">
        <v>1052</v>
      </c>
    </row>
    <row r="467" ht="21.75" customHeight="1">
      <c r="A467" s="109" t="s">
        <v>190</v>
      </c>
      <c r="B467" s="110" t="s">
        <v>1050</v>
      </c>
      <c r="C467" s="79" t="s">
        <v>1053</v>
      </c>
      <c r="D467" s="68" t="s">
        <v>211</v>
      </c>
      <c r="E467" s="80"/>
      <c r="F467" s="70"/>
      <c r="G467" s="71"/>
      <c r="H467" s="70"/>
      <c r="I467" s="72" t="s">
        <v>1054</v>
      </c>
    </row>
    <row r="468" ht="21.75" customHeight="1">
      <c r="A468" s="109" t="s">
        <v>190</v>
      </c>
      <c r="B468" s="110" t="s">
        <v>1050</v>
      </c>
      <c r="C468" s="73" t="s">
        <v>1055</v>
      </c>
      <c r="D468" s="74" t="s">
        <v>207</v>
      </c>
      <c r="E468" s="75"/>
      <c r="F468" s="76"/>
      <c r="G468" s="77"/>
      <c r="H468" s="76"/>
      <c r="I468" s="78" t="s">
        <v>1056</v>
      </c>
    </row>
    <row r="469" ht="15.75" customHeight="1">
      <c r="A469" s="109" t="s">
        <v>192</v>
      </c>
      <c r="B469" s="110" t="s">
        <v>1050</v>
      </c>
      <c r="C469" s="67" t="s">
        <v>281</v>
      </c>
      <c r="D469" s="68" t="s">
        <v>207</v>
      </c>
      <c r="E469" s="69" t="s">
        <v>208</v>
      </c>
      <c r="F469" s="70"/>
      <c r="G469" s="71"/>
      <c r="H469" s="70"/>
      <c r="I469" s="72" t="s">
        <v>1057</v>
      </c>
    </row>
    <row r="470" ht="15.75" customHeight="1">
      <c r="A470" s="109" t="s">
        <v>192</v>
      </c>
      <c r="B470" s="110" t="s">
        <v>1050</v>
      </c>
      <c r="C470" s="81" t="s">
        <v>431</v>
      </c>
      <c r="D470" s="74" t="s">
        <v>211</v>
      </c>
      <c r="E470" s="75"/>
      <c r="F470" s="82" t="s">
        <v>1058</v>
      </c>
      <c r="G470" s="77"/>
      <c r="H470" s="76"/>
      <c r="I470" s="78" t="s">
        <v>1059</v>
      </c>
    </row>
    <row r="471" ht="15.75" customHeight="1">
      <c r="A471" s="109" t="s">
        <v>192</v>
      </c>
      <c r="B471" s="110" t="s">
        <v>1050</v>
      </c>
      <c r="C471" s="81" t="s">
        <v>347</v>
      </c>
      <c r="D471" s="68" t="s">
        <v>211</v>
      </c>
      <c r="E471" s="80"/>
      <c r="F471" s="82" t="s">
        <v>1060</v>
      </c>
      <c r="G471" s="71"/>
      <c r="H471" s="70"/>
      <c r="I471" s="72" t="s">
        <v>1061</v>
      </c>
    </row>
    <row r="472" ht="15.75" customHeight="1">
      <c r="A472" s="109" t="s">
        <v>192</v>
      </c>
      <c r="B472" s="110" t="s">
        <v>1050</v>
      </c>
      <c r="C472" s="73" t="s">
        <v>350</v>
      </c>
      <c r="D472" s="74" t="s">
        <v>211</v>
      </c>
      <c r="E472" s="75"/>
      <c r="F472" s="76"/>
      <c r="G472" s="77"/>
      <c r="H472" s="76"/>
      <c r="I472" s="78" t="s">
        <v>1062</v>
      </c>
    </row>
    <row r="473" ht="15.75" customHeight="1">
      <c r="A473" s="109" t="s">
        <v>192</v>
      </c>
      <c r="B473" s="110" t="s">
        <v>1050</v>
      </c>
      <c r="C473" s="79" t="s">
        <v>1063</v>
      </c>
      <c r="D473" s="68" t="s">
        <v>211</v>
      </c>
      <c r="E473" s="80"/>
      <c r="F473" s="70"/>
      <c r="G473" s="71"/>
      <c r="H473" s="70"/>
      <c r="I473" s="72" t="s">
        <v>1064</v>
      </c>
    </row>
    <row r="474" ht="21.75" customHeight="1">
      <c r="A474" s="109" t="s">
        <v>192</v>
      </c>
      <c r="B474" s="110" t="s">
        <v>1050</v>
      </c>
      <c r="C474" s="81" t="s">
        <v>403</v>
      </c>
      <c r="D474" s="74" t="s">
        <v>211</v>
      </c>
      <c r="E474" s="75"/>
      <c r="F474" s="82" t="s">
        <v>404</v>
      </c>
      <c r="G474" s="77"/>
      <c r="H474" s="76"/>
      <c r="I474" s="78" t="s">
        <v>1065</v>
      </c>
    </row>
    <row r="475" ht="15.75" customHeight="1">
      <c r="A475" s="109" t="s">
        <v>192</v>
      </c>
      <c r="B475" s="110" t="s">
        <v>1050</v>
      </c>
      <c r="C475" s="79" t="s">
        <v>1066</v>
      </c>
      <c r="D475" s="68" t="s">
        <v>211</v>
      </c>
      <c r="E475" s="80"/>
      <c r="F475" s="70"/>
      <c r="G475" s="71"/>
      <c r="H475" s="70"/>
      <c r="I475" s="72" t="s">
        <v>1067</v>
      </c>
    </row>
    <row r="476" ht="15.75" customHeight="1">
      <c r="A476" s="109" t="s">
        <v>192</v>
      </c>
      <c r="B476" s="110" t="s">
        <v>1050</v>
      </c>
      <c r="C476" s="73" t="s">
        <v>1068</v>
      </c>
      <c r="D476" s="74" t="s">
        <v>207</v>
      </c>
      <c r="E476" s="75"/>
      <c r="F476" s="76"/>
      <c r="G476" s="77"/>
      <c r="H476" s="76"/>
      <c r="I476" s="78" t="s">
        <v>1069</v>
      </c>
    </row>
    <row r="477" ht="15.75" customHeight="1">
      <c r="A477" s="109" t="s">
        <v>192</v>
      </c>
      <c r="B477" s="110" t="s">
        <v>1050</v>
      </c>
      <c r="C477" s="79" t="s">
        <v>1070</v>
      </c>
      <c r="D477" s="68" t="s">
        <v>236</v>
      </c>
      <c r="E477" s="80"/>
      <c r="F477" s="70"/>
      <c r="G477" s="71"/>
      <c r="H477" s="70"/>
      <c r="I477" s="72" t="s">
        <v>1071</v>
      </c>
    </row>
    <row r="478" ht="15.75" customHeight="1">
      <c r="A478" s="109" t="s">
        <v>192</v>
      </c>
      <c r="B478" s="110" t="s">
        <v>1050</v>
      </c>
      <c r="C478" s="73" t="s">
        <v>1072</v>
      </c>
      <c r="D478" s="74" t="s">
        <v>207</v>
      </c>
      <c r="E478" s="75"/>
      <c r="F478" s="76"/>
      <c r="G478" s="77"/>
      <c r="H478" s="76"/>
      <c r="I478" s="78" t="s">
        <v>1073</v>
      </c>
    </row>
    <row r="479" ht="15.75" customHeight="1">
      <c r="A479" s="109" t="s">
        <v>192</v>
      </c>
      <c r="B479" s="110" t="s">
        <v>1050</v>
      </c>
      <c r="C479" s="79" t="s">
        <v>1074</v>
      </c>
      <c r="D479" s="68" t="s">
        <v>207</v>
      </c>
      <c r="E479" s="80"/>
      <c r="F479" s="70"/>
      <c r="G479" s="71"/>
      <c r="H479" s="70"/>
      <c r="I479" s="72" t="s">
        <v>1075</v>
      </c>
    </row>
    <row r="480" ht="15.75" customHeight="1">
      <c r="A480" s="109" t="s">
        <v>194</v>
      </c>
      <c r="B480" s="110" t="s">
        <v>1050</v>
      </c>
      <c r="C480" s="67" t="s">
        <v>431</v>
      </c>
      <c r="D480" s="74" t="s">
        <v>211</v>
      </c>
      <c r="E480" s="69" t="s">
        <v>208</v>
      </c>
      <c r="F480" s="76"/>
      <c r="G480" s="77"/>
      <c r="H480" s="76"/>
      <c r="I480" s="78" t="s">
        <v>1076</v>
      </c>
    </row>
    <row r="481" ht="15.75" customHeight="1">
      <c r="A481" s="109" t="s">
        <v>194</v>
      </c>
      <c r="B481" s="110" t="s">
        <v>1050</v>
      </c>
      <c r="C481" s="79" t="s">
        <v>1077</v>
      </c>
      <c r="D481" s="68" t="s">
        <v>211</v>
      </c>
      <c r="E481" s="80"/>
      <c r="F481" s="70"/>
      <c r="G481" s="71"/>
      <c r="H481" s="70"/>
      <c r="I481" s="72" t="s">
        <v>1078</v>
      </c>
    </row>
    <row r="482" ht="21.75" customHeight="1">
      <c r="A482" s="109" t="s">
        <v>194</v>
      </c>
      <c r="B482" s="110" t="s">
        <v>1050</v>
      </c>
      <c r="C482" s="81" t="s">
        <v>1079</v>
      </c>
      <c r="D482" s="74" t="s">
        <v>207</v>
      </c>
      <c r="E482" s="75"/>
      <c r="F482" s="82" t="s">
        <v>256</v>
      </c>
      <c r="G482" s="77"/>
      <c r="H482" s="76"/>
      <c r="I482" s="78" t="s">
        <v>1080</v>
      </c>
    </row>
    <row r="483" ht="15.75" customHeight="1">
      <c r="A483" s="109" t="s">
        <v>194</v>
      </c>
      <c r="B483" s="110" t="s">
        <v>1050</v>
      </c>
      <c r="C483" s="79" t="s">
        <v>483</v>
      </c>
      <c r="D483" s="68" t="s">
        <v>211</v>
      </c>
      <c r="E483" s="80"/>
      <c r="F483" s="70"/>
      <c r="G483" s="71"/>
      <c r="H483" s="70"/>
      <c r="I483" s="72" t="s">
        <v>1081</v>
      </c>
    </row>
    <row r="484" ht="15.75" customHeight="1">
      <c r="A484" s="109" t="s">
        <v>194</v>
      </c>
      <c r="B484" s="110" t="s">
        <v>1050</v>
      </c>
      <c r="C484" s="73" t="s">
        <v>1082</v>
      </c>
      <c r="D484" s="74" t="s">
        <v>211</v>
      </c>
      <c r="E484" s="75"/>
      <c r="F484" s="76"/>
      <c r="G484" s="77"/>
      <c r="H484" s="76"/>
      <c r="I484" s="78" t="s">
        <v>1083</v>
      </c>
    </row>
    <row r="485" ht="15.75" customHeight="1">
      <c r="A485" s="109" t="s">
        <v>194</v>
      </c>
      <c r="B485" s="110" t="s">
        <v>1050</v>
      </c>
      <c r="C485" s="79" t="s">
        <v>1084</v>
      </c>
      <c r="D485" s="68" t="s">
        <v>211</v>
      </c>
      <c r="E485" s="80"/>
      <c r="F485" s="70"/>
      <c r="G485" s="71"/>
      <c r="H485" s="70"/>
      <c r="I485" s="72" t="s">
        <v>1085</v>
      </c>
    </row>
    <row r="486" ht="21.75" customHeight="1">
      <c r="A486" s="109" t="s">
        <v>194</v>
      </c>
      <c r="B486" s="110" t="s">
        <v>1050</v>
      </c>
      <c r="C486" s="73" t="s">
        <v>1086</v>
      </c>
      <c r="D486" s="74" t="s">
        <v>211</v>
      </c>
      <c r="E486" s="75"/>
      <c r="F486" s="76"/>
      <c r="G486" s="77"/>
      <c r="H486" s="76"/>
      <c r="I486" s="78" t="s">
        <v>1087</v>
      </c>
    </row>
    <row r="487" ht="15.75" customHeight="1">
      <c r="A487" s="109" t="s">
        <v>194</v>
      </c>
      <c r="B487" s="110" t="s">
        <v>1050</v>
      </c>
      <c r="C487" s="79" t="s">
        <v>1088</v>
      </c>
      <c r="D487" s="68" t="s">
        <v>211</v>
      </c>
      <c r="E487" s="80"/>
      <c r="F487" s="70"/>
      <c r="G487" s="71"/>
      <c r="H487" s="70"/>
      <c r="I487" s="72" t="s">
        <v>1089</v>
      </c>
    </row>
    <row r="488" ht="21.75" customHeight="1">
      <c r="A488" s="109" t="s">
        <v>194</v>
      </c>
      <c r="B488" s="110" t="s">
        <v>1050</v>
      </c>
      <c r="C488" s="73" t="s">
        <v>1090</v>
      </c>
      <c r="D488" s="74" t="s">
        <v>211</v>
      </c>
      <c r="E488" s="75"/>
      <c r="F488" s="76"/>
      <c r="G488" s="77"/>
      <c r="H488" s="76"/>
      <c r="I488" s="78" t="s">
        <v>1091</v>
      </c>
    </row>
    <row r="489" ht="15.75" customHeight="1">
      <c r="A489" s="109" t="s">
        <v>194</v>
      </c>
      <c r="B489" s="110" t="s">
        <v>1050</v>
      </c>
      <c r="C489" s="79" t="s">
        <v>1092</v>
      </c>
      <c r="D489" s="68" t="s">
        <v>211</v>
      </c>
      <c r="E489" s="80"/>
      <c r="F489" s="70"/>
      <c r="G489" s="71"/>
      <c r="H489" s="70"/>
      <c r="I489" s="72" t="s">
        <v>1093</v>
      </c>
    </row>
    <row r="490" ht="15.75" customHeight="1">
      <c r="A490" s="109" t="s">
        <v>194</v>
      </c>
      <c r="B490" s="110" t="s">
        <v>1050</v>
      </c>
      <c r="C490" s="73" t="s">
        <v>1094</v>
      </c>
      <c r="D490" s="74" t="s">
        <v>211</v>
      </c>
      <c r="E490" s="75"/>
      <c r="F490" s="76"/>
      <c r="G490" s="77"/>
      <c r="H490" s="76"/>
      <c r="I490" s="78" t="s">
        <v>1095</v>
      </c>
    </row>
    <row r="491" ht="15.75" customHeight="1">
      <c r="A491" s="109" t="s">
        <v>194</v>
      </c>
      <c r="B491" s="110" t="s">
        <v>1050</v>
      </c>
      <c r="C491" s="79" t="s">
        <v>1096</v>
      </c>
      <c r="D491" s="68" t="s">
        <v>211</v>
      </c>
      <c r="E491" s="80"/>
      <c r="F491" s="70"/>
      <c r="G491" s="71"/>
      <c r="H491" s="70"/>
      <c r="I491" s="72" t="s">
        <v>1097</v>
      </c>
    </row>
    <row r="492" ht="15.75" customHeight="1">
      <c r="A492" s="109" t="s">
        <v>194</v>
      </c>
      <c r="B492" s="110" t="s">
        <v>1050</v>
      </c>
      <c r="C492" s="73" t="s">
        <v>1098</v>
      </c>
      <c r="D492" s="74" t="s">
        <v>211</v>
      </c>
      <c r="E492" s="75"/>
      <c r="F492" s="76"/>
      <c r="G492" s="77"/>
      <c r="H492" s="76"/>
      <c r="I492" s="78" t="s">
        <v>1099</v>
      </c>
    </row>
    <row r="493" ht="15.75" customHeight="1">
      <c r="A493" s="109" t="s">
        <v>194</v>
      </c>
      <c r="B493" s="110" t="s">
        <v>1050</v>
      </c>
      <c r="C493" s="79" t="s">
        <v>1100</v>
      </c>
      <c r="D493" s="68" t="s">
        <v>211</v>
      </c>
      <c r="E493" s="80"/>
      <c r="F493" s="70"/>
      <c r="G493" s="71"/>
      <c r="H493" s="70"/>
      <c r="I493" s="72" t="s">
        <v>1101</v>
      </c>
    </row>
    <row r="494" ht="15.75" customHeight="1">
      <c r="A494" s="109" t="s">
        <v>194</v>
      </c>
      <c r="B494" s="110" t="s">
        <v>1050</v>
      </c>
      <c r="C494" s="73" t="s">
        <v>1102</v>
      </c>
      <c r="D494" s="74" t="s">
        <v>207</v>
      </c>
      <c r="E494" s="75"/>
      <c r="F494" s="76"/>
      <c r="G494" s="77"/>
      <c r="H494" s="76"/>
      <c r="I494" s="78" t="s">
        <v>1103</v>
      </c>
    </row>
    <row r="495" ht="15.75" customHeight="1">
      <c r="A495" s="109" t="s">
        <v>194</v>
      </c>
      <c r="B495" s="110" t="s">
        <v>1050</v>
      </c>
      <c r="C495" s="79" t="s">
        <v>1104</v>
      </c>
      <c r="D495" s="68" t="s">
        <v>207</v>
      </c>
      <c r="E495" s="80"/>
      <c r="F495" s="70"/>
      <c r="G495" s="71"/>
      <c r="H495" s="70"/>
      <c r="I495" s="72" t="s">
        <v>1105</v>
      </c>
    </row>
    <row r="496" ht="15.75" customHeight="1">
      <c r="A496" s="109" t="s">
        <v>194</v>
      </c>
      <c r="B496" s="110" t="s">
        <v>1050</v>
      </c>
      <c r="C496" s="73" t="s">
        <v>1106</v>
      </c>
      <c r="D496" s="74" t="s">
        <v>211</v>
      </c>
      <c r="E496" s="75"/>
      <c r="F496" s="76"/>
      <c r="G496" s="77"/>
      <c r="H496" s="76"/>
      <c r="I496" s="78" t="s">
        <v>1107</v>
      </c>
    </row>
    <row r="497" ht="15.75" customHeight="1">
      <c r="A497" s="109" t="s">
        <v>194</v>
      </c>
      <c r="B497" s="110" t="s">
        <v>1050</v>
      </c>
      <c r="C497" s="79" t="s">
        <v>500</v>
      </c>
      <c r="D497" s="68" t="s">
        <v>211</v>
      </c>
      <c r="E497" s="80"/>
      <c r="F497" s="70"/>
      <c r="G497" s="71"/>
      <c r="H497" s="70"/>
      <c r="I497" s="72" t="s">
        <v>1108</v>
      </c>
    </row>
    <row r="498" ht="15.75" customHeight="1">
      <c r="A498" s="111"/>
      <c r="B498" s="111"/>
      <c r="C498" s="111"/>
      <c r="D498" s="111"/>
      <c r="E498" s="111"/>
      <c r="F498" s="111"/>
      <c r="G498" s="111"/>
      <c r="H498" s="111"/>
      <c r="I498" s="111"/>
    </row>
    <row r="499" ht="15.75" customHeight="1">
      <c r="A499" s="111"/>
      <c r="B499" s="111"/>
      <c r="C499" s="111"/>
      <c r="D499" s="111"/>
      <c r="E499" s="111"/>
      <c r="F499" s="111"/>
      <c r="G499" s="111"/>
      <c r="H499" s="111"/>
      <c r="I499" s="111"/>
    </row>
    <row r="500" ht="15.75" customHeight="1">
      <c r="A500" s="111"/>
      <c r="B500" s="111"/>
      <c r="C500" s="111"/>
      <c r="D500" s="111"/>
      <c r="E500" s="111"/>
      <c r="F500" s="111"/>
      <c r="G500" s="111"/>
      <c r="H500" s="111"/>
      <c r="I500" s="111"/>
    </row>
    <row r="501" ht="15.75" customHeight="1">
      <c r="A501" s="111"/>
      <c r="B501" s="111"/>
      <c r="C501" s="111"/>
      <c r="D501" s="111"/>
      <c r="E501" s="111"/>
      <c r="F501" s="111"/>
      <c r="G501" s="111"/>
      <c r="H501" s="111"/>
      <c r="I501" s="111"/>
    </row>
    <row r="502" ht="15.75" customHeight="1">
      <c r="A502" s="111"/>
      <c r="B502" s="111"/>
      <c r="C502" s="111"/>
      <c r="D502" s="111"/>
      <c r="E502" s="111"/>
      <c r="F502" s="111"/>
      <c r="G502" s="111"/>
      <c r="H502" s="111"/>
      <c r="I502" s="111"/>
    </row>
    <row r="503" ht="15.75" customHeight="1">
      <c r="A503" s="111"/>
      <c r="B503" s="111"/>
      <c r="C503" s="111"/>
      <c r="D503" s="111"/>
      <c r="E503" s="111"/>
      <c r="F503" s="111"/>
      <c r="G503" s="111"/>
      <c r="H503" s="111"/>
      <c r="I503" s="111"/>
    </row>
    <row r="504" ht="15.75" customHeight="1">
      <c r="A504" s="111"/>
      <c r="B504" s="111"/>
      <c r="C504" s="111"/>
      <c r="D504" s="111"/>
      <c r="E504" s="111"/>
      <c r="F504" s="111"/>
      <c r="G504" s="111"/>
      <c r="H504" s="111"/>
      <c r="I504" s="111"/>
    </row>
    <row r="505" ht="15.75" customHeight="1">
      <c r="A505" s="111"/>
      <c r="B505" s="111"/>
      <c r="C505" s="111"/>
      <c r="D505" s="111"/>
      <c r="E505" s="111"/>
      <c r="F505" s="111"/>
      <c r="G505" s="111"/>
      <c r="H505" s="111"/>
      <c r="I505" s="111"/>
    </row>
    <row r="506" ht="15.75" customHeight="1">
      <c r="A506" s="111"/>
      <c r="B506" s="111"/>
      <c r="C506" s="111"/>
      <c r="D506" s="111"/>
      <c r="E506" s="111"/>
      <c r="F506" s="111"/>
      <c r="G506" s="111"/>
      <c r="H506" s="111"/>
      <c r="I506" s="111"/>
    </row>
    <row r="507" ht="15.75" customHeight="1">
      <c r="A507" s="111"/>
      <c r="B507" s="111"/>
      <c r="C507" s="111"/>
      <c r="D507" s="111"/>
      <c r="E507" s="111"/>
      <c r="F507" s="111"/>
      <c r="G507" s="111"/>
      <c r="H507" s="111"/>
      <c r="I507" s="111"/>
    </row>
    <row r="508" ht="15.75" customHeight="1">
      <c r="A508" s="111"/>
      <c r="B508" s="111"/>
      <c r="C508" s="111"/>
      <c r="D508" s="111"/>
      <c r="E508" s="111"/>
      <c r="F508" s="111"/>
      <c r="G508" s="111"/>
      <c r="H508" s="111"/>
      <c r="I508" s="111"/>
    </row>
    <row r="509" ht="15.75" customHeight="1">
      <c r="A509" s="111"/>
      <c r="B509" s="111"/>
      <c r="C509" s="111"/>
      <c r="D509" s="111"/>
      <c r="E509" s="111"/>
      <c r="F509" s="111"/>
      <c r="G509" s="111"/>
      <c r="H509" s="111"/>
      <c r="I509" s="111"/>
    </row>
    <row r="510" ht="15.75" customHeight="1">
      <c r="A510" s="111"/>
      <c r="B510" s="111"/>
      <c r="C510" s="111"/>
      <c r="D510" s="111"/>
      <c r="E510" s="111"/>
      <c r="F510" s="111"/>
      <c r="G510" s="111"/>
      <c r="H510" s="111"/>
      <c r="I510" s="111"/>
    </row>
    <row r="511" ht="15.75" customHeight="1">
      <c r="A511" s="111"/>
      <c r="B511" s="111"/>
      <c r="C511" s="111"/>
      <c r="D511" s="111"/>
      <c r="E511" s="111"/>
      <c r="F511" s="111"/>
      <c r="G511" s="111"/>
      <c r="H511" s="111"/>
      <c r="I511" s="111"/>
    </row>
    <row r="512" ht="15.75" customHeight="1">
      <c r="A512" s="111"/>
      <c r="B512" s="111"/>
      <c r="C512" s="111"/>
      <c r="D512" s="111"/>
      <c r="E512" s="111"/>
      <c r="F512" s="111"/>
      <c r="G512" s="111"/>
      <c r="H512" s="111"/>
      <c r="I512" s="111"/>
    </row>
    <row r="513" ht="15.75" customHeight="1">
      <c r="A513" s="111"/>
      <c r="B513" s="111"/>
      <c r="C513" s="111"/>
      <c r="D513" s="111"/>
      <c r="E513" s="111"/>
      <c r="F513" s="111"/>
      <c r="G513" s="111"/>
      <c r="H513" s="111"/>
      <c r="I513" s="111"/>
    </row>
    <row r="514" ht="15.75" customHeight="1">
      <c r="A514" s="111"/>
      <c r="B514" s="111"/>
      <c r="C514" s="111"/>
      <c r="D514" s="111"/>
      <c r="E514" s="111"/>
      <c r="F514" s="111"/>
      <c r="G514" s="111"/>
      <c r="H514" s="111"/>
      <c r="I514" s="111"/>
    </row>
    <row r="515" ht="15.75" customHeight="1">
      <c r="A515" s="111"/>
      <c r="B515" s="111"/>
      <c r="C515" s="111"/>
      <c r="D515" s="111"/>
      <c r="E515" s="111"/>
      <c r="F515" s="111"/>
      <c r="G515" s="111"/>
      <c r="H515" s="111"/>
      <c r="I515" s="111"/>
    </row>
    <row r="516" ht="15.75" customHeight="1">
      <c r="A516" s="111"/>
      <c r="B516" s="111"/>
      <c r="C516" s="111"/>
      <c r="D516" s="111"/>
      <c r="E516" s="111"/>
      <c r="F516" s="111"/>
      <c r="G516" s="111"/>
      <c r="H516" s="111"/>
      <c r="I516" s="111"/>
    </row>
    <row r="517" ht="15.75" customHeight="1">
      <c r="A517" s="111"/>
      <c r="B517" s="111"/>
      <c r="C517" s="111"/>
      <c r="D517" s="111"/>
      <c r="E517" s="111"/>
      <c r="F517" s="111"/>
      <c r="G517" s="111"/>
      <c r="H517" s="111"/>
      <c r="I517" s="111"/>
    </row>
    <row r="518" ht="15.75" customHeight="1">
      <c r="A518" s="111"/>
      <c r="B518" s="111"/>
      <c r="C518" s="111"/>
      <c r="D518" s="111"/>
      <c r="E518" s="111"/>
      <c r="F518" s="111"/>
      <c r="G518" s="111"/>
      <c r="H518" s="111"/>
      <c r="I518" s="111"/>
    </row>
    <row r="519" ht="15.75" customHeight="1">
      <c r="A519" s="111"/>
      <c r="B519" s="111"/>
      <c r="C519" s="111"/>
      <c r="D519" s="111"/>
      <c r="E519" s="111"/>
      <c r="F519" s="111"/>
      <c r="G519" s="111"/>
      <c r="H519" s="111"/>
      <c r="I519" s="111"/>
    </row>
    <row r="520" ht="15.75" customHeight="1">
      <c r="A520" s="111"/>
      <c r="B520" s="111"/>
      <c r="C520" s="111"/>
      <c r="D520" s="111"/>
      <c r="E520" s="111"/>
      <c r="F520" s="111"/>
      <c r="G520" s="111"/>
      <c r="H520" s="111"/>
      <c r="I520" s="111"/>
    </row>
    <row r="521" ht="15.75" customHeight="1">
      <c r="A521" s="111"/>
      <c r="B521" s="111"/>
      <c r="C521" s="111"/>
      <c r="D521" s="111"/>
      <c r="E521" s="111"/>
      <c r="F521" s="111"/>
      <c r="G521" s="111"/>
      <c r="H521" s="111"/>
      <c r="I521" s="111"/>
    </row>
    <row r="522" ht="15.75" customHeight="1">
      <c r="A522" s="111"/>
      <c r="B522" s="111"/>
      <c r="C522" s="111"/>
      <c r="D522" s="111"/>
      <c r="E522" s="111"/>
      <c r="F522" s="111"/>
      <c r="G522" s="111"/>
      <c r="H522" s="111"/>
      <c r="I522" s="111"/>
    </row>
    <row r="523" ht="15.75" customHeight="1">
      <c r="A523" s="111"/>
      <c r="B523" s="111"/>
      <c r="C523" s="111"/>
      <c r="D523" s="111"/>
      <c r="E523" s="111"/>
      <c r="F523" s="111"/>
      <c r="G523" s="111"/>
      <c r="H523" s="111"/>
      <c r="I523" s="111"/>
    </row>
    <row r="524" ht="15.75" customHeight="1">
      <c r="A524" s="111"/>
      <c r="B524" s="111"/>
      <c r="C524" s="111"/>
      <c r="D524" s="111"/>
      <c r="E524" s="111"/>
      <c r="F524" s="111"/>
      <c r="G524" s="111"/>
      <c r="H524" s="111"/>
      <c r="I524" s="111"/>
    </row>
    <row r="525" ht="15.75" customHeight="1">
      <c r="A525" s="111"/>
      <c r="B525" s="111"/>
      <c r="C525" s="111"/>
      <c r="D525" s="111"/>
      <c r="E525" s="111"/>
      <c r="F525" s="111"/>
      <c r="G525" s="111"/>
      <c r="H525" s="111"/>
      <c r="I525" s="111"/>
    </row>
    <row r="526" ht="15.75" customHeight="1">
      <c r="A526" s="111"/>
      <c r="B526" s="111"/>
      <c r="C526" s="111"/>
      <c r="D526" s="111"/>
      <c r="E526" s="111"/>
      <c r="F526" s="111"/>
      <c r="G526" s="111"/>
      <c r="H526" s="111"/>
      <c r="I526" s="111"/>
    </row>
    <row r="527" ht="15.75" customHeight="1">
      <c r="A527" s="111"/>
      <c r="B527" s="111"/>
      <c r="C527" s="111"/>
      <c r="D527" s="111"/>
      <c r="E527" s="111"/>
      <c r="F527" s="111"/>
      <c r="G527" s="111"/>
      <c r="H527" s="111"/>
      <c r="I527" s="111"/>
    </row>
    <row r="528" ht="15.75" customHeight="1">
      <c r="A528" s="111"/>
      <c r="B528" s="111"/>
      <c r="C528" s="111"/>
      <c r="D528" s="111"/>
      <c r="E528" s="111"/>
      <c r="F528" s="111"/>
      <c r="G528" s="111"/>
      <c r="H528" s="111"/>
      <c r="I528" s="111"/>
    </row>
    <row r="529" ht="15.75" customHeight="1">
      <c r="A529" s="111"/>
      <c r="B529" s="111"/>
      <c r="C529" s="111"/>
      <c r="D529" s="111"/>
      <c r="E529" s="111"/>
      <c r="F529" s="111"/>
      <c r="G529" s="111"/>
      <c r="H529" s="111"/>
      <c r="I529" s="111"/>
    </row>
    <row r="530" ht="15.75" customHeight="1">
      <c r="A530" s="111"/>
      <c r="B530" s="111"/>
      <c r="C530" s="111"/>
      <c r="D530" s="111"/>
      <c r="E530" s="111"/>
      <c r="F530" s="111"/>
      <c r="G530" s="111"/>
      <c r="H530" s="111"/>
      <c r="I530" s="111"/>
    </row>
    <row r="531" ht="15.75" customHeight="1">
      <c r="A531" s="111"/>
      <c r="B531" s="111"/>
      <c r="C531" s="111"/>
      <c r="D531" s="111"/>
      <c r="E531" s="111"/>
      <c r="F531" s="111"/>
      <c r="G531" s="111"/>
      <c r="H531" s="111"/>
      <c r="I531" s="111"/>
    </row>
    <row r="532" ht="15.75" customHeight="1">
      <c r="A532" s="111"/>
      <c r="B532" s="111"/>
      <c r="C532" s="111"/>
      <c r="D532" s="111"/>
      <c r="E532" s="111"/>
      <c r="F532" s="111"/>
      <c r="G532" s="111"/>
      <c r="H532" s="111"/>
      <c r="I532" s="111"/>
    </row>
    <row r="533" ht="15.75" customHeight="1">
      <c r="A533" s="111"/>
      <c r="B533" s="111"/>
      <c r="C533" s="111"/>
      <c r="D533" s="111"/>
      <c r="E533" s="111"/>
      <c r="F533" s="111"/>
      <c r="G533" s="111"/>
      <c r="H533" s="111"/>
      <c r="I533" s="111"/>
    </row>
    <row r="534" ht="15.75" customHeight="1">
      <c r="A534" s="111"/>
      <c r="B534" s="111"/>
      <c r="C534" s="111"/>
      <c r="D534" s="111"/>
      <c r="E534" s="111"/>
      <c r="F534" s="111"/>
      <c r="G534" s="111"/>
      <c r="H534" s="111"/>
      <c r="I534" s="111"/>
    </row>
    <row r="535" ht="15.75" customHeight="1">
      <c r="A535" s="111"/>
      <c r="B535" s="111"/>
      <c r="C535" s="111"/>
      <c r="D535" s="111"/>
      <c r="E535" s="111"/>
      <c r="F535" s="111"/>
      <c r="G535" s="111"/>
      <c r="H535" s="111"/>
      <c r="I535" s="111"/>
    </row>
    <row r="536" ht="15.75" customHeight="1">
      <c r="A536" s="111"/>
      <c r="B536" s="111"/>
      <c r="C536" s="111"/>
      <c r="D536" s="111"/>
      <c r="E536" s="111"/>
      <c r="F536" s="111"/>
      <c r="G536" s="111"/>
      <c r="H536" s="111"/>
      <c r="I536" s="111"/>
    </row>
    <row r="537" ht="15.75" customHeight="1">
      <c r="A537" s="111"/>
      <c r="B537" s="111"/>
      <c r="C537" s="111"/>
      <c r="D537" s="111"/>
      <c r="E537" s="111"/>
      <c r="F537" s="111"/>
      <c r="G537" s="111"/>
      <c r="H537" s="111"/>
      <c r="I537" s="111"/>
    </row>
    <row r="538" ht="15.75" customHeight="1">
      <c r="A538" s="111"/>
      <c r="B538" s="111"/>
      <c r="C538" s="111"/>
      <c r="D538" s="111"/>
      <c r="E538" s="111"/>
      <c r="F538" s="111"/>
      <c r="G538" s="111"/>
      <c r="H538" s="111"/>
      <c r="I538" s="111"/>
    </row>
    <row r="539" ht="15.75" customHeight="1">
      <c r="A539" s="111"/>
      <c r="B539" s="111"/>
      <c r="C539" s="111"/>
      <c r="D539" s="111"/>
      <c r="E539" s="111"/>
      <c r="F539" s="111"/>
      <c r="G539" s="111"/>
      <c r="H539" s="111"/>
      <c r="I539" s="111"/>
    </row>
    <row r="540" ht="15.75" customHeight="1">
      <c r="A540" s="111"/>
      <c r="B540" s="111"/>
      <c r="C540" s="111"/>
      <c r="D540" s="111"/>
      <c r="E540" s="111"/>
      <c r="F540" s="111"/>
      <c r="G540" s="111"/>
      <c r="H540" s="111"/>
      <c r="I540" s="111"/>
    </row>
    <row r="541" ht="15.75" customHeight="1">
      <c r="A541" s="111"/>
      <c r="B541" s="111"/>
      <c r="C541" s="111"/>
      <c r="D541" s="111"/>
      <c r="E541" s="111"/>
      <c r="F541" s="111"/>
      <c r="G541" s="111"/>
      <c r="H541" s="111"/>
      <c r="I541" s="111"/>
    </row>
    <row r="542" ht="15.75" customHeight="1">
      <c r="A542" s="111"/>
      <c r="B542" s="111"/>
      <c r="C542" s="111"/>
      <c r="D542" s="111"/>
      <c r="E542" s="111"/>
      <c r="F542" s="111"/>
      <c r="G542" s="111"/>
      <c r="H542" s="111"/>
      <c r="I542" s="111"/>
    </row>
    <row r="543" ht="15.75" customHeight="1">
      <c r="A543" s="111"/>
      <c r="B543" s="111"/>
      <c r="C543" s="111"/>
      <c r="D543" s="111"/>
      <c r="E543" s="111"/>
      <c r="F543" s="111"/>
      <c r="G543" s="111"/>
      <c r="H543" s="111"/>
      <c r="I543" s="111"/>
    </row>
    <row r="544" ht="15.75" customHeight="1">
      <c r="A544" s="111"/>
      <c r="B544" s="111"/>
      <c r="C544" s="111"/>
      <c r="D544" s="111"/>
      <c r="E544" s="111"/>
      <c r="F544" s="111"/>
      <c r="G544" s="111"/>
      <c r="H544" s="111"/>
      <c r="I544" s="111"/>
    </row>
    <row r="545" ht="15.75" customHeight="1">
      <c r="A545" s="111"/>
      <c r="B545" s="111"/>
      <c r="C545" s="111"/>
      <c r="D545" s="111"/>
      <c r="E545" s="111"/>
      <c r="F545" s="111"/>
      <c r="G545" s="111"/>
      <c r="H545" s="111"/>
      <c r="I545" s="111"/>
    </row>
    <row r="546" ht="15.75" customHeight="1">
      <c r="A546" s="111"/>
      <c r="B546" s="111"/>
      <c r="C546" s="111"/>
      <c r="D546" s="111"/>
      <c r="E546" s="111"/>
      <c r="F546" s="111"/>
      <c r="G546" s="111"/>
      <c r="H546" s="111"/>
      <c r="I546" s="111"/>
    </row>
    <row r="547" ht="15.75" customHeight="1">
      <c r="A547" s="111"/>
      <c r="B547" s="111"/>
      <c r="C547" s="111"/>
      <c r="D547" s="111"/>
      <c r="E547" s="111"/>
      <c r="F547" s="111"/>
      <c r="G547" s="111"/>
      <c r="H547" s="111"/>
      <c r="I547" s="111"/>
    </row>
    <row r="548" ht="15.75" customHeight="1">
      <c r="A548" s="111"/>
      <c r="B548" s="111"/>
      <c r="C548" s="111"/>
      <c r="D548" s="111"/>
      <c r="E548" s="111"/>
      <c r="F548" s="111"/>
      <c r="G548" s="111"/>
      <c r="H548" s="111"/>
      <c r="I548" s="111"/>
    </row>
    <row r="549" ht="15.75" customHeight="1">
      <c r="A549" s="111"/>
      <c r="B549" s="111"/>
      <c r="C549" s="111"/>
      <c r="D549" s="111"/>
      <c r="E549" s="111"/>
      <c r="F549" s="111"/>
      <c r="G549" s="111"/>
      <c r="H549" s="111"/>
      <c r="I549" s="111"/>
    </row>
    <row r="550" ht="15.75" customHeight="1">
      <c r="A550" s="111"/>
      <c r="B550" s="111"/>
      <c r="C550" s="111"/>
      <c r="D550" s="111"/>
      <c r="E550" s="111"/>
      <c r="F550" s="111"/>
      <c r="G550" s="111"/>
      <c r="H550" s="111"/>
      <c r="I550" s="111"/>
    </row>
    <row r="551" ht="15.75" customHeight="1">
      <c r="A551" s="111"/>
      <c r="B551" s="111"/>
      <c r="C551" s="111"/>
      <c r="D551" s="111"/>
      <c r="E551" s="111"/>
      <c r="F551" s="111"/>
      <c r="G551" s="111"/>
      <c r="H551" s="111"/>
      <c r="I551" s="111"/>
    </row>
    <row r="552" ht="15.75" customHeight="1">
      <c r="A552" s="111"/>
      <c r="B552" s="111"/>
      <c r="C552" s="111"/>
      <c r="D552" s="111"/>
      <c r="E552" s="111"/>
      <c r="F552" s="111"/>
      <c r="G552" s="111"/>
      <c r="H552" s="111"/>
      <c r="I552" s="111"/>
    </row>
    <row r="553" ht="15.75" customHeight="1">
      <c r="A553" s="111"/>
      <c r="B553" s="111"/>
      <c r="C553" s="111"/>
      <c r="D553" s="111"/>
      <c r="E553" s="111"/>
      <c r="F553" s="111"/>
      <c r="G553" s="111"/>
      <c r="H553" s="111"/>
      <c r="I553" s="111"/>
    </row>
    <row r="554" ht="15.75" customHeight="1">
      <c r="A554" s="111"/>
      <c r="B554" s="111"/>
      <c r="C554" s="111"/>
      <c r="D554" s="111"/>
      <c r="E554" s="111"/>
      <c r="F554" s="111"/>
      <c r="G554" s="111"/>
      <c r="H554" s="111"/>
      <c r="I554" s="111"/>
    </row>
    <row r="555" ht="15.75" customHeight="1">
      <c r="A555" s="111"/>
      <c r="B555" s="111"/>
      <c r="C555" s="111"/>
      <c r="D555" s="111"/>
      <c r="E555" s="111"/>
      <c r="F555" s="111"/>
      <c r="G555" s="111"/>
      <c r="H555" s="111"/>
      <c r="I555" s="111"/>
    </row>
    <row r="556" ht="15.75" customHeight="1">
      <c r="A556" s="111"/>
      <c r="B556" s="111"/>
      <c r="C556" s="111"/>
      <c r="D556" s="111"/>
      <c r="E556" s="111"/>
      <c r="F556" s="111"/>
      <c r="G556" s="111"/>
      <c r="H556" s="111"/>
      <c r="I556" s="111"/>
    </row>
    <row r="557" ht="15.75" customHeight="1">
      <c r="A557" s="111"/>
      <c r="B557" s="111"/>
      <c r="C557" s="111"/>
      <c r="D557" s="111"/>
      <c r="E557" s="111"/>
      <c r="F557" s="111"/>
      <c r="G557" s="111"/>
      <c r="H557" s="111"/>
      <c r="I557" s="111"/>
    </row>
    <row r="558" ht="15.75" customHeight="1">
      <c r="A558" s="111"/>
      <c r="B558" s="111"/>
      <c r="C558" s="111"/>
      <c r="D558" s="111"/>
      <c r="E558" s="111"/>
      <c r="F558" s="111"/>
      <c r="G558" s="111"/>
      <c r="H558" s="111"/>
      <c r="I558" s="111"/>
    </row>
    <row r="559" ht="15.75" customHeight="1">
      <c r="A559" s="111"/>
      <c r="B559" s="111"/>
      <c r="C559" s="111"/>
      <c r="D559" s="111"/>
      <c r="E559" s="111"/>
      <c r="F559" s="111"/>
      <c r="G559" s="111"/>
      <c r="H559" s="111"/>
      <c r="I559" s="111"/>
    </row>
    <row r="560" ht="15.75" customHeight="1">
      <c r="A560" s="111"/>
      <c r="B560" s="111"/>
      <c r="C560" s="111"/>
      <c r="D560" s="111"/>
      <c r="E560" s="111"/>
      <c r="F560" s="111"/>
      <c r="G560" s="111"/>
      <c r="H560" s="111"/>
      <c r="I560" s="111"/>
    </row>
    <row r="561" ht="15.75" customHeight="1">
      <c r="A561" s="111"/>
      <c r="B561" s="111"/>
      <c r="C561" s="111"/>
      <c r="D561" s="111"/>
      <c r="E561" s="111"/>
      <c r="F561" s="111"/>
      <c r="G561" s="111"/>
      <c r="H561" s="111"/>
      <c r="I561" s="111"/>
    </row>
    <row r="562" ht="15.75" customHeight="1">
      <c r="A562" s="111"/>
      <c r="B562" s="111"/>
      <c r="C562" s="111"/>
      <c r="D562" s="111"/>
      <c r="E562" s="111"/>
      <c r="F562" s="111"/>
      <c r="G562" s="111"/>
      <c r="H562" s="111"/>
      <c r="I562" s="111"/>
    </row>
    <row r="563" ht="15.75" customHeight="1">
      <c r="A563" s="111"/>
      <c r="B563" s="111"/>
      <c r="C563" s="111"/>
      <c r="D563" s="111"/>
      <c r="E563" s="111"/>
      <c r="F563" s="111"/>
      <c r="G563" s="111"/>
      <c r="H563" s="111"/>
      <c r="I563" s="111"/>
    </row>
    <row r="564" ht="15.75" customHeight="1">
      <c r="A564" s="111"/>
      <c r="B564" s="111"/>
      <c r="C564" s="111"/>
      <c r="D564" s="111"/>
      <c r="E564" s="111"/>
      <c r="F564" s="111"/>
      <c r="G564" s="111"/>
      <c r="H564" s="111"/>
      <c r="I564" s="111"/>
    </row>
    <row r="565" ht="15.75" customHeight="1">
      <c r="A565" s="111"/>
      <c r="B565" s="111"/>
      <c r="C565" s="111"/>
      <c r="D565" s="111"/>
      <c r="E565" s="111"/>
      <c r="F565" s="111"/>
      <c r="G565" s="111"/>
      <c r="H565" s="111"/>
      <c r="I565" s="111"/>
    </row>
    <row r="566" ht="15.75" customHeight="1">
      <c r="A566" s="111"/>
      <c r="B566" s="111"/>
      <c r="C566" s="111"/>
      <c r="D566" s="111"/>
      <c r="E566" s="111"/>
      <c r="F566" s="111"/>
      <c r="G566" s="111"/>
      <c r="H566" s="111"/>
      <c r="I566" s="111"/>
    </row>
    <row r="567" ht="15.75" customHeight="1">
      <c r="A567" s="111"/>
      <c r="B567" s="111"/>
      <c r="C567" s="111"/>
      <c r="D567" s="111"/>
      <c r="E567" s="111"/>
      <c r="F567" s="111"/>
      <c r="G567" s="111"/>
      <c r="H567" s="111"/>
      <c r="I567" s="111"/>
    </row>
    <row r="568" ht="15.75" customHeight="1">
      <c r="A568" s="111"/>
      <c r="B568" s="111"/>
      <c r="C568" s="111"/>
      <c r="D568" s="111"/>
      <c r="E568" s="111"/>
      <c r="F568" s="111"/>
      <c r="G568" s="111"/>
      <c r="H568" s="111"/>
      <c r="I568" s="111"/>
    </row>
    <row r="569" ht="15.75" customHeight="1">
      <c r="A569" s="111"/>
      <c r="B569" s="111"/>
      <c r="C569" s="111"/>
      <c r="D569" s="111"/>
      <c r="E569" s="111"/>
      <c r="F569" s="111"/>
      <c r="G569" s="111"/>
      <c r="H569" s="111"/>
      <c r="I569" s="111"/>
    </row>
    <row r="570" ht="15.75" customHeight="1">
      <c r="A570" s="111"/>
      <c r="B570" s="111"/>
      <c r="C570" s="111"/>
      <c r="D570" s="111"/>
      <c r="E570" s="111"/>
      <c r="F570" s="111"/>
      <c r="G570" s="111"/>
      <c r="H570" s="111"/>
      <c r="I570" s="111"/>
    </row>
    <row r="571" ht="15.75" customHeight="1">
      <c r="A571" s="111"/>
      <c r="B571" s="111"/>
      <c r="C571" s="111"/>
      <c r="D571" s="111"/>
      <c r="E571" s="111"/>
      <c r="F571" s="111"/>
      <c r="G571" s="111"/>
      <c r="H571" s="111"/>
      <c r="I571" s="111"/>
    </row>
    <row r="572" ht="15.75" customHeight="1">
      <c r="A572" s="111"/>
      <c r="B572" s="111"/>
      <c r="C572" s="111"/>
      <c r="D572" s="111"/>
      <c r="E572" s="111"/>
      <c r="F572" s="111"/>
      <c r="G572" s="111"/>
      <c r="H572" s="111"/>
      <c r="I572" s="111"/>
    </row>
    <row r="573" ht="15.75" customHeight="1">
      <c r="A573" s="111"/>
      <c r="B573" s="111"/>
      <c r="C573" s="111"/>
      <c r="D573" s="111"/>
      <c r="E573" s="111"/>
      <c r="F573" s="111"/>
      <c r="G573" s="111"/>
      <c r="H573" s="111"/>
      <c r="I573" s="111"/>
    </row>
    <row r="574" ht="15.75" customHeight="1">
      <c r="A574" s="111"/>
      <c r="B574" s="111"/>
      <c r="C574" s="111"/>
      <c r="D574" s="111"/>
      <c r="E574" s="111"/>
      <c r="F574" s="111"/>
      <c r="G574" s="111"/>
      <c r="H574" s="111"/>
      <c r="I574" s="111"/>
    </row>
    <row r="575" ht="15.75" customHeight="1">
      <c r="A575" s="111"/>
      <c r="B575" s="111"/>
      <c r="C575" s="111"/>
      <c r="D575" s="111"/>
      <c r="E575" s="111"/>
      <c r="F575" s="111"/>
      <c r="G575" s="111"/>
      <c r="H575" s="111"/>
      <c r="I575" s="111"/>
    </row>
    <row r="576" ht="15.75" customHeight="1">
      <c r="A576" s="111"/>
      <c r="B576" s="111"/>
      <c r="C576" s="111"/>
      <c r="D576" s="111"/>
      <c r="E576" s="111"/>
      <c r="F576" s="111"/>
      <c r="G576" s="111"/>
      <c r="H576" s="111"/>
      <c r="I576" s="111"/>
    </row>
    <row r="577" ht="15.75" customHeight="1">
      <c r="A577" s="111"/>
      <c r="B577" s="111"/>
      <c r="C577" s="111"/>
      <c r="D577" s="111"/>
      <c r="E577" s="111"/>
      <c r="F577" s="111"/>
      <c r="G577" s="111"/>
      <c r="H577" s="111"/>
      <c r="I577" s="111"/>
    </row>
    <row r="578" ht="15.75" customHeight="1">
      <c r="A578" s="111"/>
      <c r="B578" s="111"/>
      <c r="C578" s="111"/>
      <c r="D578" s="111"/>
      <c r="E578" s="111"/>
      <c r="F578" s="111"/>
      <c r="G578" s="111"/>
      <c r="H578" s="111"/>
      <c r="I578" s="111"/>
    </row>
    <row r="579" ht="15.75" customHeight="1">
      <c r="A579" s="111"/>
      <c r="B579" s="111"/>
      <c r="C579" s="111"/>
      <c r="D579" s="111"/>
      <c r="E579" s="111"/>
      <c r="F579" s="111"/>
      <c r="G579" s="111"/>
      <c r="H579" s="111"/>
      <c r="I579" s="111"/>
    </row>
    <row r="580" ht="15.75" customHeight="1">
      <c r="A580" s="111"/>
      <c r="B580" s="111"/>
      <c r="C580" s="111"/>
      <c r="D580" s="111"/>
      <c r="E580" s="111"/>
      <c r="F580" s="111"/>
      <c r="G580" s="111"/>
      <c r="H580" s="111"/>
      <c r="I580" s="111"/>
    </row>
    <row r="581" ht="15.75" customHeight="1">
      <c r="A581" s="111"/>
      <c r="B581" s="111"/>
      <c r="C581" s="111"/>
      <c r="D581" s="111"/>
      <c r="E581" s="111"/>
      <c r="F581" s="111"/>
      <c r="G581" s="111"/>
      <c r="H581" s="111"/>
      <c r="I581" s="111"/>
    </row>
    <row r="582" ht="15.75" customHeight="1">
      <c r="A582" s="111"/>
      <c r="B582" s="111"/>
      <c r="C582" s="111"/>
      <c r="D582" s="111"/>
      <c r="E582" s="111"/>
      <c r="F582" s="111"/>
      <c r="G582" s="111"/>
      <c r="H582" s="111"/>
      <c r="I582" s="111"/>
    </row>
    <row r="583" ht="15.75" customHeight="1">
      <c r="A583" s="111"/>
      <c r="B583" s="111"/>
      <c r="C583" s="111"/>
      <c r="D583" s="111"/>
      <c r="E583" s="111"/>
      <c r="F583" s="111"/>
      <c r="G583" s="111"/>
      <c r="H583" s="111"/>
      <c r="I583" s="111"/>
    </row>
    <row r="584" ht="15.75" customHeight="1">
      <c r="A584" s="111"/>
      <c r="B584" s="111"/>
      <c r="C584" s="111"/>
      <c r="D584" s="111"/>
      <c r="E584" s="111"/>
      <c r="F584" s="111"/>
      <c r="G584" s="111"/>
      <c r="H584" s="111"/>
      <c r="I584" s="111"/>
    </row>
    <row r="585" ht="15.75" customHeight="1">
      <c r="A585" s="111"/>
      <c r="B585" s="111"/>
      <c r="C585" s="111"/>
      <c r="D585" s="111"/>
      <c r="E585" s="111"/>
      <c r="F585" s="111"/>
      <c r="G585" s="111"/>
      <c r="H585" s="111"/>
      <c r="I585" s="111"/>
    </row>
    <row r="586" ht="15.75" customHeight="1">
      <c r="A586" s="111"/>
      <c r="B586" s="111"/>
      <c r="C586" s="111"/>
      <c r="D586" s="111"/>
      <c r="E586" s="111"/>
      <c r="F586" s="111"/>
      <c r="G586" s="111"/>
      <c r="H586" s="111"/>
      <c r="I586" s="111"/>
    </row>
    <row r="587" ht="15.75" customHeight="1">
      <c r="A587" s="111"/>
      <c r="B587" s="111"/>
      <c r="C587" s="111"/>
      <c r="D587" s="111"/>
      <c r="E587" s="111"/>
      <c r="F587" s="111"/>
      <c r="G587" s="111"/>
      <c r="H587" s="111"/>
      <c r="I587" s="111"/>
    </row>
    <row r="588" ht="15.75" customHeight="1">
      <c r="A588" s="111"/>
      <c r="B588" s="111"/>
      <c r="C588" s="111"/>
      <c r="D588" s="111"/>
      <c r="E588" s="111"/>
      <c r="F588" s="111"/>
      <c r="G588" s="111"/>
      <c r="H588" s="111"/>
      <c r="I588" s="111"/>
    </row>
    <row r="589" ht="15.75" customHeight="1">
      <c r="A589" s="111"/>
      <c r="B589" s="111"/>
      <c r="C589" s="111"/>
      <c r="D589" s="111"/>
      <c r="E589" s="111"/>
      <c r="F589" s="111"/>
      <c r="G589" s="111"/>
      <c r="H589" s="111"/>
      <c r="I589" s="111"/>
    </row>
    <row r="590" ht="15.75" customHeight="1">
      <c r="A590" s="111"/>
      <c r="B590" s="111"/>
      <c r="C590" s="111"/>
      <c r="D590" s="111"/>
      <c r="E590" s="111"/>
      <c r="F590" s="111"/>
      <c r="G590" s="111"/>
      <c r="H590" s="111"/>
      <c r="I590" s="111"/>
    </row>
    <row r="591" ht="15.75" customHeight="1">
      <c r="A591" s="111"/>
      <c r="B591" s="111"/>
      <c r="C591" s="111"/>
      <c r="D591" s="111"/>
      <c r="E591" s="111"/>
      <c r="F591" s="111"/>
      <c r="G591" s="111"/>
      <c r="H591" s="111"/>
      <c r="I591" s="111"/>
    </row>
    <row r="592" ht="15.75" customHeight="1">
      <c r="A592" s="111"/>
      <c r="B592" s="111"/>
      <c r="C592" s="111"/>
      <c r="D592" s="111"/>
      <c r="E592" s="111"/>
      <c r="F592" s="111"/>
      <c r="G592" s="111"/>
      <c r="H592" s="111"/>
      <c r="I592" s="111"/>
    </row>
    <row r="593" ht="15.75" customHeight="1">
      <c r="A593" s="111"/>
      <c r="B593" s="111"/>
      <c r="C593" s="111"/>
      <c r="D593" s="111"/>
      <c r="E593" s="111"/>
      <c r="F593" s="111"/>
      <c r="G593" s="111"/>
      <c r="H593" s="111"/>
      <c r="I593" s="111"/>
    </row>
    <row r="594" ht="15.75" customHeight="1">
      <c r="A594" s="111"/>
      <c r="B594" s="111"/>
      <c r="C594" s="111"/>
      <c r="D594" s="111"/>
      <c r="E594" s="111"/>
      <c r="F594" s="111"/>
      <c r="G594" s="111"/>
      <c r="H594" s="111"/>
      <c r="I594" s="111"/>
    </row>
    <row r="595" ht="15.75" customHeight="1">
      <c r="A595" s="111"/>
      <c r="B595" s="111"/>
      <c r="C595" s="111"/>
      <c r="D595" s="111"/>
      <c r="E595" s="111"/>
      <c r="F595" s="111"/>
      <c r="G595" s="111"/>
      <c r="H595" s="111"/>
      <c r="I595" s="111"/>
    </row>
    <row r="596" ht="15.75" customHeight="1">
      <c r="A596" s="111"/>
      <c r="B596" s="111"/>
      <c r="C596" s="111"/>
      <c r="D596" s="111"/>
      <c r="E596" s="111"/>
      <c r="F596" s="111"/>
      <c r="G596" s="111"/>
      <c r="H596" s="111"/>
      <c r="I596" s="111"/>
    </row>
    <row r="597" ht="15.75" customHeight="1">
      <c r="A597" s="111"/>
      <c r="B597" s="111"/>
      <c r="C597" s="111"/>
      <c r="D597" s="111"/>
      <c r="E597" s="111"/>
      <c r="F597" s="111"/>
      <c r="G597" s="111"/>
      <c r="H597" s="111"/>
      <c r="I597" s="111"/>
    </row>
    <row r="598" ht="15.75" customHeight="1">
      <c r="A598" s="111"/>
      <c r="B598" s="111"/>
      <c r="C598" s="111"/>
      <c r="D598" s="111"/>
      <c r="E598" s="111"/>
      <c r="F598" s="111"/>
      <c r="G598" s="111"/>
      <c r="H598" s="111"/>
      <c r="I598" s="111"/>
    </row>
    <row r="599" ht="15.75" customHeight="1">
      <c r="A599" s="111"/>
      <c r="B599" s="111"/>
      <c r="C599" s="111"/>
      <c r="D599" s="111"/>
      <c r="E599" s="111"/>
      <c r="F599" s="111"/>
      <c r="G599" s="111"/>
      <c r="H599" s="111"/>
      <c r="I599" s="111"/>
    </row>
    <row r="600" ht="15.75" customHeight="1">
      <c r="A600" s="111"/>
      <c r="B600" s="111"/>
      <c r="C600" s="111"/>
      <c r="D600" s="111"/>
      <c r="E600" s="111"/>
      <c r="F600" s="111"/>
      <c r="G600" s="111"/>
      <c r="H600" s="111"/>
      <c r="I600" s="111"/>
    </row>
    <row r="601" ht="15.75" customHeight="1">
      <c r="A601" s="111"/>
      <c r="B601" s="111"/>
      <c r="C601" s="111"/>
      <c r="D601" s="111"/>
      <c r="E601" s="111"/>
      <c r="F601" s="111"/>
      <c r="G601" s="111"/>
      <c r="H601" s="111"/>
      <c r="I601" s="111"/>
    </row>
    <row r="602" ht="15.75" customHeight="1">
      <c r="A602" s="111"/>
      <c r="B602" s="111"/>
      <c r="C602" s="111"/>
      <c r="D602" s="111"/>
      <c r="E602" s="111"/>
      <c r="F602" s="111"/>
      <c r="G602" s="111"/>
      <c r="H602" s="111"/>
      <c r="I602" s="111"/>
    </row>
    <row r="603" ht="15.75" customHeight="1">
      <c r="A603" s="111"/>
      <c r="B603" s="111"/>
      <c r="C603" s="111"/>
      <c r="D603" s="111"/>
      <c r="E603" s="111"/>
      <c r="F603" s="111"/>
      <c r="G603" s="111"/>
      <c r="H603" s="111"/>
      <c r="I603" s="111"/>
    </row>
    <row r="604" ht="15.75" customHeight="1">
      <c r="A604" s="111"/>
      <c r="B604" s="111"/>
      <c r="C604" s="111"/>
      <c r="D604" s="111"/>
      <c r="E604" s="111"/>
      <c r="F604" s="111"/>
      <c r="G604" s="111"/>
      <c r="H604" s="111"/>
      <c r="I604" s="111"/>
    </row>
    <row r="605" ht="15.75" customHeight="1">
      <c r="A605" s="111"/>
      <c r="B605" s="111"/>
      <c r="C605" s="111"/>
      <c r="D605" s="111"/>
      <c r="E605" s="111"/>
      <c r="F605" s="111"/>
      <c r="G605" s="111"/>
      <c r="H605" s="111"/>
      <c r="I605" s="111"/>
    </row>
    <row r="606" ht="15.75" customHeight="1">
      <c r="A606" s="111"/>
      <c r="B606" s="111"/>
      <c r="C606" s="111"/>
      <c r="D606" s="111"/>
      <c r="E606" s="111"/>
      <c r="F606" s="111"/>
      <c r="G606" s="111"/>
      <c r="H606" s="111"/>
      <c r="I606" s="111"/>
    </row>
    <row r="607" ht="15.75" customHeight="1">
      <c r="A607" s="111"/>
      <c r="B607" s="111"/>
      <c r="C607" s="111"/>
      <c r="D607" s="111"/>
      <c r="E607" s="111"/>
      <c r="F607" s="111"/>
      <c r="G607" s="111"/>
      <c r="H607" s="111"/>
      <c r="I607" s="111"/>
    </row>
    <row r="608" ht="15.75" customHeight="1">
      <c r="A608" s="111"/>
      <c r="B608" s="111"/>
      <c r="C608" s="111"/>
      <c r="D608" s="111"/>
      <c r="E608" s="111"/>
      <c r="F608" s="111"/>
      <c r="G608" s="111"/>
      <c r="H608" s="111"/>
      <c r="I608" s="111"/>
    </row>
    <row r="609" ht="15.75" customHeight="1">
      <c r="A609" s="111"/>
      <c r="B609" s="111"/>
      <c r="C609" s="111"/>
      <c r="D609" s="111"/>
      <c r="E609" s="111"/>
      <c r="F609" s="111"/>
      <c r="G609" s="111"/>
      <c r="H609" s="111"/>
      <c r="I609" s="111"/>
    </row>
    <row r="610" ht="15.75" customHeight="1">
      <c r="A610" s="111"/>
      <c r="B610" s="111"/>
      <c r="C610" s="111"/>
      <c r="D610" s="111"/>
      <c r="E610" s="111"/>
      <c r="F610" s="111"/>
      <c r="G610" s="111"/>
      <c r="H610" s="111"/>
      <c r="I610" s="111"/>
    </row>
    <row r="611" ht="15.75" customHeight="1">
      <c r="A611" s="111"/>
      <c r="B611" s="111"/>
      <c r="C611" s="111"/>
      <c r="D611" s="111"/>
      <c r="E611" s="111"/>
      <c r="F611" s="111"/>
      <c r="G611" s="111"/>
      <c r="H611" s="111"/>
      <c r="I611" s="111"/>
    </row>
    <row r="612" ht="15.75" customHeight="1">
      <c r="A612" s="111"/>
      <c r="B612" s="111"/>
      <c r="C612" s="111"/>
      <c r="D612" s="111"/>
      <c r="E612" s="111"/>
      <c r="F612" s="111"/>
      <c r="G612" s="111"/>
      <c r="H612" s="111"/>
      <c r="I612" s="111"/>
    </row>
    <row r="613" ht="15.75" customHeight="1">
      <c r="A613" s="111"/>
      <c r="B613" s="111"/>
      <c r="C613" s="111"/>
      <c r="D613" s="111"/>
      <c r="E613" s="111"/>
      <c r="F613" s="111"/>
      <c r="G613" s="111"/>
      <c r="H613" s="111"/>
      <c r="I613" s="111"/>
    </row>
    <row r="614" ht="15.75" customHeight="1">
      <c r="A614" s="111"/>
      <c r="B614" s="111"/>
      <c r="C614" s="111"/>
      <c r="D614" s="111"/>
      <c r="E614" s="111"/>
      <c r="F614" s="111"/>
      <c r="G614" s="111"/>
      <c r="H614" s="111"/>
      <c r="I614" s="111"/>
    </row>
    <row r="615" ht="15.75" customHeight="1">
      <c r="A615" s="111"/>
      <c r="B615" s="111"/>
      <c r="C615" s="111"/>
      <c r="D615" s="111"/>
      <c r="E615" s="111"/>
      <c r="F615" s="111"/>
      <c r="G615" s="111"/>
      <c r="H615" s="111"/>
      <c r="I615" s="111"/>
    </row>
    <row r="616" ht="15.75" customHeight="1">
      <c r="A616" s="111"/>
      <c r="B616" s="111"/>
      <c r="C616" s="111"/>
      <c r="D616" s="111"/>
      <c r="E616" s="111"/>
      <c r="F616" s="111"/>
      <c r="G616" s="111"/>
      <c r="H616" s="111"/>
      <c r="I616" s="111"/>
    </row>
    <row r="617" ht="15.75" customHeight="1">
      <c r="A617" s="111"/>
      <c r="B617" s="111"/>
      <c r="C617" s="111"/>
      <c r="D617" s="111"/>
      <c r="E617" s="111"/>
      <c r="F617" s="111"/>
      <c r="G617" s="111"/>
      <c r="H617" s="111"/>
      <c r="I617" s="111"/>
    </row>
    <row r="618" ht="15.75" customHeight="1">
      <c r="A618" s="111"/>
      <c r="B618" s="111"/>
      <c r="C618" s="111"/>
      <c r="D618" s="111"/>
      <c r="E618" s="111"/>
      <c r="F618" s="111"/>
      <c r="G618" s="111"/>
      <c r="H618" s="111"/>
      <c r="I618" s="111"/>
    </row>
    <row r="619" ht="15.75" customHeight="1">
      <c r="A619" s="111"/>
      <c r="B619" s="111"/>
      <c r="C619" s="111"/>
      <c r="D619" s="111"/>
      <c r="E619" s="111"/>
      <c r="F619" s="111"/>
      <c r="G619" s="111"/>
      <c r="H619" s="111"/>
      <c r="I619" s="111"/>
    </row>
    <row r="620" ht="15.75" customHeight="1">
      <c r="A620" s="111"/>
      <c r="B620" s="111"/>
      <c r="C620" s="111"/>
      <c r="D620" s="111"/>
      <c r="E620" s="111"/>
      <c r="F620" s="111"/>
      <c r="G620" s="111"/>
      <c r="H620" s="111"/>
      <c r="I620" s="111"/>
    </row>
    <row r="621" ht="15.75" customHeight="1">
      <c r="A621" s="111"/>
      <c r="B621" s="111"/>
      <c r="C621" s="111"/>
      <c r="D621" s="111"/>
      <c r="E621" s="111"/>
      <c r="F621" s="111"/>
      <c r="G621" s="111"/>
      <c r="H621" s="111"/>
      <c r="I621" s="111"/>
    </row>
    <row r="622" ht="15.75" customHeight="1">
      <c r="A622" s="111"/>
      <c r="B622" s="111"/>
      <c r="C622" s="111"/>
      <c r="D622" s="111"/>
      <c r="E622" s="111"/>
      <c r="F622" s="111"/>
      <c r="G622" s="111"/>
      <c r="H622" s="111"/>
      <c r="I622" s="111"/>
    </row>
    <row r="623" ht="15.75" customHeight="1">
      <c r="A623" s="111"/>
      <c r="B623" s="111"/>
      <c r="C623" s="111"/>
      <c r="D623" s="111"/>
      <c r="E623" s="111"/>
      <c r="F623" s="111"/>
      <c r="G623" s="111"/>
      <c r="H623" s="111"/>
      <c r="I623" s="111"/>
    </row>
    <row r="624" ht="15.75" customHeight="1">
      <c r="A624" s="111"/>
      <c r="B624" s="111"/>
      <c r="C624" s="111"/>
      <c r="D624" s="111"/>
      <c r="E624" s="111"/>
      <c r="F624" s="111"/>
      <c r="G624" s="111"/>
      <c r="H624" s="111"/>
      <c r="I624" s="111"/>
    </row>
    <row r="625" ht="15.75" customHeight="1">
      <c r="A625" s="111"/>
      <c r="B625" s="111"/>
      <c r="C625" s="111"/>
      <c r="D625" s="111"/>
      <c r="E625" s="111"/>
      <c r="F625" s="111"/>
      <c r="G625" s="111"/>
      <c r="H625" s="111"/>
      <c r="I625" s="111"/>
    </row>
    <row r="626" ht="15.75" customHeight="1">
      <c r="A626" s="111"/>
      <c r="B626" s="111"/>
      <c r="C626" s="111"/>
      <c r="D626" s="111"/>
      <c r="E626" s="111"/>
      <c r="F626" s="111"/>
      <c r="G626" s="111"/>
      <c r="H626" s="111"/>
      <c r="I626" s="111"/>
    </row>
    <row r="627" ht="15.75" customHeight="1">
      <c r="A627" s="111"/>
      <c r="B627" s="111"/>
      <c r="C627" s="111"/>
      <c r="D627" s="111"/>
      <c r="E627" s="111"/>
      <c r="F627" s="111"/>
      <c r="G627" s="111"/>
      <c r="H627" s="111"/>
      <c r="I627" s="111"/>
    </row>
    <row r="628" ht="15.75" customHeight="1">
      <c r="A628" s="111"/>
      <c r="B628" s="111"/>
      <c r="C628" s="111"/>
      <c r="D628" s="111"/>
      <c r="E628" s="111"/>
      <c r="F628" s="111"/>
      <c r="G628" s="111"/>
      <c r="H628" s="111"/>
      <c r="I628" s="111"/>
    </row>
    <row r="629" ht="15.75" customHeight="1">
      <c r="A629" s="111"/>
      <c r="B629" s="111"/>
      <c r="C629" s="111"/>
      <c r="D629" s="111"/>
      <c r="E629" s="111"/>
      <c r="F629" s="111"/>
      <c r="G629" s="111"/>
      <c r="H629" s="111"/>
      <c r="I629" s="111"/>
    </row>
    <row r="630" ht="15.75" customHeight="1">
      <c r="A630" s="111"/>
      <c r="B630" s="111"/>
      <c r="C630" s="111"/>
      <c r="D630" s="111"/>
      <c r="E630" s="111"/>
      <c r="F630" s="111"/>
      <c r="G630" s="111"/>
      <c r="H630" s="111"/>
      <c r="I630" s="111"/>
    </row>
    <row r="631" ht="15.75" customHeight="1">
      <c r="A631" s="111"/>
      <c r="B631" s="111"/>
      <c r="C631" s="111"/>
      <c r="D631" s="111"/>
      <c r="E631" s="111"/>
      <c r="F631" s="111"/>
      <c r="G631" s="111"/>
      <c r="H631" s="111"/>
      <c r="I631" s="111"/>
    </row>
    <row r="632" ht="15.75" customHeight="1">
      <c r="A632" s="111"/>
      <c r="B632" s="111"/>
      <c r="C632" s="111"/>
      <c r="D632" s="111"/>
      <c r="E632" s="111"/>
      <c r="F632" s="111"/>
      <c r="G632" s="111"/>
      <c r="H632" s="111"/>
      <c r="I632" s="111"/>
    </row>
    <row r="633" ht="15.75" customHeight="1">
      <c r="A633" s="111"/>
      <c r="B633" s="111"/>
      <c r="C633" s="111"/>
      <c r="D633" s="111"/>
      <c r="E633" s="111"/>
      <c r="F633" s="111"/>
      <c r="G633" s="111"/>
      <c r="H633" s="111"/>
      <c r="I633" s="111"/>
    </row>
    <row r="634" ht="15.75" customHeight="1">
      <c r="A634" s="111"/>
      <c r="B634" s="111"/>
      <c r="C634" s="111"/>
      <c r="D634" s="111"/>
      <c r="E634" s="111"/>
      <c r="F634" s="111"/>
      <c r="G634" s="111"/>
      <c r="H634" s="111"/>
      <c r="I634" s="111"/>
    </row>
    <row r="635" ht="15.75" customHeight="1">
      <c r="A635" s="111"/>
      <c r="B635" s="111"/>
      <c r="C635" s="111"/>
      <c r="D635" s="111"/>
      <c r="E635" s="111"/>
      <c r="F635" s="111"/>
      <c r="G635" s="111"/>
      <c r="H635" s="111"/>
      <c r="I635" s="111"/>
    </row>
    <row r="636" ht="15.75" customHeight="1">
      <c r="A636" s="111"/>
      <c r="B636" s="111"/>
      <c r="C636" s="111"/>
      <c r="D636" s="111"/>
      <c r="E636" s="111"/>
      <c r="F636" s="111"/>
      <c r="G636" s="111"/>
      <c r="H636" s="111"/>
      <c r="I636" s="111"/>
    </row>
    <row r="637" ht="15.75" customHeight="1">
      <c r="A637" s="111"/>
      <c r="B637" s="111"/>
      <c r="C637" s="111"/>
      <c r="D637" s="111"/>
      <c r="E637" s="111"/>
      <c r="F637" s="111"/>
      <c r="G637" s="111"/>
      <c r="H637" s="111"/>
      <c r="I637" s="111"/>
    </row>
    <row r="638" ht="15.75" customHeight="1">
      <c r="A638" s="111"/>
      <c r="B638" s="111"/>
      <c r="C638" s="111"/>
      <c r="D638" s="111"/>
      <c r="E638" s="111"/>
      <c r="F638" s="111"/>
      <c r="G638" s="111"/>
      <c r="H638" s="111"/>
      <c r="I638" s="111"/>
    </row>
    <row r="639" ht="15.75" customHeight="1">
      <c r="A639" s="111"/>
      <c r="B639" s="111"/>
      <c r="C639" s="111"/>
      <c r="D639" s="111"/>
      <c r="E639" s="111"/>
      <c r="F639" s="111"/>
      <c r="G639" s="111"/>
      <c r="H639" s="111"/>
      <c r="I639" s="111"/>
    </row>
    <row r="640" ht="15.75" customHeight="1">
      <c r="A640" s="111"/>
      <c r="B640" s="111"/>
      <c r="C640" s="111"/>
      <c r="D640" s="111"/>
      <c r="E640" s="111"/>
      <c r="F640" s="111"/>
      <c r="G640" s="111"/>
      <c r="H640" s="111"/>
      <c r="I640" s="111"/>
    </row>
    <row r="641" ht="15.75" customHeight="1">
      <c r="A641" s="111"/>
      <c r="B641" s="111"/>
      <c r="C641" s="111"/>
      <c r="D641" s="111"/>
      <c r="E641" s="111"/>
      <c r="F641" s="111"/>
      <c r="G641" s="111"/>
      <c r="H641" s="111"/>
      <c r="I641" s="111"/>
    </row>
    <row r="642" ht="15.75" customHeight="1">
      <c r="A642" s="111"/>
      <c r="B642" s="111"/>
      <c r="C642" s="111"/>
      <c r="D642" s="111"/>
      <c r="E642" s="111"/>
      <c r="F642" s="111"/>
      <c r="G642" s="111"/>
      <c r="H642" s="111"/>
      <c r="I642" s="111"/>
    </row>
    <row r="643" ht="15.75" customHeight="1">
      <c r="A643" s="111"/>
      <c r="B643" s="111"/>
      <c r="C643" s="111"/>
      <c r="D643" s="111"/>
      <c r="E643" s="111"/>
      <c r="F643" s="111"/>
      <c r="G643" s="111"/>
      <c r="H643" s="111"/>
      <c r="I643" s="111"/>
    </row>
    <row r="644" ht="15.75" customHeight="1">
      <c r="A644" s="111"/>
      <c r="B644" s="111"/>
      <c r="C644" s="111"/>
      <c r="D644" s="111"/>
      <c r="E644" s="111"/>
      <c r="F644" s="111"/>
      <c r="G644" s="111"/>
      <c r="H644" s="111"/>
      <c r="I644" s="111"/>
    </row>
    <row r="645" ht="15.75" customHeight="1">
      <c r="A645" s="111"/>
      <c r="B645" s="111"/>
      <c r="C645" s="111"/>
      <c r="D645" s="111"/>
      <c r="E645" s="111"/>
      <c r="F645" s="111"/>
      <c r="G645" s="111"/>
      <c r="H645" s="111"/>
      <c r="I645" s="111"/>
    </row>
    <row r="646" ht="15.75" customHeight="1">
      <c r="A646" s="111"/>
      <c r="B646" s="111"/>
      <c r="C646" s="111"/>
      <c r="D646" s="111"/>
      <c r="E646" s="111"/>
      <c r="F646" s="111"/>
      <c r="G646" s="111"/>
      <c r="H646" s="111"/>
      <c r="I646" s="111"/>
    </row>
    <row r="647" ht="15.75" customHeight="1">
      <c r="A647" s="111"/>
      <c r="B647" s="111"/>
      <c r="C647" s="111"/>
      <c r="D647" s="111"/>
      <c r="E647" s="111"/>
      <c r="F647" s="111"/>
      <c r="G647" s="111"/>
      <c r="H647" s="111"/>
      <c r="I647" s="111"/>
    </row>
    <row r="648" ht="15.75" customHeight="1">
      <c r="A648" s="111"/>
      <c r="B648" s="111"/>
      <c r="C648" s="111"/>
      <c r="D648" s="111"/>
      <c r="E648" s="111"/>
      <c r="F648" s="111"/>
      <c r="G648" s="111"/>
      <c r="H648" s="111"/>
      <c r="I648" s="111"/>
    </row>
    <row r="649" ht="15.75" customHeight="1">
      <c r="A649" s="111"/>
      <c r="B649" s="111"/>
      <c r="C649" s="111"/>
      <c r="D649" s="111"/>
      <c r="E649" s="111"/>
      <c r="F649" s="111"/>
      <c r="G649" s="111"/>
      <c r="H649" s="111"/>
      <c r="I649" s="111"/>
    </row>
    <row r="650" ht="15.75" customHeight="1">
      <c r="A650" s="111"/>
      <c r="B650" s="111"/>
      <c r="C650" s="111"/>
      <c r="D650" s="111"/>
      <c r="E650" s="111"/>
      <c r="F650" s="111"/>
      <c r="G650" s="111"/>
      <c r="H650" s="111"/>
      <c r="I650" s="111"/>
    </row>
    <row r="651" ht="15.75" customHeight="1">
      <c r="A651" s="111"/>
      <c r="B651" s="111"/>
      <c r="C651" s="111"/>
      <c r="D651" s="111"/>
      <c r="E651" s="111"/>
      <c r="F651" s="111"/>
      <c r="G651" s="111"/>
      <c r="H651" s="111"/>
      <c r="I651" s="111"/>
    </row>
    <row r="652" ht="15.75" customHeight="1">
      <c r="A652" s="111"/>
      <c r="B652" s="111"/>
      <c r="C652" s="111"/>
      <c r="D652" s="111"/>
      <c r="E652" s="111"/>
      <c r="F652" s="111"/>
      <c r="G652" s="111"/>
      <c r="H652" s="111"/>
      <c r="I652" s="111"/>
    </row>
    <row r="653" ht="15.75" customHeight="1">
      <c r="A653" s="111"/>
      <c r="B653" s="111"/>
      <c r="C653" s="111"/>
      <c r="D653" s="111"/>
      <c r="E653" s="111"/>
      <c r="F653" s="111"/>
      <c r="G653" s="111"/>
      <c r="H653" s="111"/>
      <c r="I653" s="111"/>
    </row>
    <row r="654" ht="15.75" customHeight="1">
      <c r="A654" s="111"/>
      <c r="B654" s="111"/>
      <c r="C654" s="111"/>
      <c r="D654" s="111"/>
      <c r="E654" s="111"/>
      <c r="F654" s="111"/>
      <c r="G654" s="111"/>
      <c r="H654" s="111"/>
      <c r="I654" s="111"/>
    </row>
    <row r="655" ht="15.75" customHeight="1">
      <c r="A655" s="111"/>
      <c r="B655" s="111"/>
      <c r="C655" s="111"/>
      <c r="D655" s="111"/>
      <c r="E655" s="111"/>
      <c r="F655" s="111"/>
      <c r="G655" s="111"/>
      <c r="H655" s="111"/>
      <c r="I655" s="111"/>
    </row>
    <row r="656" ht="15.75" customHeight="1">
      <c r="A656" s="111"/>
      <c r="B656" s="111"/>
      <c r="C656" s="111"/>
      <c r="D656" s="111"/>
      <c r="E656" s="111"/>
      <c r="F656" s="111"/>
      <c r="G656" s="111"/>
      <c r="H656" s="111"/>
      <c r="I656" s="111"/>
    </row>
    <row r="657" ht="15.75" customHeight="1">
      <c r="A657" s="111"/>
      <c r="B657" s="111"/>
      <c r="C657" s="111"/>
      <c r="D657" s="111"/>
      <c r="E657" s="111"/>
      <c r="F657" s="111"/>
      <c r="G657" s="111"/>
      <c r="H657" s="111"/>
      <c r="I657" s="111"/>
    </row>
    <row r="658" ht="15.75" customHeight="1">
      <c r="A658" s="111"/>
      <c r="B658" s="111"/>
      <c r="C658" s="111"/>
      <c r="D658" s="111"/>
      <c r="E658" s="111"/>
      <c r="F658" s="111"/>
      <c r="G658" s="111"/>
      <c r="H658" s="111"/>
      <c r="I658" s="111"/>
    </row>
    <row r="659" ht="15.75" customHeight="1">
      <c r="A659" s="111"/>
      <c r="B659" s="111"/>
      <c r="C659" s="111"/>
      <c r="D659" s="111"/>
      <c r="E659" s="111"/>
      <c r="F659" s="111"/>
      <c r="G659" s="111"/>
      <c r="H659" s="111"/>
      <c r="I659" s="111"/>
    </row>
    <row r="660" ht="15.75" customHeight="1">
      <c r="A660" s="111"/>
      <c r="B660" s="111"/>
      <c r="C660" s="111"/>
      <c r="D660" s="111"/>
      <c r="E660" s="111"/>
      <c r="F660" s="111"/>
      <c r="G660" s="111"/>
      <c r="H660" s="111"/>
      <c r="I660" s="111"/>
    </row>
    <row r="661" ht="15.75" customHeight="1">
      <c r="A661" s="111"/>
      <c r="B661" s="111"/>
      <c r="C661" s="111"/>
      <c r="D661" s="111"/>
      <c r="E661" s="111"/>
      <c r="F661" s="111"/>
      <c r="G661" s="111"/>
      <c r="H661" s="111"/>
      <c r="I661" s="111"/>
    </row>
    <row r="662" ht="15.75" customHeight="1">
      <c r="A662" s="111"/>
      <c r="B662" s="111"/>
      <c r="C662" s="111"/>
      <c r="D662" s="111"/>
      <c r="E662" s="111"/>
      <c r="F662" s="111"/>
      <c r="G662" s="111"/>
      <c r="H662" s="111"/>
      <c r="I662" s="111"/>
    </row>
    <row r="663" ht="15.75" customHeight="1">
      <c r="A663" s="111"/>
      <c r="B663" s="111"/>
      <c r="C663" s="111"/>
      <c r="D663" s="111"/>
      <c r="E663" s="111"/>
      <c r="F663" s="111"/>
      <c r="G663" s="111"/>
      <c r="H663" s="111"/>
      <c r="I663" s="111"/>
    </row>
    <row r="664" ht="15.75" customHeight="1">
      <c r="A664" s="111"/>
      <c r="B664" s="111"/>
      <c r="C664" s="111"/>
      <c r="D664" s="111"/>
      <c r="E664" s="111"/>
      <c r="F664" s="111"/>
      <c r="G664" s="111"/>
      <c r="H664" s="111"/>
      <c r="I664" s="111"/>
    </row>
    <row r="665" ht="15.75" customHeight="1">
      <c r="A665" s="111"/>
      <c r="B665" s="111"/>
      <c r="C665" s="111"/>
      <c r="D665" s="111"/>
      <c r="E665" s="111"/>
      <c r="F665" s="111"/>
      <c r="G665" s="111"/>
      <c r="H665" s="111"/>
      <c r="I665" s="111"/>
    </row>
    <row r="666" ht="15.75" customHeight="1">
      <c r="A666" s="111"/>
      <c r="B666" s="111"/>
      <c r="C666" s="111"/>
      <c r="D666" s="111"/>
      <c r="E666" s="111"/>
      <c r="F666" s="111"/>
      <c r="G666" s="111"/>
      <c r="H666" s="111"/>
      <c r="I666" s="111"/>
    </row>
    <row r="667" ht="15.75" customHeight="1">
      <c r="A667" s="111"/>
      <c r="B667" s="111"/>
      <c r="C667" s="111"/>
      <c r="D667" s="111"/>
      <c r="E667" s="111"/>
      <c r="F667" s="111"/>
      <c r="G667" s="111"/>
      <c r="H667" s="111"/>
      <c r="I667" s="111"/>
    </row>
    <row r="668" ht="15.75" customHeight="1">
      <c r="A668" s="111"/>
      <c r="B668" s="111"/>
      <c r="C668" s="111"/>
      <c r="D668" s="111"/>
      <c r="E668" s="111"/>
      <c r="F668" s="111"/>
      <c r="G668" s="111"/>
      <c r="H668" s="111"/>
      <c r="I668" s="111"/>
    </row>
    <row r="669" ht="15.75" customHeight="1">
      <c r="A669" s="111"/>
      <c r="B669" s="111"/>
      <c r="C669" s="111"/>
      <c r="D669" s="111"/>
      <c r="E669" s="111"/>
      <c r="F669" s="111"/>
      <c r="G669" s="111"/>
      <c r="H669" s="111"/>
      <c r="I669" s="111"/>
    </row>
    <row r="670" ht="15.75" customHeight="1">
      <c r="A670" s="111"/>
      <c r="B670" s="111"/>
      <c r="C670" s="111"/>
      <c r="D670" s="111"/>
      <c r="E670" s="111"/>
      <c r="F670" s="111"/>
      <c r="G670" s="111"/>
      <c r="H670" s="111"/>
      <c r="I670" s="111"/>
    </row>
    <row r="671" ht="15.75" customHeight="1">
      <c r="A671" s="111"/>
      <c r="B671" s="111"/>
      <c r="C671" s="111"/>
      <c r="D671" s="111"/>
      <c r="E671" s="111"/>
      <c r="F671" s="111"/>
      <c r="G671" s="111"/>
      <c r="H671" s="111"/>
      <c r="I671" s="111"/>
    </row>
    <row r="672" ht="15.75" customHeight="1">
      <c r="A672" s="111"/>
      <c r="B672" s="111"/>
      <c r="C672" s="111"/>
      <c r="D672" s="111"/>
      <c r="E672" s="111"/>
      <c r="F672" s="111"/>
      <c r="G672" s="111"/>
      <c r="H672" s="111"/>
      <c r="I672" s="111"/>
    </row>
    <row r="673" ht="15.75" customHeight="1">
      <c r="A673" s="111"/>
      <c r="B673" s="111"/>
      <c r="C673" s="111"/>
      <c r="D673" s="111"/>
      <c r="E673" s="111"/>
      <c r="F673" s="111"/>
      <c r="G673" s="111"/>
      <c r="H673" s="111"/>
      <c r="I673" s="111"/>
    </row>
    <row r="674" ht="15.75" customHeight="1">
      <c r="A674" s="111"/>
      <c r="B674" s="111"/>
      <c r="C674" s="111"/>
      <c r="D674" s="111"/>
      <c r="E674" s="111"/>
      <c r="F674" s="111"/>
      <c r="G674" s="111"/>
      <c r="H674" s="111"/>
      <c r="I674" s="111"/>
    </row>
    <row r="675" ht="15.75" customHeight="1">
      <c r="A675" s="111"/>
      <c r="B675" s="111"/>
      <c r="C675" s="111"/>
      <c r="D675" s="111"/>
      <c r="E675" s="111"/>
      <c r="F675" s="111"/>
      <c r="G675" s="111"/>
      <c r="H675" s="111"/>
      <c r="I675" s="111"/>
    </row>
    <row r="676" ht="15.75" customHeight="1">
      <c r="A676" s="111"/>
      <c r="B676" s="111"/>
      <c r="C676" s="111"/>
      <c r="D676" s="111"/>
      <c r="E676" s="111"/>
      <c r="F676" s="111"/>
      <c r="G676" s="111"/>
      <c r="H676" s="111"/>
      <c r="I676" s="111"/>
    </row>
    <row r="677" ht="15.75" customHeight="1">
      <c r="A677" s="111"/>
      <c r="B677" s="111"/>
      <c r="C677" s="111"/>
      <c r="D677" s="111"/>
      <c r="E677" s="111"/>
      <c r="F677" s="111"/>
      <c r="G677" s="111"/>
      <c r="H677" s="111"/>
      <c r="I677" s="111"/>
    </row>
    <row r="678" ht="15.75" customHeight="1">
      <c r="A678" s="111"/>
      <c r="B678" s="111"/>
      <c r="C678" s="111"/>
      <c r="D678" s="111"/>
      <c r="E678" s="111"/>
      <c r="F678" s="111"/>
      <c r="G678" s="111"/>
      <c r="H678" s="111"/>
      <c r="I678" s="111"/>
    </row>
    <row r="679" ht="15.75" customHeight="1">
      <c r="A679" s="111"/>
      <c r="B679" s="111"/>
      <c r="C679" s="111"/>
      <c r="D679" s="111"/>
      <c r="E679" s="111"/>
      <c r="F679" s="111"/>
      <c r="G679" s="111"/>
      <c r="H679" s="111"/>
      <c r="I679" s="111"/>
    </row>
    <row r="680" ht="15.75" customHeight="1">
      <c r="A680" s="111"/>
      <c r="B680" s="111"/>
      <c r="C680" s="111"/>
      <c r="D680" s="111"/>
      <c r="E680" s="111"/>
      <c r="F680" s="111"/>
      <c r="G680" s="111"/>
      <c r="H680" s="111"/>
      <c r="I680" s="111"/>
    </row>
    <row r="681" ht="15.75" customHeight="1">
      <c r="A681" s="111"/>
      <c r="B681" s="111"/>
      <c r="C681" s="111"/>
      <c r="D681" s="111"/>
      <c r="E681" s="111"/>
      <c r="F681" s="111"/>
      <c r="G681" s="111"/>
      <c r="H681" s="111"/>
      <c r="I681" s="111"/>
    </row>
    <row r="682" ht="15.75" customHeight="1">
      <c r="A682" s="111"/>
      <c r="B682" s="111"/>
      <c r="C682" s="111"/>
      <c r="D682" s="111"/>
      <c r="E682" s="111"/>
      <c r="F682" s="111"/>
      <c r="G682" s="111"/>
      <c r="H682" s="111"/>
      <c r="I682" s="111"/>
    </row>
    <row r="683" ht="15.75" customHeight="1">
      <c r="A683" s="111"/>
      <c r="B683" s="111"/>
      <c r="C683" s="111"/>
      <c r="D683" s="111"/>
      <c r="E683" s="111"/>
      <c r="F683" s="111"/>
      <c r="G683" s="111"/>
      <c r="H683" s="111"/>
      <c r="I683" s="111"/>
    </row>
    <row r="684" ht="15.75" customHeight="1">
      <c r="A684" s="111"/>
      <c r="B684" s="111"/>
      <c r="C684" s="111"/>
      <c r="D684" s="111"/>
      <c r="E684" s="111"/>
      <c r="F684" s="111"/>
      <c r="G684" s="111"/>
      <c r="H684" s="111"/>
      <c r="I684" s="111"/>
    </row>
    <row r="685" ht="15.75" customHeight="1">
      <c r="A685" s="111"/>
      <c r="B685" s="111"/>
      <c r="C685" s="111"/>
      <c r="D685" s="111"/>
      <c r="E685" s="111"/>
      <c r="F685" s="111"/>
      <c r="G685" s="111"/>
      <c r="H685" s="111"/>
      <c r="I685" s="111"/>
    </row>
    <row r="686" ht="15.75" customHeight="1">
      <c r="A686" s="111"/>
      <c r="B686" s="111"/>
      <c r="C686" s="111"/>
      <c r="D686" s="111"/>
      <c r="E686" s="111"/>
      <c r="F686" s="111"/>
      <c r="G686" s="111"/>
      <c r="H686" s="111"/>
      <c r="I686" s="111"/>
    </row>
    <row r="687" ht="15.75" customHeight="1">
      <c r="A687" s="111"/>
      <c r="B687" s="111"/>
      <c r="C687" s="111"/>
      <c r="D687" s="111"/>
      <c r="E687" s="111"/>
      <c r="F687" s="111"/>
      <c r="G687" s="111"/>
      <c r="H687" s="111"/>
      <c r="I687" s="111"/>
    </row>
    <row r="688" ht="15.75" customHeight="1">
      <c r="A688" s="111"/>
      <c r="B688" s="111"/>
      <c r="C688" s="111"/>
      <c r="D688" s="111"/>
      <c r="E688" s="111"/>
      <c r="F688" s="111"/>
      <c r="G688" s="111"/>
      <c r="H688" s="111"/>
      <c r="I688" s="111"/>
    </row>
    <row r="689" ht="15.75" customHeight="1">
      <c r="A689" s="111"/>
      <c r="B689" s="111"/>
      <c r="C689" s="111"/>
      <c r="D689" s="111"/>
      <c r="E689" s="111"/>
      <c r="F689" s="111"/>
      <c r="G689" s="111"/>
      <c r="H689" s="111"/>
      <c r="I689" s="111"/>
    </row>
    <row r="690" ht="15.75" customHeight="1">
      <c r="A690" s="111"/>
      <c r="B690" s="111"/>
      <c r="C690" s="111"/>
      <c r="D690" s="111"/>
      <c r="E690" s="111"/>
      <c r="F690" s="111"/>
      <c r="G690" s="111"/>
      <c r="H690" s="111"/>
      <c r="I690" s="111"/>
    </row>
    <row r="691" ht="15.75" customHeight="1">
      <c r="A691" s="111"/>
      <c r="B691" s="111"/>
      <c r="C691" s="111"/>
      <c r="D691" s="111"/>
      <c r="E691" s="111"/>
      <c r="F691" s="111"/>
      <c r="G691" s="111"/>
      <c r="H691" s="111"/>
      <c r="I691" s="111"/>
    </row>
    <row r="692" ht="15.75" customHeight="1">
      <c r="A692" s="111"/>
      <c r="B692" s="111"/>
      <c r="C692" s="111"/>
      <c r="D692" s="111"/>
      <c r="E692" s="111"/>
      <c r="F692" s="111"/>
      <c r="G692" s="111"/>
      <c r="H692" s="111"/>
      <c r="I692" s="111"/>
    </row>
    <row r="693" ht="15.75" customHeight="1">
      <c r="A693" s="111"/>
      <c r="B693" s="111"/>
      <c r="C693" s="111"/>
      <c r="D693" s="111"/>
      <c r="E693" s="111"/>
      <c r="F693" s="111"/>
      <c r="G693" s="111"/>
      <c r="H693" s="111"/>
      <c r="I693" s="111"/>
    </row>
    <row r="694" ht="15.75" customHeight="1">
      <c r="A694" s="111"/>
      <c r="B694" s="111"/>
      <c r="C694" s="111"/>
      <c r="D694" s="111"/>
      <c r="E694" s="111"/>
      <c r="F694" s="111"/>
      <c r="G694" s="111"/>
      <c r="H694" s="111"/>
      <c r="I694" s="111"/>
    </row>
    <row r="695" ht="15.75" customHeight="1">
      <c r="A695" s="111"/>
      <c r="B695" s="111"/>
      <c r="C695" s="111"/>
      <c r="D695" s="111"/>
      <c r="E695" s="111"/>
      <c r="F695" s="111"/>
      <c r="G695" s="111"/>
      <c r="H695" s="111"/>
      <c r="I695" s="111"/>
    </row>
    <row r="696" ht="15.75" customHeight="1">
      <c r="A696" s="111"/>
      <c r="B696" s="111"/>
      <c r="C696" s="111"/>
      <c r="D696" s="111"/>
      <c r="E696" s="111"/>
      <c r="F696" s="111"/>
      <c r="G696" s="111"/>
      <c r="H696" s="111"/>
      <c r="I696" s="111"/>
    </row>
    <row r="697" ht="15.75" customHeight="1">
      <c r="A697" s="111"/>
      <c r="B697" s="111"/>
      <c r="C697" s="111"/>
      <c r="D697" s="111"/>
      <c r="E697" s="111"/>
      <c r="F697" s="111"/>
      <c r="G697" s="111"/>
      <c r="H697" s="111"/>
      <c r="I697" s="111"/>
    </row>
    <row r="698" ht="15.75" customHeight="1">
      <c r="A698" s="111"/>
      <c r="B698" s="111"/>
      <c r="C698" s="111"/>
      <c r="D698" s="111"/>
      <c r="E698" s="111"/>
      <c r="F698" s="111"/>
      <c r="G698" s="111"/>
      <c r="H698" s="111"/>
      <c r="I698" s="111"/>
    </row>
    <row r="699" ht="15.75" customHeight="1">
      <c r="A699" s="111"/>
      <c r="B699" s="111"/>
      <c r="C699" s="111"/>
      <c r="D699" s="111"/>
      <c r="E699" s="111"/>
      <c r="F699" s="111"/>
      <c r="G699" s="111"/>
      <c r="H699" s="111"/>
      <c r="I699" s="111"/>
    </row>
    <row r="700" ht="15.75" customHeight="1">
      <c r="A700" s="111"/>
      <c r="B700" s="111"/>
      <c r="C700" s="111"/>
      <c r="D700" s="111"/>
      <c r="E700" s="111"/>
      <c r="F700" s="111"/>
      <c r="G700" s="111"/>
      <c r="H700" s="111"/>
      <c r="I700" s="111"/>
    </row>
    <row r="701" ht="15.75" customHeight="1">
      <c r="A701" s="111"/>
      <c r="B701" s="111"/>
      <c r="C701" s="111"/>
      <c r="D701" s="111"/>
      <c r="E701" s="111"/>
      <c r="F701" s="111"/>
      <c r="G701" s="111"/>
      <c r="H701" s="111"/>
      <c r="I701" s="111"/>
    </row>
    <row r="702" ht="15.75" customHeight="1">
      <c r="A702" s="111"/>
      <c r="B702" s="111"/>
      <c r="C702" s="111"/>
      <c r="D702" s="111"/>
      <c r="E702" s="111"/>
      <c r="F702" s="111"/>
      <c r="G702" s="111"/>
      <c r="H702" s="111"/>
      <c r="I702" s="111"/>
    </row>
    <row r="703" ht="15.75" customHeight="1">
      <c r="A703" s="111"/>
      <c r="B703" s="111"/>
      <c r="C703" s="111"/>
      <c r="D703" s="111"/>
      <c r="E703" s="111"/>
      <c r="F703" s="111"/>
      <c r="G703" s="111"/>
      <c r="H703" s="111"/>
      <c r="I703" s="111"/>
    </row>
    <row r="704" ht="15.75" customHeight="1">
      <c r="A704" s="111"/>
      <c r="B704" s="111"/>
      <c r="C704" s="111"/>
      <c r="D704" s="111"/>
      <c r="E704" s="111"/>
      <c r="F704" s="111"/>
      <c r="G704" s="111"/>
      <c r="H704" s="111"/>
      <c r="I704" s="111"/>
    </row>
    <row r="705" ht="15.75" customHeight="1">
      <c r="A705" s="111"/>
      <c r="B705" s="111"/>
      <c r="C705" s="111"/>
      <c r="D705" s="111"/>
      <c r="E705" s="111"/>
      <c r="F705" s="111"/>
      <c r="G705" s="111"/>
      <c r="H705" s="111"/>
      <c r="I705" s="111"/>
    </row>
    <row r="706" ht="15.75" customHeight="1">
      <c r="A706" s="111"/>
      <c r="B706" s="111"/>
      <c r="C706" s="111"/>
      <c r="D706" s="111"/>
      <c r="E706" s="111"/>
      <c r="F706" s="111"/>
      <c r="G706" s="111"/>
      <c r="H706" s="111"/>
      <c r="I706" s="111"/>
    </row>
    <row r="707" ht="15.75" customHeight="1">
      <c r="A707" s="111"/>
      <c r="B707" s="111"/>
      <c r="C707" s="111"/>
      <c r="D707" s="111"/>
      <c r="E707" s="111"/>
      <c r="F707" s="111"/>
      <c r="G707" s="111"/>
      <c r="H707" s="111"/>
      <c r="I707" s="111"/>
    </row>
    <row r="708" ht="15.75" customHeight="1">
      <c r="A708" s="111"/>
      <c r="B708" s="111"/>
      <c r="C708" s="111"/>
      <c r="D708" s="111"/>
      <c r="E708" s="111"/>
      <c r="F708" s="111"/>
      <c r="G708" s="111"/>
      <c r="H708" s="111"/>
      <c r="I708" s="111"/>
    </row>
    <row r="709" ht="15.75" customHeight="1">
      <c r="A709" s="111"/>
      <c r="B709" s="111"/>
      <c r="C709" s="111"/>
      <c r="D709" s="111"/>
      <c r="E709" s="111"/>
      <c r="F709" s="111"/>
      <c r="G709" s="111"/>
      <c r="H709" s="111"/>
      <c r="I709" s="111"/>
    </row>
    <row r="710" ht="15.75" customHeight="1">
      <c r="A710" s="111"/>
      <c r="B710" s="111"/>
      <c r="C710" s="111"/>
      <c r="D710" s="111"/>
      <c r="E710" s="111"/>
      <c r="F710" s="111"/>
      <c r="G710" s="111"/>
      <c r="H710" s="111"/>
      <c r="I710" s="111"/>
    </row>
    <row r="711" ht="15.75" customHeight="1">
      <c r="A711" s="111"/>
      <c r="B711" s="111"/>
      <c r="C711" s="111"/>
      <c r="D711" s="111"/>
      <c r="E711" s="111"/>
      <c r="F711" s="111"/>
      <c r="G711" s="111"/>
      <c r="H711" s="111"/>
      <c r="I711" s="111"/>
    </row>
    <row r="712" ht="15.75" customHeight="1">
      <c r="A712" s="111"/>
      <c r="B712" s="111"/>
      <c r="C712" s="111"/>
      <c r="D712" s="111"/>
      <c r="E712" s="111"/>
      <c r="F712" s="111"/>
      <c r="G712" s="111"/>
      <c r="H712" s="111"/>
      <c r="I712" s="111"/>
    </row>
    <row r="713" ht="15.75" customHeight="1">
      <c r="A713" s="111"/>
      <c r="B713" s="111"/>
      <c r="C713" s="111"/>
      <c r="D713" s="111"/>
      <c r="E713" s="111"/>
      <c r="F713" s="111"/>
      <c r="G713" s="111"/>
      <c r="H713" s="111"/>
      <c r="I713" s="111"/>
    </row>
    <row r="714" ht="15.75" customHeight="1">
      <c r="A714" s="111"/>
      <c r="B714" s="111"/>
      <c r="C714" s="111"/>
      <c r="D714" s="111"/>
      <c r="E714" s="111"/>
      <c r="F714" s="111"/>
      <c r="G714" s="111"/>
      <c r="H714" s="111"/>
      <c r="I714" s="111"/>
    </row>
    <row r="715" ht="15.75" customHeight="1">
      <c r="A715" s="111"/>
      <c r="B715" s="111"/>
      <c r="C715" s="111"/>
      <c r="D715" s="111"/>
      <c r="E715" s="111"/>
      <c r="F715" s="111"/>
      <c r="G715" s="111"/>
      <c r="H715" s="111"/>
      <c r="I715" s="111"/>
    </row>
    <row r="716" ht="15.75" customHeight="1">
      <c r="A716" s="111"/>
      <c r="B716" s="111"/>
      <c r="C716" s="111"/>
      <c r="D716" s="111"/>
      <c r="E716" s="111"/>
      <c r="F716" s="111"/>
      <c r="G716" s="111"/>
      <c r="H716" s="111"/>
      <c r="I716" s="111"/>
    </row>
    <row r="717" ht="15.75" customHeight="1">
      <c r="A717" s="111"/>
      <c r="B717" s="111"/>
      <c r="C717" s="111"/>
      <c r="D717" s="111"/>
      <c r="E717" s="111"/>
      <c r="F717" s="111"/>
      <c r="G717" s="111"/>
      <c r="H717" s="111"/>
      <c r="I717" s="111"/>
    </row>
    <row r="718" ht="15.75" customHeight="1">
      <c r="A718" s="111"/>
      <c r="B718" s="111"/>
      <c r="C718" s="111"/>
      <c r="D718" s="111"/>
      <c r="E718" s="111"/>
      <c r="F718" s="111"/>
      <c r="G718" s="111"/>
      <c r="H718" s="111"/>
      <c r="I718" s="111"/>
    </row>
    <row r="719" ht="15.75" customHeight="1">
      <c r="A719" s="111"/>
      <c r="B719" s="111"/>
      <c r="C719" s="111"/>
      <c r="D719" s="111"/>
      <c r="E719" s="111"/>
      <c r="F719" s="111"/>
      <c r="G719" s="111"/>
      <c r="H719" s="111"/>
      <c r="I719" s="111"/>
    </row>
    <row r="720" ht="15.75" customHeight="1">
      <c r="A720" s="111"/>
      <c r="B720" s="111"/>
      <c r="C720" s="111"/>
      <c r="D720" s="111"/>
      <c r="E720" s="111"/>
      <c r="F720" s="111"/>
      <c r="G720" s="111"/>
      <c r="H720" s="111"/>
      <c r="I720" s="111"/>
    </row>
    <row r="721" ht="15.75" customHeight="1">
      <c r="A721" s="111"/>
      <c r="B721" s="111"/>
      <c r="C721" s="111"/>
      <c r="D721" s="111"/>
      <c r="E721" s="111"/>
      <c r="F721" s="111"/>
      <c r="G721" s="111"/>
      <c r="H721" s="111"/>
      <c r="I721" s="111"/>
    </row>
    <row r="722" ht="15.75" customHeight="1">
      <c r="A722" s="111"/>
      <c r="B722" s="111"/>
      <c r="C722" s="111"/>
      <c r="D722" s="111"/>
      <c r="E722" s="111"/>
      <c r="F722" s="111"/>
      <c r="G722" s="111"/>
      <c r="H722" s="111"/>
      <c r="I722" s="111"/>
    </row>
    <row r="723" ht="15.75" customHeight="1">
      <c r="A723" s="111"/>
      <c r="B723" s="111"/>
      <c r="C723" s="111"/>
      <c r="D723" s="111"/>
      <c r="E723" s="111"/>
      <c r="F723" s="111"/>
      <c r="G723" s="111"/>
      <c r="H723" s="111"/>
      <c r="I723" s="111"/>
    </row>
    <row r="724" ht="15.75" customHeight="1">
      <c r="A724" s="111"/>
      <c r="B724" s="111"/>
      <c r="C724" s="111"/>
      <c r="D724" s="111"/>
      <c r="E724" s="111"/>
      <c r="F724" s="111"/>
      <c r="G724" s="111"/>
      <c r="H724" s="111"/>
      <c r="I724" s="111"/>
    </row>
    <row r="725" ht="15.75" customHeight="1">
      <c r="A725" s="111"/>
      <c r="B725" s="111"/>
      <c r="C725" s="111"/>
      <c r="D725" s="111"/>
      <c r="E725" s="111"/>
      <c r="F725" s="111"/>
      <c r="G725" s="111"/>
      <c r="H725" s="111"/>
      <c r="I725" s="111"/>
    </row>
    <row r="726" ht="15.75" customHeight="1">
      <c r="A726" s="111"/>
      <c r="B726" s="111"/>
      <c r="C726" s="111"/>
      <c r="D726" s="111"/>
      <c r="E726" s="111"/>
      <c r="F726" s="111"/>
      <c r="G726" s="111"/>
      <c r="H726" s="111"/>
      <c r="I726" s="111"/>
    </row>
    <row r="727" ht="15.75" customHeight="1">
      <c r="A727" s="111"/>
      <c r="B727" s="111"/>
      <c r="C727" s="111"/>
      <c r="D727" s="111"/>
      <c r="E727" s="111"/>
      <c r="F727" s="111"/>
      <c r="G727" s="111"/>
      <c r="H727" s="111"/>
      <c r="I727" s="111"/>
    </row>
    <row r="728" ht="15.75" customHeight="1">
      <c r="A728" s="111"/>
      <c r="B728" s="111"/>
      <c r="C728" s="111"/>
      <c r="D728" s="111"/>
      <c r="E728" s="111"/>
      <c r="F728" s="111"/>
      <c r="G728" s="111"/>
      <c r="H728" s="111"/>
      <c r="I728" s="111"/>
    </row>
    <row r="729" ht="15.75" customHeight="1">
      <c r="A729" s="111"/>
      <c r="B729" s="111"/>
      <c r="C729" s="111"/>
      <c r="D729" s="111"/>
      <c r="E729" s="111"/>
      <c r="F729" s="111"/>
      <c r="G729" s="111"/>
      <c r="H729" s="111"/>
      <c r="I729" s="111"/>
    </row>
    <row r="730" ht="15.75" customHeight="1">
      <c r="A730" s="111"/>
      <c r="B730" s="111"/>
      <c r="C730" s="111"/>
      <c r="D730" s="111"/>
      <c r="E730" s="111"/>
      <c r="F730" s="111"/>
      <c r="G730" s="111"/>
      <c r="H730" s="111"/>
      <c r="I730" s="111"/>
    </row>
    <row r="731" ht="15.75" customHeight="1">
      <c r="A731" s="111"/>
      <c r="B731" s="111"/>
      <c r="C731" s="111"/>
      <c r="D731" s="111"/>
      <c r="E731" s="111"/>
      <c r="F731" s="111"/>
      <c r="G731" s="111"/>
      <c r="H731" s="111"/>
      <c r="I731" s="111"/>
    </row>
    <row r="732" ht="15.75" customHeight="1">
      <c r="A732" s="111"/>
      <c r="B732" s="111"/>
      <c r="C732" s="111"/>
      <c r="D732" s="111"/>
      <c r="E732" s="111"/>
      <c r="F732" s="111"/>
      <c r="G732" s="111"/>
      <c r="H732" s="111"/>
      <c r="I732" s="111"/>
    </row>
    <row r="733" ht="15.75" customHeight="1">
      <c r="A733" s="111"/>
      <c r="B733" s="111"/>
      <c r="C733" s="111"/>
      <c r="D733" s="111"/>
      <c r="E733" s="111"/>
      <c r="F733" s="111"/>
      <c r="G733" s="111"/>
      <c r="H733" s="111"/>
      <c r="I733" s="111"/>
    </row>
    <row r="734" ht="15.75" customHeight="1">
      <c r="A734" s="111"/>
      <c r="B734" s="111"/>
      <c r="C734" s="111"/>
      <c r="D734" s="111"/>
      <c r="E734" s="111"/>
      <c r="F734" s="111"/>
      <c r="G734" s="111"/>
      <c r="H734" s="111"/>
      <c r="I734" s="111"/>
    </row>
    <row r="735" ht="15.75" customHeight="1">
      <c r="A735" s="111"/>
      <c r="B735" s="111"/>
      <c r="C735" s="111"/>
      <c r="D735" s="111"/>
      <c r="E735" s="111"/>
      <c r="F735" s="111"/>
      <c r="G735" s="111"/>
      <c r="H735" s="111"/>
      <c r="I735" s="111"/>
    </row>
    <row r="736" ht="15.75" customHeight="1">
      <c r="A736" s="111"/>
      <c r="B736" s="111"/>
      <c r="C736" s="111"/>
      <c r="D736" s="111"/>
      <c r="E736" s="111"/>
      <c r="F736" s="111"/>
      <c r="G736" s="111"/>
      <c r="H736" s="111"/>
      <c r="I736" s="111"/>
    </row>
    <row r="737" ht="15.75" customHeight="1">
      <c r="A737" s="111"/>
      <c r="B737" s="111"/>
      <c r="C737" s="111"/>
      <c r="D737" s="111"/>
      <c r="E737" s="111"/>
      <c r="F737" s="111"/>
      <c r="G737" s="111"/>
      <c r="H737" s="111"/>
      <c r="I737" s="111"/>
    </row>
    <row r="738" ht="15.75" customHeight="1">
      <c r="A738" s="111"/>
      <c r="B738" s="111"/>
      <c r="C738" s="111"/>
      <c r="D738" s="111"/>
      <c r="E738" s="111"/>
      <c r="F738" s="111"/>
      <c r="G738" s="111"/>
      <c r="H738" s="111"/>
      <c r="I738" s="111"/>
    </row>
    <row r="739" ht="15.75" customHeight="1">
      <c r="A739" s="111"/>
      <c r="B739" s="111"/>
      <c r="C739" s="111"/>
      <c r="D739" s="111"/>
      <c r="E739" s="111"/>
      <c r="F739" s="111"/>
      <c r="G739" s="111"/>
      <c r="H739" s="111"/>
      <c r="I739" s="111"/>
    </row>
    <row r="740" ht="15.75" customHeight="1">
      <c r="A740" s="111"/>
      <c r="B740" s="111"/>
      <c r="C740" s="111"/>
      <c r="D740" s="111"/>
      <c r="E740" s="111"/>
      <c r="F740" s="111"/>
      <c r="G740" s="111"/>
      <c r="H740" s="111"/>
      <c r="I740" s="111"/>
    </row>
    <row r="741" ht="15.75" customHeight="1">
      <c r="A741" s="111"/>
      <c r="B741" s="111"/>
      <c r="C741" s="111"/>
      <c r="D741" s="111"/>
      <c r="E741" s="111"/>
      <c r="F741" s="111"/>
      <c r="G741" s="111"/>
      <c r="H741" s="111"/>
      <c r="I741" s="111"/>
    </row>
    <row r="742" ht="15.75" customHeight="1">
      <c r="A742" s="111"/>
      <c r="B742" s="111"/>
      <c r="C742" s="111"/>
      <c r="D742" s="111"/>
      <c r="E742" s="111"/>
      <c r="F742" s="111"/>
      <c r="G742" s="111"/>
      <c r="H742" s="111"/>
      <c r="I742" s="111"/>
    </row>
    <row r="743" ht="15.75" customHeight="1">
      <c r="A743" s="111"/>
      <c r="B743" s="111"/>
      <c r="C743" s="111"/>
      <c r="D743" s="111"/>
      <c r="E743" s="111"/>
      <c r="F743" s="111"/>
      <c r="G743" s="111"/>
      <c r="H743" s="111"/>
      <c r="I743" s="111"/>
    </row>
    <row r="744" ht="15.75" customHeight="1">
      <c r="A744" s="111"/>
      <c r="B744" s="111"/>
      <c r="C744" s="111"/>
      <c r="D744" s="111"/>
      <c r="E744" s="111"/>
      <c r="F744" s="111"/>
      <c r="G744" s="111"/>
      <c r="H744" s="111"/>
      <c r="I744" s="111"/>
    </row>
    <row r="745" ht="15.75" customHeight="1">
      <c r="A745" s="111"/>
      <c r="B745" s="111"/>
      <c r="C745" s="111"/>
      <c r="D745" s="111"/>
      <c r="E745" s="111"/>
      <c r="F745" s="111"/>
      <c r="G745" s="111"/>
      <c r="H745" s="111"/>
      <c r="I745" s="111"/>
    </row>
    <row r="746" ht="15.75" customHeight="1">
      <c r="A746" s="111"/>
      <c r="B746" s="111"/>
      <c r="C746" s="111"/>
      <c r="D746" s="111"/>
      <c r="E746" s="111"/>
      <c r="F746" s="111"/>
      <c r="G746" s="111"/>
      <c r="H746" s="111"/>
      <c r="I746" s="111"/>
    </row>
    <row r="747" ht="15.75" customHeight="1">
      <c r="A747" s="111"/>
      <c r="B747" s="111"/>
      <c r="C747" s="111"/>
      <c r="D747" s="111"/>
      <c r="E747" s="111"/>
      <c r="F747" s="111"/>
      <c r="G747" s="111"/>
      <c r="H747" s="111"/>
      <c r="I747" s="111"/>
    </row>
    <row r="748" ht="15.75" customHeight="1">
      <c r="A748" s="111"/>
      <c r="B748" s="111"/>
      <c r="C748" s="111"/>
      <c r="D748" s="111"/>
      <c r="E748" s="111"/>
      <c r="F748" s="111"/>
      <c r="G748" s="111"/>
      <c r="H748" s="111"/>
      <c r="I748" s="111"/>
    </row>
    <row r="749" ht="15.75" customHeight="1">
      <c r="A749" s="111"/>
      <c r="B749" s="111"/>
      <c r="C749" s="111"/>
      <c r="D749" s="111"/>
      <c r="E749" s="111"/>
      <c r="F749" s="111"/>
      <c r="G749" s="111"/>
      <c r="H749" s="111"/>
      <c r="I749" s="111"/>
    </row>
    <row r="750" ht="15.75" customHeight="1">
      <c r="A750" s="111"/>
      <c r="B750" s="111"/>
      <c r="C750" s="111"/>
      <c r="D750" s="111"/>
      <c r="E750" s="111"/>
      <c r="F750" s="111"/>
      <c r="G750" s="111"/>
      <c r="H750" s="111"/>
      <c r="I750" s="111"/>
    </row>
    <row r="751" ht="15.75" customHeight="1">
      <c r="A751" s="111"/>
      <c r="B751" s="111"/>
      <c r="C751" s="111"/>
      <c r="D751" s="111"/>
      <c r="E751" s="111"/>
      <c r="F751" s="111"/>
      <c r="G751" s="111"/>
      <c r="H751" s="111"/>
      <c r="I751" s="111"/>
    </row>
    <row r="752" ht="15.75" customHeight="1">
      <c r="A752" s="111"/>
      <c r="B752" s="111"/>
      <c r="C752" s="111"/>
      <c r="D752" s="111"/>
      <c r="E752" s="111"/>
      <c r="F752" s="111"/>
      <c r="G752" s="111"/>
      <c r="H752" s="111"/>
      <c r="I752" s="111"/>
    </row>
    <row r="753" ht="15.75" customHeight="1">
      <c r="A753" s="111"/>
      <c r="B753" s="111"/>
      <c r="C753" s="111"/>
      <c r="D753" s="111"/>
      <c r="E753" s="111"/>
      <c r="F753" s="111"/>
      <c r="G753" s="111"/>
      <c r="H753" s="111"/>
      <c r="I753" s="111"/>
    </row>
    <row r="754" ht="15.75" customHeight="1">
      <c r="A754" s="111"/>
      <c r="B754" s="111"/>
      <c r="C754" s="111"/>
      <c r="D754" s="111"/>
      <c r="E754" s="111"/>
      <c r="F754" s="111"/>
      <c r="G754" s="111"/>
      <c r="H754" s="111"/>
      <c r="I754" s="111"/>
    </row>
    <row r="755" ht="15.75" customHeight="1">
      <c r="A755" s="111"/>
      <c r="B755" s="111"/>
      <c r="C755" s="111"/>
      <c r="D755" s="111"/>
      <c r="E755" s="111"/>
      <c r="F755" s="111"/>
      <c r="G755" s="111"/>
      <c r="H755" s="111"/>
      <c r="I755" s="111"/>
    </row>
    <row r="756" ht="15.75" customHeight="1">
      <c r="A756" s="111"/>
      <c r="B756" s="111"/>
      <c r="C756" s="111"/>
      <c r="D756" s="111"/>
      <c r="E756" s="111"/>
      <c r="F756" s="111"/>
      <c r="G756" s="111"/>
      <c r="H756" s="111"/>
      <c r="I756" s="111"/>
    </row>
    <row r="757" ht="15.75" customHeight="1">
      <c r="A757" s="111"/>
      <c r="B757" s="111"/>
      <c r="C757" s="111"/>
      <c r="D757" s="111"/>
      <c r="E757" s="111"/>
      <c r="F757" s="111"/>
      <c r="G757" s="111"/>
      <c r="H757" s="111"/>
      <c r="I757" s="111"/>
    </row>
    <row r="758" ht="15.75" customHeight="1">
      <c r="A758" s="111"/>
      <c r="B758" s="111"/>
      <c r="C758" s="111"/>
      <c r="D758" s="111"/>
      <c r="E758" s="111"/>
      <c r="F758" s="111"/>
      <c r="G758" s="111"/>
      <c r="H758" s="111"/>
      <c r="I758" s="111"/>
    </row>
    <row r="759" ht="15.75" customHeight="1">
      <c r="A759" s="111"/>
      <c r="B759" s="111"/>
      <c r="C759" s="111"/>
      <c r="D759" s="111"/>
      <c r="E759" s="111"/>
      <c r="F759" s="111"/>
      <c r="G759" s="111"/>
      <c r="H759" s="111"/>
      <c r="I759" s="111"/>
    </row>
    <row r="760" ht="15.75" customHeight="1">
      <c r="A760" s="111"/>
      <c r="B760" s="111"/>
      <c r="C760" s="111"/>
      <c r="D760" s="111"/>
      <c r="E760" s="111"/>
      <c r="F760" s="111"/>
      <c r="G760" s="111"/>
      <c r="H760" s="111"/>
      <c r="I760" s="111"/>
    </row>
    <row r="761" ht="15.75" customHeight="1">
      <c r="A761" s="111"/>
      <c r="B761" s="111"/>
      <c r="C761" s="111"/>
      <c r="D761" s="111"/>
      <c r="E761" s="111"/>
      <c r="F761" s="111"/>
      <c r="G761" s="111"/>
      <c r="H761" s="111"/>
      <c r="I761" s="111"/>
    </row>
    <row r="762" ht="15.75" customHeight="1">
      <c r="A762" s="111"/>
      <c r="B762" s="111"/>
      <c r="C762" s="111"/>
      <c r="D762" s="111"/>
      <c r="E762" s="111"/>
      <c r="F762" s="111"/>
      <c r="G762" s="111"/>
      <c r="H762" s="111"/>
      <c r="I762" s="111"/>
    </row>
    <row r="763" ht="15.75" customHeight="1">
      <c r="A763" s="111"/>
      <c r="B763" s="111"/>
      <c r="C763" s="111"/>
      <c r="D763" s="111"/>
      <c r="E763" s="111"/>
      <c r="F763" s="111"/>
      <c r="G763" s="111"/>
      <c r="H763" s="111"/>
      <c r="I763" s="111"/>
    </row>
    <row r="764" ht="15.75" customHeight="1">
      <c r="A764" s="111"/>
      <c r="B764" s="111"/>
      <c r="C764" s="111"/>
      <c r="D764" s="111"/>
      <c r="E764" s="111"/>
      <c r="F764" s="111"/>
      <c r="G764" s="111"/>
      <c r="H764" s="111"/>
      <c r="I764" s="111"/>
    </row>
    <row r="765" ht="15.75" customHeight="1">
      <c r="A765" s="111"/>
      <c r="B765" s="111"/>
      <c r="C765" s="111"/>
      <c r="D765" s="111"/>
      <c r="E765" s="111"/>
      <c r="F765" s="111"/>
      <c r="G765" s="111"/>
      <c r="H765" s="111"/>
      <c r="I765" s="111"/>
    </row>
    <row r="766" ht="15.75" customHeight="1">
      <c r="A766" s="111"/>
      <c r="B766" s="111"/>
      <c r="C766" s="111"/>
      <c r="D766" s="111"/>
      <c r="E766" s="111"/>
      <c r="F766" s="111"/>
      <c r="G766" s="111"/>
      <c r="H766" s="111"/>
      <c r="I766" s="111"/>
    </row>
    <row r="767" ht="15.75" customHeight="1">
      <c r="A767" s="111"/>
      <c r="B767" s="111"/>
      <c r="C767" s="111"/>
      <c r="D767" s="111"/>
      <c r="E767" s="111"/>
      <c r="F767" s="111"/>
      <c r="G767" s="111"/>
      <c r="H767" s="111"/>
      <c r="I767" s="111"/>
    </row>
    <row r="768" ht="15.75" customHeight="1">
      <c r="A768" s="111"/>
      <c r="B768" s="111"/>
      <c r="C768" s="111"/>
      <c r="D768" s="111"/>
      <c r="E768" s="111"/>
      <c r="F768" s="111"/>
      <c r="G768" s="111"/>
      <c r="H768" s="111"/>
      <c r="I768" s="111"/>
    </row>
    <row r="769" ht="15.75" customHeight="1">
      <c r="A769" s="111"/>
      <c r="B769" s="111"/>
      <c r="C769" s="111"/>
      <c r="D769" s="111"/>
      <c r="E769" s="111"/>
      <c r="F769" s="111"/>
      <c r="G769" s="111"/>
      <c r="H769" s="111"/>
      <c r="I769" s="111"/>
    </row>
    <row r="770" ht="15.75" customHeight="1">
      <c r="A770" s="111"/>
      <c r="B770" s="111"/>
      <c r="C770" s="111"/>
      <c r="D770" s="111"/>
      <c r="E770" s="111"/>
      <c r="F770" s="111"/>
      <c r="G770" s="111"/>
      <c r="H770" s="111"/>
      <c r="I770" s="111"/>
    </row>
    <row r="771" ht="15.75" customHeight="1">
      <c r="A771" s="111"/>
      <c r="B771" s="111"/>
      <c r="C771" s="111"/>
      <c r="D771" s="111"/>
      <c r="E771" s="111"/>
      <c r="F771" s="111"/>
      <c r="G771" s="111"/>
      <c r="H771" s="111"/>
      <c r="I771" s="111"/>
    </row>
    <row r="772" ht="15.75" customHeight="1">
      <c r="A772" s="111"/>
      <c r="B772" s="111"/>
      <c r="C772" s="111"/>
      <c r="D772" s="111"/>
      <c r="E772" s="111"/>
      <c r="F772" s="111"/>
      <c r="G772" s="111"/>
      <c r="H772" s="111"/>
      <c r="I772" s="111"/>
    </row>
    <row r="773" ht="15.75" customHeight="1">
      <c r="A773" s="111"/>
      <c r="B773" s="111"/>
      <c r="C773" s="111"/>
      <c r="D773" s="111"/>
      <c r="E773" s="111"/>
      <c r="F773" s="111"/>
      <c r="G773" s="111"/>
      <c r="H773" s="111"/>
      <c r="I773" s="111"/>
    </row>
    <row r="774" ht="15.75" customHeight="1">
      <c r="A774" s="111"/>
      <c r="B774" s="111"/>
      <c r="C774" s="111"/>
      <c r="D774" s="111"/>
      <c r="E774" s="111"/>
      <c r="F774" s="111"/>
      <c r="G774" s="111"/>
      <c r="H774" s="111"/>
      <c r="I774" s="111"/>
    </row>
    <row r="775" ht="15.75" customHeight="1">
      <c r="A775" s="111"/>
      <c r="B775" s="111"/>
      <c r="C775" s="111"/>
      <c r="D775" s="111"/>
      <c r="E775" s="111"/>
      <c r="F775" s="111"/>
      <c r="G775" s="111"/>
      <c r="H775" s="111"/>
      <c r="I775" s="111"/>
    </row>
    <row r="776" ht="15.75" customHeight="1">
      <c r="A776" s="111"/>
      <c r="B776" s="111"/>
      <c r="C776" s="111"/>
      <c r="D776" s="111"/>
      <c r="E776" s="111"/>
      <c r="F776" s="111"/>
      <c r="G776" s="111"/>
      <c r="H776" s="111"/>
      <c r="I776" s="111"/>
    </row>
    <row r="777" ht="15.75" customHeight="1">
      <c r="A777" s="111"/>
      <c r="B777" s="111"/>
      <c r="C777" s="111"/>
      <c r="D777" s="111"/>
      <c r="E777" s="111"/>
      <c r="F777" s="111"/>
      <c r="G777" s="111"/>
      <c r="H777" s="111"/>
      <c r="I777" s="111"/>
    </row>
    <row r="778" ht="15.75" customHeight="1">
      <c r="A778" s="111"/>
      <c r="B778" s="111"/>
      <c r="C778" s="111"/>
      <c r="D778" s="111"/>
      <c r="E778" s="111"/>
      <c r="F778" s="111"/>
      <c r="G778" s="111"/>
      <c r="H778" s="111"/>
      <c r="I778" s="111"/>
    </row>
    <row r="779" ht="15.75" customHeight="1">
      <c r="A779" s="111"/>
      <c r="B779" s="111"/>
      <c r="C779" s="111"/>
      <c r="D779" s="111"/>
      <c r="E779" s="111"/>
      <c r="F779" s="111"/>
      <c r="G779" s="111"/>
      <c r="H779" s="111"/>
      <c r="I779" s="111"/>
    </row>
    <row r="780" ht="15.75" customHeight="1">
      <c r="A780" s="111"/>
      <c r="B780" s="111"/>
      <c r="C780" s="111"/>
      <c r="D780" s="111"/>
      <c r="E780" s="111"/>
      <c r="F780" s="111"/>
      <c r="G780" s="111"/>
      <c r="H780" s="111"/>
      <c r="I780" s="111"/>
    </row>
    <row r="781" ht="15.75" customHeight="1">
      <c r="A781" s="111"/>
      <c r="B781" s="111"/>
      <c r="C781" s="111"/>
      <c r="D781" s="111"/>
      <c r="E781" s="111"/>
      <c r="F781" s="111"/>
      <c r="G781" s="111"/>
      <c r="H781" s="111"/>
      <c r="I781" s="111"/>
    </row>
    <row r="782" ht="15.75" customHeight="1">
      <c r="A782" s="111"/>
      <c r="B782" s="111"/>
      <c r="C782" s="111"/>
      <c r="D782" s="111"/>
      <c r="E782" s="111"/>
      <c r="F782" s="111"/>
      <c r="G782" s="111"/>
      <c r="H782" s="111"/>
      <c r="I782" s="111"/>
    </row>
    <row r="783" ht="15.75" customHeight="1">
      <c r="A783" s="111"/>
      <c r="B783" s="111"/>
      <c r="C783" s="111"/>
      <c r="D783" s="111"/>
      <c r="E783" s="111"/>
      <c r="F783" s="111"/>
      <c r="G783" s="111"/>
      <c r="H783" s="111"/>
      <c r="I783" s="111"/>
    </row>
    <row r="784" ht="15.75" customHeight="1">
      <c r="A784" s="111"/>
      <c r="B784" s="111"/>
      <c r="C784" s="111"/>
      <c r="D784" s="111"/>
      <c r="E784" s="111"/>
      <c r="F784" s="111"/>
      <c r="G784" s="111"/>
      <c r="H784" s="111"/>
      <c r="I784" s="111"/>
    </row>
    <row r="785" ht="15.75" customHeight="1">
      <c r="A785" s="111"/>
      <c r="B785" s="111"/>
      <c r="C785" s="111"/>
      <c r="D785" s="111"/>
      <c r="E785" s="111"/>
      <c r="F785" s="111"/>
      <c r="G785" s="111"/>
      <c r="H785" s="111"/>
      <c r="I785" s="111"/>
    </row>
    <row r="786" ht="15.75" customHeight="1">
      <c r="A786" s="111"/>
      <c r="B786" s="111"/>
      <c r="C786" s="111"/>
      <c r="D786" s="111"/>
      <c r="E786" s="111"/>
      <c r="F786" s="111"/>
      <c r="G786" s="111"/>
      <c r="H786" s="111"/>
      <c r="I786" s="111"/>
    </row>
    <row r="787" ht="15.75" customHeight="1">
      <c r="A787" s="111"/>
      <c r="B787" s="111"/>
      <c r="C787" s="111"/>
      <c r="D787" s="111"/>
      <c r="E787" s="111"/>
      <c r="F787" s="111"/>
      <c r="G787" s="111"/>
      <c r="H787" s="111"/>
      <c r="I787" s="111"/>
    </row>
    <row r="788" ht="15.75" customHeight="1">
      <c r="A788" s="111"/>
      <c r="B788" s="111"/>
      <c r="C788" s="111"/>
      <c r="D788" s="111"/>
      <c r="E788" s="111"/>
      <c r="F788" s="111"/>
      <c r="G788" s="111"/>
      <c r="H788" s="111"/>
      <c r="I788" s="111"/>
    </row>
    <row r="789" ht="15.75" customHeight="1">
      <c r="A789" s="111"/>
      <c r="B789" s="111"/>
      <c r="C789" s="111"/>
      <c r="D789" s="111"/>
      <c r="E789" s="111"/>
      <c r="F789" s="111"/>
      <c r="G789" s="111"/>
      <c r="H789" s="111"/>
      <c r="I789" s="111"/>
    </row>
    <row r="790" ht="15.75" customHeight="1">
      <c r="A790" s="111"/>
      <c r="B790" s="111"/>
      <c r="C790" s="111"/>
      <c r="D790" s="111"/>
      <c r="E790" s="111"/>
      <c r="F790" s="111"/>
      <c r="G790" s="111"/>
      <c r="H790" s="111"/>
      <c r="I790" s="111"/>
    </row>
    <row r="791" ht="15.75" customHeight="1">
      <c r="A791" s="111"/>
      <c r="B791" s="111"/>
      <c r="C791" s="111"/>
      <c r="D791" s="111"/>
      <c r="E791" s="111"/>
      <c r="F791" s="111"/>
      <c r="G791" s="111"/>
      <c r="H791" s="111"/>
      <c r="I791" s="111"/>
    </row>
    <row r="792" ht="15.75" customHeight="1">
      <c r="A792" s="111"/>
      <c r="B792" s="111"/>
      <c r="C792" s="111"/>
      <c r="D792" s="111"/>
      <c r="E792" s="111"/>
      <c r="F792" s="111"/>
      <c r="G792" s="111"/>
      <c r="H792" s="111"/>
      <c r="I792" s="111"/>
    </row>
    <row r="793" ht="15.75" customHeight="1">
      <c r="A793" s="111"/>
      <c r="B793" s="111"/>
      <c r="C793" s="111"/>
      <c r="D793" s="111"/>
      <c r="E793" s="111"/>
      <c r="F793" s="111"/>
      <c r="G793" s="111"/>
      <c r="H793" s="111"/>
      <c r="I793" s="111"/>
    </row>
    <row r="794" ht="15.75" customHeight="1">
      <c r="A794" s="111"/>
      <c r="B794" s="111"/>
      <c r="C794" s="111"/>
      <c r="D794" s="111"/>
      <c r="E794" s="111"/>
      <c r="F794" s="111"/>
      <c r="G794" s="111"/>
      <c r="H794" s="111"/>
      <c r="I794" s="111"/>
    </row>
    <row r="795" ht="15.75" customHeight="1">
      <c r="A795" s="111"/>
      <c r="B795" s="111"/>
      <c r="C795" s="111"/>
      <c r="D795" s="111"/>
      <c r="E795" s="111"/>
      <c r="F795" s="111"/>
      <c r="G795" s="111"/>
      <c r="H795" s="111"/>
      <c r="I795" s="111"/>
    </row>
    <row r="796" ht="15.75" customHeight="1">
      <c r="A796" s="111"/>
      <c r="B796" s="111"/>
      <c r="C796" s="111"/>
      <c r="D796" s="111"/>
      <c r="E796" s="111"/>
      <c r="F796" s="111"/>
      <c r="G796" s="111"/>
      <c r="H796" s="111"/>
      <c r="I796" s="111"/>
    </row>
    <row r="797" ht="15.75" customHeight="1">
      <c r="A797" s="111"/>
      <c r="B797" s="111"/>
      <c r="C797" s="111"/>
      <c r="D797" s="111"/>
      <c r="E797" s="111"/>
      <c r="F797" s="111"/>
      <c r="G797" s="111"/>
      <c r="H797" s="111"/>
      <c r="I797" s="111"/>
    </row>
    <row r="798" ht="15.75" customHeight="1">
      <c r="A798" s="111"/>
      <c r="B798" s="111"/>
      <c r="C798" s="111"/>
      <c r="D798" s="111"/>
      <c r="E798" s="111"/>
      <c r="F798" s="111"/>
      <c r="G798" s="111"/>
      <c r="H798" s="111"/>
      <c r="I798" s="111"/>
    </row>
    <row r="799" ht="15.75" customHeight="1">
      <c r="A799" s="111"/>
      <c r="B799" s="111"/>
      <c r="C799" s="111"/>
      <c r="D799" s="111"/>
      <c r="E799" s="111"/>
      <c r="F799" s="111"/>
      <c r="G799" s="111"/>
      <c r="H799" s="111"/>
      <c r="I799" s="111"/>
    </row>
    <row r="800" ht="15.75" customHeight="1">
      <c r="A800" s="111"/>
      <c r="B800" s="111"/>
      <c r="C800" s="111"/>
      <c r="D800" s="111"/>
      <c r="E800" s="111"/>
      <c r="F800" s="111"/>
      <c r="G800" s="111"/>
      <c r="H800" s="111"/>
      <c r="I800" s="111"/>
    </row>
    <row r="801" ht="15.75" customHeight="1">
      <c r="A801" s="111"/>
      <c r="B801" s="111"/>
      <c r="C801" s="111"/>
      <c r="D801" s="111"/>
      <c r="E801" s="111"/>
      <c r="F801" s="111"/>
      <c r="G801" s="111"/>
      <c r="H801" s="111"/>
      <c r="I801" s="111"/>
    </row>
    <row r="802" ht="15.75" customHeight="1">
      <c r="A802" s="111"/>
      <c r="B802" s="111"/>
      <c r="C802" s="111"/>
      <c r="D802" s="111"/>
      <c r="E802" s="111"/>
      <c r="F802" s="111"/>
      <c r="G802" s="111"/>
      <c r="H802" s="111"/>
      <c r="I802" s="111"/>
    </row>
    <row r="803" ht="15.75" customHeight="1">
      <c r="A803" s="111"/>
      <c r="B803" s="111"/>
      <c r="C803" s="111"/>
      <c r="D803" s="111"/>
      <c r="E803" s="111"/>
      <c r="F803" s="111"/>
      <c r="G803" s="111"/>
      <c r="H803" s="111"/>
      <c r="I803" s="111"/>
    </row>
    <row r="804" ht="15.75" customHeight="1">
      <c r="A804" s="111"/>
      <c r="B804" s="111"/>
      <c r="C804" s="111"/>
      <c r="D804" s="111"/>
      <c r="E804" s="111"/>
      <c r="F804" s="111"/>
      <c r="G804" s="111"/>
      <c r="H804" s="111"/>
      <c r="I804" s="111"/>
    </row>
    <row r="805" ht="15.75" customHeight="1">
      <c r="A805" s="111"/>
      <c r="B805" s="111"/>
      <c r="C805" s="111"/>
      <c r="D805" s="111"/>
      <c r="E805" s="111"/>
      <c r="F805" s="111"/>
      <c r="G805" s="111"/>
      <c r="H805" s="111"/>
      <c r="I805" s="111"/>
    </row>
    <row r="806" ht="15.75" customHeight="1">
      <c r="A806" s="111"/>
      <c r="B806" s="111"/>
      <c r="C806" s="111"/>
      <c r="D806" s="111"/>
      <c r="E806" s="111"/>
      <c r="F806" s="111"/>
      <c r="G806" s="111"/>
      <c r="H806" s="111"/>
      <c r="I806" s="111"/>
    </row>
    <row r="807" ht="15.75" customHeight="1">
      <c r="A807" s="111"/>
      <c r="B807" s="111"/>
      <c r="C807" s="111"/>
      <c r="D807" s="111"/>
      <c r="E807" s="111"/>
      <c r="F807" s="111"/>
      <c r="G807" s="111"/>
      <c r="H807" s="111"/>
      <c r="I807" s="111"/>
    </row>
    <row r="808" ht="15.75" customHeight="1">
      <c r="A808" s="111"/>
      <c r="B808" s="111"/>
      <c r="C808" s="111"/>
      <c r="D808" s="111"/>
      <c r="E808" s="111"/>
      <c r="F808" s="111"/>
      <c r="G808" s="111"/>
      <c r="H808" s="111"/>
      <c r="I808" s="111"/>
    </row>
    <row r="809" ht="15.75" customHeight="1">
      <c r="A809" s="111"/>
      <c r="B809" s="111"/>
      <c r="C809" s="111"/>
      <c r="D809" s="111"/>
      <c r="E809" s="111"/>
      <c r="F809" s="111"/>
      <c r="G809" s="111"/>
      <c r="H809" s="111"/>
      <c r="I809" s="111"/>
    </row>
    <row r="810" ht="15.75" customHeight="1">
      <c r="A810" s="111"/>
      <c r="B810" s="111"/>
      <c r="C810" s="111"/>
      <c r="D810" s="111"/>
      <c r="E810" s="111"/>
      <c r="F810" s="111"/>
      <c r="G810" s="111"/>
      <c r="H810" s="111"/>
      <c r="I810" s="111"/>
    </row>
    <row r="811" ht="15.75" customHeight="1">
      <c r="A811" s="111"/>
      <c r="B811" s="111"/>
      <c r="C811" s="111"/>
      <c r="D811" s="111"/>
      <c r="E811" s="111"/>
      <c r="F811" s="111"/>
      <c r="G811" s="111"/>
      <c r="H811" s="111"/>
      <c r="I811" s="111"/>
    </row>
    <row r="812" ht="15.75" customHeight="1">
      <c r="A812" s="111"/>
      <c r="B812" s="111"/>
      <c r="C812" s="111"/>
      <c r="D812" s="111"/>
      <c r="E812" s="111"/>
      <c r="F812" s="111"/>
      <c r="G812" s="111"/>
      <c r="H812" s="111"/>
      <c r="I812" s="111"/>
    </row>
    <row r="813" ht="15.75" customHeight="1">
      <c r="A813" s="111"/>
      <c r="B813" s="111"/>
      <c r="C813" s="111"/>
      <c r="D813" s="111"/>
      <c r="E813" s="111"/>
      <c r="F813" s="111"/>
      <c r="G813" s="111"/>
      <c r="H813" s="111"/>
      <c r="I813" s="111"/>
    </row>
    <row r="814" ht="15.75" customHeight="1">
      <c r="A814" s="111"/>
      <c r="B814" s="111"/>
      <c r="C814" s="111"/>
      <c r="D814" s="111"/>
      <c r="E814" s="111"/>
      <c r="F814" s="111"/>
      <c r="G814" s="111"/>
      <c r="H814" s="111"/>
      <c r="I814" s="111"/>
    </row>
    <row r="815" ht="15.75" customHeight="1">
      <c r="A815" s="111"/>
      <c r="B815" s="111"/>
      <c r="C815" s="111"/>
      <c r="D815" s="111"/>
      <c r="E815" s="111"/>
      <c r="F815" s="111"/>
      <c r="G815" s="111"/>
      <c r="H815" s="111"/>
      <c r="I815" s="111"/>
    </row>
    <row r="816" ht="15.75" customHeight="1">
      <c r="A816" s="111"/>
      <c r="B816" s="111"/>
      <c r="C816" s="111"/>
      <c r="D816" s="111"/>
      <c r="E816" s="111"/>
      <c r="F816" s="111"/>
      <c r="G816" s="111"/>
      <c r="H816" s="111"/>
      <c r="I816" s="111"/>
    </row>
    <row r="817" ht="15.75" customHeight="1">
      <c r="A817" s="111"/>
      <c r="B817" s="111"/>
      <c r="C817" s="111"/>
      <c r="D817" s="111"/>
      <c r="E817" s="111"/>
      <c r="F817" s="111"/>
      <c r="G817" s="111"/>
      <c r="H817" s="111"/>
      <c r="I817" s="111"/>
    </row>
    <row r="818" ht="15.75" customHeight="1">
      <c r="A818" s="111"/>
      <c r="B818" s="111"/>
      <c r="C818" s="111"/>
      <c r="D818" s="111"/>
      <c r="E818" s="111"/>
      <c r="F818" s="111"/>
      <c r="G818" s="111"/>
      <c r="H818" s="111"/>
      <c r="I818" s="111"/>
    </row>
    <row r="819" ht="15.75" customHeight="1">
      <c r="A819" s="111"/>
      <c r="B819" s="111"/>
      <c r="C819" s="111"/>
      <c r="D819" s="111"/>
      <c r="E819" s="111"/>
      <c r="F819" s="111"/>
      <c r="G819" s="111"/>
      <c r="H819" s="111"/>
      <c r="I819" s="111"/>
    </row>
    <row r="820" ht="15.75" customHeight="1">
      <c r="A820" s="111"/>
      <c r="B820" s="111"/>
      <c r="C820" s="111"/>
      <c r="D820" s="111"/>
      <c r="E820" s="111"/>
      <c r="F820" s="111"/>
      <c r="G820" s="111"/>
      <c r="H820" s="111"/>
      <c r="I820" s="111"/>
    </row>
    <row r="821" ht="15.75" customHeight="1">
      <c r="A821" s="111"/>
      <c r="B821" s="111"/>
      <c r="C821" s="111"/>
      <c r="D821" s="111"/>
      <c r="E821" s="111"/>
      <c r="F821" s="111"/>
      <c r="G821" s="111"/>
      <c r="H821" s="111"/>
      <c r="I821" s="111"/>
    </row>
    <row r="822" ht="15.75" customHeight="1">
      <c r="A822" s="111"/>
      <c r="B822" s="111"/>
      <c r="C822" s="111"/>
      <c r="D822" s="111"/>
      <c r="E822" s="111"/>
      <c r="F822" s="111"/>
      <c r="G822" s="111"/>
      <c r="H822" s="111"/>
      <c r="I822" s="111"/>
    </row>
    <row r="823" ht="15.75" customHeight="1">
      <c r="A823" s="111"/>
      <c r="B823" s="111"/>
      <c r="C823" s="111"/>
      <c r="D823" s="111"/>
      <c r="E823" s="111"/>
      <c r="F823" s="111"/>
      <c r="G823" s="111"/>
      <c r="H823" s="111"/>
      <c r="I823" s="111"/>
    </row>
    <row r="824" ht="15.75" customHeight="1">
      <c r="A824" s="111"/>
      <c r="B824" s="111"/>
      <c r="C824" s="111"/>
      <c r="D824" s="111"/>
      <c r="E824" s="111"/>
      <c r="F824" s="111"/>
      <c r="G824" s="111"/>
      <c r="H824" s="111"/>
      <c r="I824" s="111"/>
    </row>
    <row r="825" ht="15.75" customHeight="1">
      <c r="A825" s="111"/>
      <c r="B825" s="111"/>
      <c r="C825" s="111"/>
      <c r="D825" s="111"/>
      <c r="E825" s="111"/>
      <c r="F825" s="111"/>
      <c r="G825" s="111"/>
      <c r="H825" s="111"/>
      <c r="I825" s="111"/>
    </row>
    <row r="826" ht="15.75" customHeight="1">
      <c r="A826" s="111"/>
      <c r="B826" s="111"/>
      <c r="C826" s="111"/>
      <c r="D826" s="111"/>
      <c r="E826" s="111"/>
      <c r="F826" s="111"/>
      <c r="G826" s="111"/>
      <c r="H826" s="111"/>
      <c r="I826" s="111"/>
    </row>
    <row r="827" ht="15.75" customHeight="1">
      <c r="A827" s="111"/>
      <c r="B827" s="111"/>
      <c r="C827" s="111"/>
      <c r="D827" s="111"/>
      <c r="E827" s="111"/>
      <c r="F827" s="111"/>
      <c r="G827" s="111"/>
      <c r="H827" s="111"/>
      <c r="I827" s="111"/>
    </row>
    <row r="828" ht="15.75" customHeight="1">
      <c r="A828" s="111"/>
      <c r="B828" s="111"/>
      <c r="C828" s="111"/>
      <c r="D828" s="111"/>
      <c r="E828" s="111"/>
      <c r="F828" s="111"/>
      <c r="G828" s="111"/>
      <c r="H828" s="111"/>
      <c r="I828" s="111"/>
    </row>
    <row r="829" ht="15.75" customHeight="1">
      <c r="A829" s="111"/>
      <c r="B829" s="111"/>
      <c r="C829" s="111"/>
      <c r="D829" s="111"/>
      <c r="E829" s="111"/>
      <c r="F829" s="111"/>
      <c r="G829" s="111"/>
      <c r="H829" s="111"/>
      <c r="I829" s="111"/>
    </row>
    <row r="830" ht="15.75" customHeight="1">
      <c r="A830" s="111"/>
      <c r="B830" s="111"/>
      <c r="C830" s="111"/>
      <c r="D830" s="111"/>
      <c r="E830" s="111"/>
      <c r="F830" s="111"/>
      <c r="G830" s="111"/>
      <c r="H830" s="111"/>
      <c r="I830" s="111"/>
    </row>
    <row r="831" ht="15.75" customHeight="1">
      <c r="A831" s="111"/>
      <c r="B831" s="111"/>
      <c r="C831" s="111"/>
      <c r="D831" s="111"/>
      <c r="E831" s="111"/>
      <c r="F831" s="111"/>
      <c r="G831" s="111"/>
      <c r="H831" s="111"/>
      <c r="I831" s="111"/>
    </row>
    <row r="832" ht="15.75" customHeight="1">
      <c r="A832" s="111"/>
      <c r="B832" s="111"/>
      <c r="C832" s="111"/>
      <c r="D832" s="111"/>
      <c r="E832" s="111"/>
      <c r="F832" s="111"/>
      <c r="G832" s="111"/>
      <c r="H832" s="111"/>
      <c r="I832" s="111"/>
    </row>
    <row r="833" ht="15.75" customHeight="1">
      <c r="A833" s="111"/>
      <c r="B833" s="111"/>
      <c r="C833" s="111"/>
      <c r="D833" s="111"/>
      <c r="E833" s="111"/>
      <c r="F833" s="111"/>
      <c r="G833" s="111"/>
      <c r="H833" s="111"/>
      <c r="I833" s="111"/>
    </row>
    <row r="834" ht="15.75" customHeight="1">
      <c r="A834" s="111"/>
      <c r="B834" s="111"/>
      <c r="C834" s="111"/>
      <c r="D834" s="111"/>
      <c r="E834" s="111"/>
      <c r="F834" s="111"/>
      <c r="G834" s="111"/>
      <c r="H834" s="111"/>
      <c r="I834" s="111"/>
    </row>
    <row r="835" ht="15.75" customHeight="1">
      <c r="A835" s="111"/>
      <c r="B835" s="111"/>
      <c r="C835" s="111"/>
      <c r="D835" s="111"/>
      <c r="E835" s="111"/>
      <c r="F835" s="111"/>
      <c r="G835" s="111"/>
      <c r="H835" s="111"/>
      <c r="I835" s="111"/>
    </row>
    <row r="836" ht="15.75" customHeight="1">
      <c r="A836" s="111"/>
      <c r="B836" s="111"/>
      <c r="C836" s="111"/>
      <c r="D836" s="111"/>
      <c r="E836" s="111"/>
      <c r="F836" s="111"/>
      <c r="G836" s="111"/>
      <c r="H836" s="111"/>
      <c r="I836" s="111"/>
    </row>
    <row r="837" ht="15.75" customHeight="1">
      <c r="A837" s="111"/>
      <c r="B837" s="111"/>
      <c r="C837" s="111"/>
      <c r="D837" s="111"/>
      <c r="E837" s="111"/>
      <c r="F837" s="111"/>
      <c r="G837" s="111"/>
      <c r="H837" s="111"/>
      <c r="I837" s="111"/>
    </row>
    <row r="838" ht="15.75" customHeight="1">
      <c r="A838" s="111"/>
      <c r="B838" s="111"/>
      <c r="C838" s="111"/>
      <c r="D838" s="111"/>
      <c r="E838" s="111"/>
      <c r="F838" s="111"/>
      <c r="G838" s="111"/>
      <c r="H838" s="111"/>
      <c r="I838" s="111"/>
    </row>
    <row r="839" ht="15.75" customHeight="1">
      <c r="A839" s="111"/>
      <c r="B839" s="111"/>
      <c r="C839" s="111"/>
      <c r="D839" s="111"/>
      <c r="E839" s="111"/>
      <c r="F839" s="111"/>
      <c r="G839" s="111"/>
      <c r="H839" s="111"/>
      <c r="I839" s="111"/>
    </row>
    <row r="840" ht="15.75" customHeight="1">
      <c r="A840" s="111"/>
      <c r="B840" s="111"/>
      <c r="C840" s="111"/>
      <c r="D840" s="111"/>
      <c r="E840" s="111"/>
      <c r="F840" s="111"/>
      <c r="G840" s="111"/>
      <c r="H840" s="111"/>
      <c r="I840" s="111"/>
    </row>
    <row r="841" ht="15.75" customHeight="1">
      <c r="A841" s="111"/>
      <c r="B841" s="111"/>
      <c r="C841" s="111"/>
      <c r="D841" s="111"/>
      <c r="E841" s="111"/>
      <c r="F841" s="111"/>
      <c r="G841" s="111"/>
      <c r="H841" s="111"/>
      <c r="I841" s="111"/>
    </row>
    <row r="842" ht="15.75" customHeight="1">
      <c r="A842" s="111"/>
      <c r="B842" s="111"/>
      <c r="C842" s="111"/>
      <c r="D842" s="111"/>
      <c r="E842" s="111"/>
      <c r="F842" s="111"/>
      <c r="G842" s="111"/>
      <c r="H842" s="111"/>
      <c r="I842" s="111"/>
    </row>
    <row r="843" ht="15.75" customHeight="1">
      <c r="A843" s="111"/>
      <c r="B843" s="111"/>
      <c r="C843" s="111"/>
      <c r="D843" s="111"/>
      <c r="E843" s="111"/>
      <c r="F843" s="111"/>
      <c r="G843" s="111"/>
      <c r="H843" s="111"/>
      <c r="I843" s="111"/>
    </row>
    <row r="844" ht="15.75" customHeight="1">
      <c r="A844" s="111"/>
      <c r="B844" s="111"/>
      <c r="C844" s="111"/>
      <c r="D844" s="111"/>
      <c r="E844" s="111"/>
      <c r="F844" s="111"/>
      <c r="G844" s="111"/>
      <c r="H844" s="111"/>
      <c r="I844" s="111"/>
    </row>
    <row r="845" ht="15.75" customHeight="1">
      <c r="A845" s="111"/>
      <c r="B845" s="111"/>
      <c r="C845" s="111"/>
      <c r="D845" s="111"/>
      <c r="E845" s="111"/>
      <c r="F845" s="111"/>
      <c r="G845" s="111"/>
      <c r="H845" s="111"/>
      <c r="I845" s="111"/>
    </row>
    <row r="846" ht="15.75" customHeight="1">
      <c r="A846" s="111"/>
      <c r="B846" s="111"/>
      <c r="C846" s="111"/>
      <c r="D846" s="111"/>
      <c r="E846" s="111"/>
      <c r="F846" s="111"/>
      <c r="G846" s="111"/>
      <c r="H846" s="111"/>
      <c r="I846" s="111"/>
    </row>
    <row r="847" ht="15.75" customHeight="1">
      <c r="A847" s="111"/>
      <c r="B847" s="111"/>
      <c r="C847" s="111"/>
      <c r="D847" s="111"/>
      <c r="E847" s="111"/>
      <c r="F847" s="111"/>
      <c r="G847" s="111"/>
      <c r="H847" s="111"/>
      <c r="I847" s="111"/>
    </row>
    <row r="848" ht="15.75" customHeight="1">
      <c r="A848" s="111"/>
      <c r="B848" s="111"/>
      <c r="C848" s="111"/>
      <c r="D848" s="111"/>
      <c r="E848" s="111"/>
      <c r="F848" s="111"/>
      <c r="G848" s="111"/>
      <c r="H848" s="111"/>
      <c r="I848" s="111"/>
    </row>
    <row r="849" ht="15.75" customHeight="1">
      <c r="A849" s="111"/>
      <c r="B849" s="111"/>
      <c r="C849" s="111"/>
      <c r="D849" s="111"/>
      <c r="E849" s="111"/>
      <c r="F849" s="111"/>
      <c r="G849" s="111"/>
      <c r="H849" s="111"/>
      <c r="I849" s="111"/>
    </row>
    <row r="850" ht="15.75" customHeight="1">
      <c r="A850" s="111"/>
      <c r="B850" s="111"/>
      <c r="C850" s="111"/>
      <c r="D850" s="111"/>
      <c r="E850" s="111"/>
      <c r="F850" s="111"/>
      <c r="G850" s="111"/>
      <c r="H850" s="111"/>
      <c r="I850" s="111"/>
    </row>
    <row r="851" ht="15.75" customHeight="1">
      <c r="A851" s="111"/>
      <c r="B851" s="111"/>
      <c r="C851" s="111"/>
      <c r="D851" s="111"/>
      <c r="E851" s="111"/>
      <c r="F851" s="111"/>
      <c r="G851" s="111"/>
      <c r="H851" s="111"/>
      <c r="I851" s="111"/>
    </row>
    <row r="852" ht="15.75" customHeight="1">
      <c r="A852" s="111"/>
      <c r="B852" s="111"/>
      <c r="C852" s="111"/>
      <c r="D852" s="111"/>
      <c r="E852" s="111"/>
      <c r="F852" s="111"/>
      <c r="G852" s="111"/>
      <c r="H852" s="111"/>
      <c r="I852" s="111"/>
    </row>
    <row r="853" ht="15.75" customHeight="1">
      <c r="A853" s="111"/>
      <c r="B853" s="111"/>
      <c r="C853" s="111"/>
      <c r="D853" s="111"/>
      <c r="E853" s="111"/>
      <c r="F853" s="111"/>
      <c r="G853" s="111"/>
      <c r="H853" s="111"/>
      <c r="I853" s="111"/>
    </row>
    <row r="854" ht="15.75" customHeight="1">
      <c r="A854" s="111"/>
      <c r="B854" s="111"/>
      <c r="C854" s="111"/>
      <c r="D854" s="111"/>
      <c r="E854" s="111"/>
      <c r="F854" s="111"/>
      <c r="G854" s="111"/>
      <c r="H854" s="111"/>
      <c r="I854" s="111"/>
    </row>
    <row r="855" ht="15.75" customHeight="1">
      <c r="A855" s="111"/>
      <c r="B855" s="111"/>
      <c r="C855" s="111"/>
      <c r="D855" s="111"/>
      <c r="E855" s="111"/>
      <c r="F855" s="111"/>
      <c r="G855" s="111"/>
      <c r="H855" s="111"/>
      <c r="I855" s="111"/>
    </row>
    <row r="856" ht="15.75" customHeight="1">
      <c r="A856" s="111"/>
      <c r="B856" s="111"/>
      <c r="C856" s="111"/>
      <c r="D856" s="111"/>
      <c r="E856" s="111"/>
      <c r="F856" s="111"/>
      <c r="G856" s="111"/>
      <c r="H856" s="111"/>
      <c r="I856" s="111"/>
    </row>
    <row r="857" ht="15.75" customHeight="1">
      <c r="A857" s="111"/>
      <c r="B857" s="111"/>
      <c r="C857" s="111"/>
      <c r="D857" s="111"/>
      <c r="E857" s="111"/>
      <c r="F857" s="111"/>
      <c r="G857" s="111"/>
      <c r="H857" s="111"/>
      <c r="I857" s="111"/>
    </row>
    <row r="858" ht="15.75" customHeight="1">
      <c r="A858" s="111"/>
      <c r="B858" s="111"/>
      <c r="C858" s="111"/>
      <c r="D858" s="111"/>
      <c r="E858" s="111"/>
      <c r="F858" s="111"/>
      <c r="G858" s="111"/>
      <c r="H858" s="111"/>
      <c r="I858" s="111"/>
    </row>
    <row r="859" ht="15.75" customHeight="1">
      <c r="A859" s="111"/>
      <c r="B859" s="111"/>
      <c r="C859" s="111"/>
      <c r="D859" s="111"/>
      <c r="E859" s="111"/>
      <c r="F859" s="111"/>
      <c r="G859" s="111"/>
      <c r="H859" s="111"/>
      <c r="I859" s="111"/>
    </row>
    <row r="860" ht="15.75" customHeight="1">
      <c r="A860" s="111"/>
      <c r="B860" s="111"/>
      <c r="C860" s="111"/>
      <c r="D860" s="111"/>
      <c r="E860" s="111"/>
      <c r="F860" s="111"/>
      <c r="G860" s="111"/>
      <c r="H860" s="111"/>
      <c r="I860" s="111"/>
    </row>
    <row r="861" ht="15.75" customHeight="1">
      <c r="A861" s="111"/>
      <c r="B861" s="111"/>
      <c r="C861" s="111"/>
      <c r="D861" s="111"/>
      <c r="E861" s="111"/>
      <c r="F861" s="111"/>
      <c r="G861" s="111"/>
      <c r="H861" s="111"/>
      <c r="I861" s="111"/>
    </row>
    <row r="862" ht="15.75" customHeight="1">
      <c r="A862" s="111"/>
      <c r="B862" s="111"/>
      <c r="C862" s="111"/>
      <c r="D862" s="111"/>
      <c r="E862" s="111"/>
      <c r="F862" s="111"/>
      <c r="G862" s="111"/>
      <c r="H862" s="111"/>
      <c r="I862" s="111"/>
    </row>
    <row r="863" ht="15.75" customHeight="1">
      <c r="A863" s="111"/>
      <c r="B863" s="111"/>
      <c r="C863" s="111"/>
      <c r="D863" s="111"/>
      <c r="E863" s="111"/>
      <c r="F863" s="111"/>
      <c r="G863" s="111"/>
      <c r="H863" s="111"/>
      <c r="I863" s="111"/>
    </row>
    <row r="864" ht="15.75" customHeight="1">
      <c r="A864" s="111"/>
      <c r="B864" s="111"/>
      <c r="C864" s="111"/>
      <c r="D864" s="111"/>
      <c r="E864" s="111"/>
      <c r="F864" s="111"/>
      <c r="G864" s="111"/>
      <c r="H864" s="111"/>
      <c r="I864" s="111"/>
    </row>
    <row r="865" ht="15.75" customHeight="1">
      <c r="A865" s="111"/>
      <c r="B865" s="111"/>
      <c r="C865" s="111"/>
      <c r="D865" s="111"/>
      <c r="E865" s="111"/>
      <c r="F865" s="111"/>
      <c r="G865" s="111"/>
      <c r="H865" s="111"/>
      <c r="I865" s="111"/>
    </row>
    <row r="866" ht="15.75" customHeight="1">
      <c r="A866" s="111"/>
      <c r="B866" s="111"/>
      <c r="C866" s="111"/>
      <c r="D866" s="111"/>
      <c r="E866" s="111"/>
      <c r="F866" s="111"/>
      <c r="G866" s="111"/>
      <c r="H866" s="111"/>
      <c r="I866" s="111"/>
    </row>
    <row r="867" ht="15.75" customHeight="1">
      <c r="A867" s="111"/>
      <c r="B867" s="111"/>
      <c r="C867" s="111"/>
      <c r="D867" s="111"/>
      <c r="E867" s="111"/>
      <c r="F867" s="111"/>
      <c r="G867" s="111"/>
      <c r="H867" s="111"/>
      <c r="I867" s="111"/>
    </row>
    <row r="868" ht="15.75" customHeight="1">
      <c r="A868" s="111"/>
      <c r="B868" s="111"/>
      <c r="C868" s="111"/>
      <c r="D868" s="111"/>
      <c r="E868" s="111"/>
      <c r="F868" s="111"/>
      <c r="G868" s="111"/>
      <c r="H868" s="111"/>
      <c r="I868" s="111"/>
    </row>
    <row r="869" ht="15.75" customHeight="1">
      <c r="A869" s="111"/>
      <c r="B869" s="111"/>
      <c r="C869" s="111"/>
      <c r="D869" s="111"/>
      <c r="E869" s="111"/>
      <c r="F869" s="111"/>
      <c r="G869" s="111"/>
      <c r="H869" s="111"/>
      <c r="I869" s="111"/>
    </row>
    <row r="870" ht="15.75" customHeight="1">
      <c r="A870" s="111"/>
      <c r="B870" s="111"/>
      <c r="C870" s="111"/>
      <c r="D870" s="111"/>
      <c r="E870" s="111"/>
      <c r="F870" s="111"/>
      <c r="G870" s="111"/>
      <c r="H870" s="111"/>
      <c r="I870" s="111"/>
    </row>
    <row r="871" ht="15.75" customHeight="1">
      <c r="A871" s="111"/>
      <c r="B871" s="111"/>
      <c r="C871" s="111"/>
      <c r="D871" s="111"/>
      <c r="E871" s="111"/>
      <c r="F871" s="111"/>
      <c r="G871" s="111"/>
      <c r="H871" s="111"/>
      <c r="I871" s="111"/>
    </row>
    <row r="872" ht="15.75" customHeight="1">
      <c r="A872" s="111"/>
      <c r="B872" s="111"/>
      <c r="C872" s="111"/>
      <c r="D872" s="111"/>
      <c r="E872" s="111"/>
      <c r="F872" s="111"/>
      <c r="G872" s="111"/>
      <c r="H872" s="111"/>
      <c r="I872" s="111"/>
    </row>
    <row r="873" ht="15.75" customHeight="1">
      <c r="A873" s="111"/>
      <c r="B873" s="111"/>
      <c r="C873" s="111"/>
      <c r="D873" s="111"/>
      <c r="E873" s="111"/>
      <c r="F873" s="111"/>
      <c r="G873" s="111"/>
      <c r="H873" s="111"/>
      <c r="I873" s="111"/>
    </row>
    <row r="874" ht="15.75" customHeight="1">
      <c r="A874" s="111"/>
      <c r="B874" s="111"/>
      <c r="C874" s="111"/>
      <c r="D874" s="111"/>
      <c r="E874" s="111"/>
      <c r="F874" s="111"/>
      <c r="G874" s="111"/>
      <c r="H874" s="111"/>
      <c r="I874" s="111"/>
    </row>
    <row r="875" ht="15.75" customHeight="1">
      <c r="A875" s="111"/>
      <c r="B875" s="111"/>
      <c r="C875" s="111"/>
      <c r="D875" s="111"/>
      <c r="E875" s="111"/>
      <c r="F875" s="111"/>
      <c r="G875" s="111"/>
      <c r="H875" s="111"/>
      <c r="I875" s="111"/>
    </row>
    <row r="876" ht="15.75" customHeight="1">
      <c r="A876" s="111"/>
      <c r="B876" s="111"/>
      <c r="C876" s="111"/>
      <c r="D876" s="111"/>
      <c r="E876" s="111"/>
      <c r="F876" s="111"/>
      <c r="G876" s="111"/>
      <c r="H876" s="111"/>
      <c r="I876" s="111"/>
    </row>
    <row r="877" ht="15.75" customHeight="1">
      <c r="A877" s="111"/>
      <c r="B877" s="111"/>
      <c r="C877" s="111"/>
      <c r="D877" s="111"/>
      <c r="E877" s="111"/>
      <c r="F877" s="111"/>
      <c r="G877" s="111"/>
      <c r="H877" s="111"/>
      <c r="I877" s="111"/>
    </row>
    <row r="878" ht="15.75" customHeight="1">
      <c r="A878" s="111"/>
      <c r="B878" s="111"/>
      <c r="C878" s="111"/>
      <c r="D878" s="111"/>
      <c r="E878" s="111"/>
      <c r="F878" s="111"/>
      <c r="G878" s="111"/>
      <c r="H878" s="111"/>
      <c r="I878" s="111"/>
    </row>
    <row r="879" ht="15.75" customHeight="1">
      <c r="A879" s="111"/>
      <c r="B879" s="111"/>
      <c r="C879" s="111"/>
      <c r="D879" s="111"/>
      <c r="E879" s="111"/>
      <c r="F879" s="111"/>
      <c r="G879" s="111"/>
      <c r="H879" s="111"/>
      <c r="I879" s="111"/>
    </row>
    <row r="880" ht="15.75" customHeight="1">
      <c r="A880" s="111"/>
      <c r="B880" s="111"/>
      <c r="C880" s="111"/>
      <c r="D880" s="111"/>
      <c r="E880" s="111"/>
      <c r="F880" s="111"/>
      <c r="G880" s="111"/>
      <c r="H880" s="111"/>
      <c r="I880" s="111"/>
    </row>
    <row r="881" ht="15.75" customHeight="1">
      <c r="A881" s="111"/>
      <c r="B881" s="111"/>
      <c r="C881" s="111"/>
      <c r="D881" s="111"/>
      <c r="E881" s="111"/>
      <c r="F881" s="111"/>
      <c r="G881" s="111"/>
      <c r="H881" s="111"/>
      <c r="I881" s="111"/>
    </row>
    <row r="882" ht="15.75" customHeight="1">
      <c r="A882" s="111"/>
      <c r="B882" s="111"/>
      <c r="C882" s="111"/>
      <c r="D882" s="111"/>
      <c r="E882" s="111"/>
      <c r="F882" s="111"/>
      <c r="G882" s="111"/>
      <c r="H882" s="111"/>
      <c r="I882" s="111"/>
    </row>
    <row r="883" ht="15.75" customHeight="1">
      <c r="A883" s="111"/>
      <c r="B883" s="111"/>
      <c r="C883" s="111"/>
      <c r="D883" s="111"/>
      <c r="E883" s="111"/>
      <c r="F883" s="111"/>
      <c r="G883" s="111"/>
      <c r="H883" s="111"/>
      <c r="I883" s="111"/>
    </row>
    <row r="884" ht="15.75" customHeight="1">
      <c r="A884" s="111"/>
      <c r="B884" s="111"/>
      <c r="C884" s="111"/>
      <c r="D884" s="111"/>
      <c r="E884" s="111"/>
      <c r="F884" s="111"/>
      <c r="G884" s="111"/>
      <c r="H884" s="111"/>
      <c r="I884" s="111"/>
    </row>
    <row r="885" ht="15.75" customHeight="1">
      <c r="A885" s="111"/>
      <c r="B885" s="111"/>
      <c r="C885" s="111"/>
      <c r="D885" s="111"/>
      <c r="E885" s="111"/>
      <c r="F885" s="111"/>
      <c r="G885" s="111"/>
      <c r="H885" s="111"/>
      <c r="I885" s="111"/>
    </row>
    <row r="886" ht="15.75" customHeight="1">
      <c r="A886" s="111"/>
      <c r="B886" s="111"/>
      <c r="C886" s="111"/>
      <c r="D886" s="111"/>
      <c r="E886" s="111"/>
      <c r="F886" s="111"/>
      <c r="G886" s="111"/>
      <c r="H886" s="111"/>
      <c r="I886" s="111"/>
    </row>
    <row r="887" ht="15.75" customHeight="1">
      <c r="A887" s="111"/>
      <c r="B887" s="111"/>
      <c r="C887" s="111"/>
      <c r="D887" s="111"/>
      <c r="E887" s="111"/>
      <c r="F887" s="111"/>
      <c r="G887" s="111"/>
      <c r="H887" s="111"/>
      <c r="I887" s="111"/>
    </row>
    <row r="888" ht="15.75" customHeight="1">
      <c r="A888" s="111"/>
      <c r="B888" s="111"/>
      <c r="C888" s="111"/>
      <c r="D888" s="111"/>
      <c r="E888" s="111"/>
      <c r="F888" s="111"/>
      <c r="G888" s="111"/>
      <c r="H888" s="111"/>
      <c r="I888" s="111"/>
    </row>
    <row r="889" ht="15.75" customHeight="1">
      <c r="A889" s="111"/>
      <c r="B889" s="111"/>
      <c r="C889" s="111"/>
      <c r="D889" s="111"/>
      <c r="E889" s="111"/>
      <c r="F889" s="111"/>
      <c r="G889" s="111"/>
      <c r="H889" s="111"/>
      <c r="I889" s="111"/>
    </row>
    <row r="890" ht="15.75" customHeight="1">
      <c r="A890" s="111"/>
      <c r="B890" s="111"/>
      <c r="C890" s="111"/>
      <c r="D890" s="111"/>
      <c r="E890" s="111"/>
      <c r="F890" s="111"/>
      <c r="G890" s="111"/>
      <c r="H890" s="111"/>
      <c r="I890" s="111"/>
    </row>
    <row r="891" ht="15.75" customHeight="1">
      <c r="A891" s="111"/>
      <c r="B891" s="111"/>
      <c r="C891" s="111"/>
      <c r="D891" s="111"/>
      <c r="E891" s="111"/>
      <c r="F891" s="111"/>
      <c r="G891" s="111"/>
      <c r="H891" s="111"/>
      <c r="I891" s="111"/>
    </row>
    <row r="892" ht="15.75" customHeight="1">
      <c r="A892" s="111"/>
      <c r="B892" s="111"/>
      <c r="C892" s="111"/>
      <c r="D892" s="111"/>
      <c r="E892" s="111"/>
      <c r="F892" s="111"/>
      <c r="G892" s="111"/>
      <c r="H892" s="111"/>
      <c r="I892" s="111"/>
    </row>
    <row r="893" ht="15.75" customHeight="1">
      <c r="A893" s="111"/>
      <c r="B893" s="111"/>
      <c r="C893" s="111"/>
      <c r="D893" s="111"/>
      <c r="E893" s="111"/>
      <c r="F893" s="111"/>
      <c r="G893" s="111"/>
      <c r="H893" s="111"/>
      <c r="I893" s="111"/>
    </row>
    <row r="894" ht="15.75" customHeight="1">
      <c r="A894" s="111"/>
      <c r="B894" s="111"/>
      <c r="C894" s="111"/>
      <c r="D894" s="111"/>
      <c r="E894" s="111"/>
      <c r="F894" s="111"/>
      <c r="G894" s="111"/>
      <c r="H894" s="111"/>
      <c r="I894" s="111"/>
    </row>
    <row r="895" ht="15.75" customHeight="1">
      <c r="A895" s="111"/>
      <c r="B895" s="111"/>
      <c r="C895" s="111"/>
      <c r="D895" s="111"/>
      <c r="E895" s="111"/>
      <c r="F895" s="111"/>
      <c r="G895" s="111"/>
      <c r="H895" s="111"/>
      <c r="I895" s="111"/>
    </row>
    <row r="896" ht="15.75" customHeight="1">
      <c r="A896" s="111"/>
      <c r="B896" s="111"/>
      <c r="C896" s="111"/>
      <c r="D896" s="111"/>
      <c r="E896" s="111"/>
      <c r="F896" s="111"/>
      <c r="G896" s="111"/>
      <c r="H896" s="111"/>
      <c r="I896" s="111"/>
    </row>
    <row r="897" ht="15.75" customHeight="1">
      <c r="A897" s="111"/>
      <c r="B897" s="111"/>
      <c r="C897" s="111"/>
      <c r="D897" s="111"/>
      <c r="E897" s="111"/>
      <c r="F897" s="111"/>
      <c r="G897" s="111"/>
      <c r="H897" s="111"/>
      <c r="I897" s="111"/>
    </row>
    <row r="898" ht="15.75" customHeight="1">
      <c r="A898" s="111"/>
      <c r="B898" s="111"/>
      <c r="C898" s="111"/>
      <c r="D898" s="111"/>
      <c r="E898" s="111"/>
      <c r="F898" s="111"/>
      <c r="G898" s="111"/>
      <c r="H898" s="111"/>
      <c r="I898" s="111"/>
    </row>
    <row r="899" ht="15.75" customHeight="1">
      <c r="A899" s="111"/>
      <c r="B899" s="111"/>
      <c r="C899" s="111"/>
      <c r="D899" s="111"/>
      <c r="E899" s="111"/>
      <c r="F899" s="111"/>
      <c r="G899" s="111"/>
      <c r="H899" s="111"/>
      <c r="I899" s="111"/>
    </row>
    <row r="900" ht="15.75" customHeight="1">
      <c r="A900" s="111"/>
      <c r="B900" s="111"/>
      <c r="C900" s="111"/>
      <c r="D900" s="111"/>
      <c r="E900" s="111"/>
      <c r="F900" s="111"/>
      <c r="G900" s="111"/>
      <c r="H900" s="111"/>
      <c r="I900" s="111"/>
    </row>
    <row r="901" ht="15.75" customHeight="1">
      <c r="A901" s="111"/>
      <c r="B901" s="111"/>
      <c r="C901" s="111"/>
      <c r="D901" s="111"/>
      <c r="E901" s="111"/>
      <c r="F901" s="111"/>
      <c r="G901" s="111"/>
      <c r="H901" s="111"/>
      <c r="I901" s="111"/>
    </row>
    <row r="902" ht="15.75" customHeight="1">
      <c r="A902" s="111"/>
      <c r="B902" s="111"/>
      <c r="C902" s="111"/>
      <c r="D902" s="111"/>
      <c r="E902" s="111"/>
      <c r="F902" s="111"/>
      <c r="G902" s="111"/>
      <c r="H902" s="111"/>
      <c r="I902" s="111"/>
    </row>
    <row r="903" ht="15.75" customHeight="1">
      <c r="A903" s="111"/>
      <c r="B903" s="111"/>
      <c r="C903" s="111"/>
      <c r="D903" s="111"/>
      <c r="E903" s="111"/>
      <c r="F903" s="111"/>
      <c r="G903" s="111"/>
      <c r="H903" s="111"/>
      <c r="I903" s="111"/>
    </row>
    <row r="904" ht="15.75" customHeight="1">
      <c r="A904" s="111"/>
      <c r="B904" s="111"/>
      <c r="C904" s="111"/>
      <c r="D904" s="111"/>
      <c r="E904" s="111"/>
      <c r="F904" s="111"/>
      <c r="G904" s="111"/>
      <c r="H904" s="111"/>
      <c r="I904" s="111"/>
    </row>
    <row r="905" ht="15.75" customHeight="1">
      <c r="A905" s="111"/>
      <c r="B905" s="111"/>
      <c r="C905" s="111"/>
      <c r="D905" s="111"/>
      <c r="E905" s="111"/>
      <c r="F905" s="111"/>
      <c r="G905" s="111"/>
      <c r="H905" s="111"/>
      <c r="I905" s="111"/>
    </row>
    <row r="906" ht="15.75" customHeight="1">
      <c r="A906" s="111"/>
      <c r="B906" s="111"/>
      <c r="C906" s="111"/>
      <c r="D906" s="111"/>
      <c r="E906" s="111"/>
      <c r="F906" s="111"/>
      <c r="G906" s="111"/>
      <c r="H906" s="111"/>
      <c r="I906" s="111"/>
    </row>
    <row r="907" ht="15.75" customHeight="1">
      <c r="A907" s="111"/>
      <c r="B907" s="111"/>
      <c r="C907" s="111"/>
      <c r="D907" s="111"/>
      <c r="E907" s="111"/>
      <c r="F907" s="111"/>
      <c r="G907" s="111"/>
      <c r="H907" s="111"/>
      <c r="I907" s="111"/>
    </row>
    <row r="908" ht="15.75" customHeight="1">
      <c r="A908" s="111"/>
      <c r="B908" s="111"/>
      <c r="C908" s="111"/>
      <c r="D908" s="111"/>
      <c r="E908" s="111"/>
      <c r="F908" s="111"/>
      <c r="G908" s="111"/>
      <c r="H908" s="111"/>
      <c r="I908" s="111"/>
    </row>
    <row r="909" ht="15.75" customHeight="1">
      <c r="A909" s="111"/>
      <c r="B909" s="111"/>
      <c r="C909" s="111"/>
      <c r="D909" s="111"/>
      <c r="E909" s="111"/>
      <c r="F909" s="111"/>
      <c r="G909" s="111"/>
      <c r="H909" s="111"/>
      <c r="I909" s="111"/>
    </row>
    <row r="910" ht="15.75" customHeight="1">
      <c r="A910" s="111"/>
      <c r="B910" s="111"/>
      <c r="C910" s="111"/>
      <c r="D910" s="111"/>
      <c r="E910" s="111"/>
      <c r="F910" s="111"/>
      <c r="G910" s="111"/>
      <c r="H910" s="111"/>
      <c r="I910" s="111"/>
    </row>
    <row r="911" ht="15.75" customHeight="1">
      <c r="A911" s="111"/>
      <c r="B911" s="111"/>
      <c r="C911" s="111"/>
      <c r="D911" s="111"/>
      <c r="E911" s="111"/>
      <c r="F911" s="111"/>
      <c r="G911" s="111"/>
      <c r="H911" s="111"/>
      <c r="I911" s="111"/>
    </row>
    <row r="912" ht="15.75" customHeight="1">
      <c r="A912" s="111"/>
      <c r="B912" s="111"/>
      <c r="C912" s="111"/>
      <c r="D912" s="111"/>
      <c r="E912" s="111"/>
      <c r="F912" s="111"/>
      <c r="G912" s="111"/>
      <c r="H912" s="111"/>
      <c r="I912" s="111"/>
    </row>
    <row r="913" ht="15.75" customHeight="1">
      <c r="A913" s="111"/>
      <c r="B913" s="111"/>
      <c r="C913" s="111"/>
      <c r="D913" s="111"/>
      <c r="E913" s="111"/>
      <c r="F913" s="111"/>
      <c r="G913" s="111"/>
      <c r="H913" s="111"/>
      <c r="I913" s="111"/>
    </row>
    <row r="914" ht="15.75" customHeight="1">
      <c r="A914" s="111"/>
      <c r="B914" s="111"/>
      <c r="C914" s="111"/>
      <c r="D914" s="111"/>
      <c r="E914" s="111"/>
      <c r="F914" s="111"/>
      <c r="G914" s="111"/>
      <c r="H914" s="111"/>
      <c r="I914" s="111"/>
    </row>
    <row r="915" ht="15.75" customHeight="1">
      <c r="A915" s="111"/>
      <c r="B915" s="111"/>
      <c r="C915" s="111"/>
      <c r="D915" s="111"/>
      <c r="E915" s="111"/>
      <c r="F915" s="111"/>
      <c r="G915" s="111"/>
      <c r="H915" s="111"/>
      <c r="I915" s="111"/>
    </row>
    <row r="916" ht="15.75" customHeight="1">
      <c r="A916" s="111"/>
      <c r="B916" s="111"/>
      <c r="C916" s="111"/>
      <c r="D916" s="111"/>
      <c r="E916" s="111"/>
      <c r="F916" s="111"/>
      <c r="G916" s="111"/>
      <c r="H916" s="111"/>
      <c r="I916" s="111"/>
    </row>
    <row r="917" ht="15.75" customHeight="1">
      <c r="A917" s="111"/>
      <c r="B917" s="111"/>
      <c r="C917" s="111"/>
      <c r="D917" s="111"/>
      <c r="E917" s="111"/>
      <c r="F917" s="111"/>
      <c r="G917" s="111"/>
      <c r="H917" s="111"/>
      <c r="I917" s="111"/>
    </row>
    <row r="918" ht="15.75" customHeight="1">
      <c r="A918" s="111"/>
      <c r="B918" s="111"/>
      <c r="C918" s="111"/>
      <c r="D918" s="111"/>
      <c r="E918" s="111"/>
      <c r="F918" s="111"/>
      <c r="G918" s="111"/>
      <c r="H918" s="111"/>
      <c r="I918" s="111"/>
    </row>
    <row r="919" ht="15.75" customHeight="1">
      <c r="A919" s="111"/>
      <c r="B919" s="111"/>
      <c r="C919" s="111"/>
      <c r="D919" s="111"/>
      <c r="E919" s="111"/>
      <c r="F919" s="111"/>
      <c r="G919" s="111"/>
      <c r="H919" s="111"/>
      <c r="I919" s="111"/>
    </row>
    <row r="920" ht="15.75" customHeight="1">
      <c r="A920" s="111"/>
      <c r="B920" s="111"/>
      <c r="C920" s="111"/>
      <c r="D920" s="111"/>
      <c r="E920" s="111"/>
      <c r="F920" s="111"/>
      <c r="G920" s="111"/>
      <c r="H920" s="111"/>
      <c r="I920" s="111"/>
    </row>
    <row r="921" ht="15.75" customHeight="1">
      <c r="A921" s="111"/>
      <c r="B921" s="111"/>
      <c r="C921" s="111"/>
      <c r="D921" s="111"/>
      <c r="E921" s="111"/>
      <c r="F921" s="111"/>
      <c r="G921" s="111"/>
      <c r="H921" s="111"/>
      <c r="I921" s="111"/>
    </row>
    <row r="922" ht="15.75" customHeight="1">
      <c r="A922" s="111"/>
      <c r="B922" s="111"/>
      <c r="C922" s="111"/>
      <c r="D922" s="111"/>
      <c r="E922" s="111"/>
      <c r="F922" s="111"/>
      <c r="G922" s="111"/>
      <c r="H922" s="111"/>
      <c r="I922" s="111"/>
    </row>
    <row r="923" ht="15.75" customHeight="1">
      <c r="A923" s="111"/>
      <c r="B923" s="111"/>
      <c r="C923" s="111"/>
      <c r="D923" s="111"/>
      <c r="E923" s="111"/>
      <c r="F923" s="111"/>
      <c r="G923" s="111"/>
      <c r="H923" s="111"/>
      <c r="I923" s="111"/>
    </row>
    <row r="924" ht="15.75" customHeight="1">
      <c r="A924" s="111"/>
      <c r="B924" s="111"/>
      <c r="C924" s="111"/>
      <c r="D924" s="111"/>
      <c r="E924" s="111"/>
      <c r="F924" s="111"/>
      <c r="G924" s="111"/>
      <c r="H924" s="111"/>
      <c r="I924" s="111"/>
    </row>
    <row r="925" ht="15.75" customHeight="1">
      <c r="A925" s="111"/>
      <c r="B925" s="111"/>
      <c r="C925" s="111"/>
      <c r="D925" s="111"/>
      <c r="E925" s="111"/>
      <c r="F925" s="111"/>
      <c r="G925" s="111"/>
      <c r="H925" s="111"/>
      <c r="I925" s="111"/>
    </row>
    <row r="926" ht="15.75" customHeight="1">
      <c r="A926" s="111"/>
      <c r="B926" s="111"/>
      <c r="C926" s="111"/>
      <c r="D926" s="111"/>
      <c r="E926" s="111"/>
      <c r="F926" s="111"/>
      <c r="G926" s="111"/>
      <c r="H926" s="111"/>
      <c r="I926" s="111"/>
    </row>
    <row r="927" ht="15.75" customHeight="1">
      <c r="A927" s="111"/>
      <c r="B927" s="111"/>
      <c r="C927" s="111"/>
      <c r="D927" s="111"/>
      <c r="E927" s="111"/>
      <c r="F927" s="111"/>
      <c r="G927" s="111"/>
      <c r="H927" s="111"/>
      <c r="I927" s="111"/>
    </row>
    <row r="928" ht="15.75" customHeight="1">
      <c r="A928" s="111"/>
      <c r="B928" s="111"/>
      <c r="C928" s="111"/>
      <c r="D928" s="111"/>
      <c r="E928" s="111"/>
      <c r="F928" s="111"/>
      <c r="G928" s="111"/>
      <c r="H928" s="111"/>
      <c r="I928" s="111"/>
    </row>
    <row r="929" ht="15.75" customHeight="1">
      <c r="A929" s="111"/>
      <c r="B929" s="111"/>
      <c r="C929" s="111"/>
      <c r="D929" s="111"/>
      <c r="E929" s="111"/>
      <c r="F929" s="111"/>
      <c r="G929" s="111"/>
      <c r="H929" s="111"/>
      <c r="I929" s="111"/>
    </row>
    <row r="930" ht="15.75" customHeight="1">
      <c r="A930" s="111"/>
      <c r="B930" s="111"/>
      <c r="C930" s="111"/>
      <c r="D930" s="111"/>
      <c r="E930" s="111"/>
      <c r="F930" s="111"/>
      <c r="G930" s="111"/>
      <c r="H930" s="111"/>
      <c r="I930" s="111"/>
    </row>
    <row r="931" ht="15.75" customHeight="1">
      <c r="A931" s="111"/>
      <c r="B931" s="111"/>
      <c r="C931" s="111"/>
      <c r="D931" s="111"/>
      <c r="E931" s="111"/>
      <c r="F931" s="111"/>
      <c r="G931" s="111"/>
      <c r="H931" s="111"/>
      <c r="I931" s="111"/>
    </row>
    <row r="932" ht="15.75" customHeight="1">
      <c r="A932" s="111"/>
      <c r="B932" s="111"/>
      <c r="C932" s="111"/>
      <c r="D932" s="111"/>
      <c r="E932" s="111"/>
      <c r="F932" s="111"/>
      <c r="G932" s="111"/>
      <c r="H932" s="111"/>
      <c r="I932" s="111"/>
    </row>
    <row r="933" ht="15.75" customHeight="1">
      <c r="A933" s="111"/>
      <c r="B933" s="111"/>
      <c r="C933" s="111"/>
      <c r="D933" s="111"/>
      <c r="E933" s="111"/>
      <c r="F933" s="111"/>
      <c r="G933" s="111"/>
      <c r="H933" s="111"/>
      <c r="I933" s="111"/>
    </row>
    <row r="934" ht="15.75" customHeight="1">
      <c r="A934" s="111"/>
      <c r="B934" s="111"/>
      <c r="C934" s="111"/>
      <c r="D934" s="111"/>
      <c r="E934" s="111"/>
      <c r="F934" s="111"/>
      <c r="G934" s="111"/>
      <c r="H934" s="111"/>
      <c r="I934" s="111"/>
    </row>
    <row r="935" ht="15.75" customHeight="1">
      <c r="A935" s="111"/>
      <c r="B935" s="111"/>
      <c r="C935" s="111"/>
      <c r="D935" s="111"/>
      <c r="E935" s="111"/>
      <c r="F935" s="111"/>
      <c r="G935" s="111"/>
      <c r="H935" s="111"/>
      <c r="I935" s="111"/>
    </row>
    <row r="936" ht="15.75" customHeight="1">
      <c r="A936" s="111"/>
      <c r="B936" s="111"/>
      <c r="C936" s="111"/>
      <c r="D936" s="111"/>
      <c r="E936" s="111"/>
      <c r="F936" s="111"/>
      <c r="G936" s="111"/>
      <c r="H936" s="111"/>
      <c r="I936" s="111"/>
    </row>
    <row r="937" ht="15.75" customHeight="1">
      <c r="A937" s="111"/>
      <c r="B937" s="111"/>
      <c r="C937" s="111"/>
      <c r="D937" s="111"/>
      <c r="E937" s="111"/>
      <c r="F937" s="111"/>
      <c r="G937" s="111"/>
      <c r="H937" s="111"/>
      <c r="I937" s="111"/>
    </row>
    <row r="938" ht="15.75" customHeight="1">
      <c r="A938" s="111"/>
      <c r="B938" s="111"/>
      <c r="C938" s="111"/>
      <c r="D938" s="111"/>
      <c r="E938" s="111"/>
      <c r="F938" s="111"/>
      <c r="G938" s="111"/>
      <c r="H938" s="111"/>
      <c r="I938" s="111"/>
    </row>
    <row r="939" ht="15.75" customHeight="1">
      <c r="A939" s="111"/>
      <c r="B939" s="111"/>
      <c r="C939" s="111"/>
      <c r="D939" s="111"/>
      <c r="E939" s="111"/>
      <c r="F939" s="111"/>
      <c r="G939" s="111"/>
      <c r="H939" s="111"/>
      <c r="I939" s="111"/>
    </row>
    <row r="940" ht="15.75" customHeight="1">
      <c r="A940" s="111"/>
      <c r="B940" s="111"/>
      <c r="C940" s="111"/>
      <c r="D940" s="111"/>
      <c r="E940" s="111"/>
      <c r="F940" s="111"/>
      <c r="G940" s="111"/>
      <c r="H940" s="111"/>
      <c r="I940" s="111"/>
    </row>
    <row r="941" ht="15.75" customHeight="1">
      <c r="A941" s="111"/>
      <c r="B941" s="111"/>
      <c r="C941" s="111"/>
      <c r="D941" s="111"/>
      <c r="E941" s="111"/>
      <c r="F941" s="111"/>
      <c r="G941" s="111"/>
      <c r="H941" s="111"/>
      <c r="I941" s="111"/>
    </row>
    <row r="942" ht="15.75" customHeight="1">
      <c r="A942" s="111"/>
      <c r="B942" s="111"/>
      <c r="C942" s="111"/>
      <c r="D942" s="111"/>
      <c r="E942" s="111"/>
      <c r="F942" s="111"/>
      <c r="G942" s="111"/>
      <c r="H942" s="111"/>
      <c r="I942" s="111"/>
    </row>
    <row r="943" ht="15.75" customHeight="1">
      <c r="A943" s="111"/>
      <c r="B943" s="111"/>
      <c r="C943" s="111"/>
      <c r="D943" s="111"/>
      <c r="E943" s="111"/>
      <c r="F943" s="111"/>
      <c r="G943" s="111"/>
      <c r="H943" s="111"/>
      <c r="I943" s="111"/>
    </row>
    <row r="944" ht="15.75" customHeight="1">
      <c r="A944" s="111"/>
      <c r="B944" s="111"/>
      <c r="C944" s="111"/>
      <c r="D944" s="111"/>
      <c r="E944" s="111"/>
      <c r="F944" s="111"/>
      <c r="G944" s="111"/>
      <c r="H944" s="111"/>
      <c r="I944" s="111"/>
    </row>
    <row r="945" ht="15.75" customHeight="1">
      <c r="A945" s="111"/>
      <c r="B945" s="111"/>
      <c r="C945" s="111"/>
      <c r="D945" s="111"/>
      <c r="E945" s="111"/>
      <c r="F945" s="111"/>
      <c r="G945" s="111"/>
      <c r="H945" s="111"/>
      <c r="I945" s="111"/>
    </row>
    <row r="946" ht="15.75" customHeight="1">
      <c r="A946" s="111"/>
      <c r="B946" s="111"/>
      <c r="C946" s="111"/>
      <c r="D946" s="111"/>
      <c r="E946" s="111"/>
      <c r="F946" s="111"/>
      <c r="G946" s="111"/>
      <c r="H946" s="111"/>
      <c r="I946" s="111"/>
    </row>
    <row r="947" ht="15.75" customHeight="1">
      <c r="A947" s="111"/>
      <c r="B947" s="111"/>
      <c r="C947" s="111"/>
      <c r="D947" s="111"/>
      <c r="E947" s="111"/>
      <c r="F947" s="111"/>
      <c r="G947" s="111"/>
      <c r="H947" s="111"/>
      <c r="I947" s="111"/>
    </row>
    <row r="948" ht="15.75" customHeight="1">
      <c r="A948" s="111"/>
      <c r="B948" s="111"/>
      <c r="C948" s="111"/>
      <c r="D948" s="111"/>
      <c r="E948" s="111"/>
      <c r="F948" s="111"/>
      <c r="G948" s="111"/>
      <c r="H948" s="111"/>
      <c r="I948" s="111"/>
    </row>
    <row r="949" ht="15.75" customHeight="1">
      <c r="A949" s="111"/>
      <c r="B949" s="111"/>
      <c r="C949" s="111"/>
      <c r="D949" s="111"/>
      <c r="E949" s="111"/>
      <c r="F949" s="111"/>
      <c r="G949" s="111"/>
      <c r="H949" s="111"/>
      <c r="I949" s="111"/>
    </row>
    <row r="950" ht="15.75" customHeight="1">
      <c r="A950" s="111"/>
      <c r="B950" s="111"/>
      <c r="C950" s="111"/>
      <c r="D950" s="111"/>
      <c r="E950" s="111"/>
      <c r="F950" s="111"/>
      <c r="G950" s="111"/>
      <c r="H950" s="111"/>
      <c r="I950" s="111"/>
    </row>
    <row r="951" ht="15.75" customHeight="1">
      <c r="A951" s="111"/>
      <c r="B951" s="111"/>
      <c r="C951" s="111"/>
      <c r="D951" s="111"/>
      <c r="E951" s="111"/>
      <c r="F951" s="111"/>
      <c r="G951" s="111"/>
      <c r="H951" s="111"/>
      <c r="I951" s="111"/>
    </row>
    <row r="952" ht="15.75" customHeight="1">
      <c r="A952" s="111"/>
      <c r="B952" s="111"/>
      <c r="C952" s="111"/>
      <c r="D952" s="111"/>
      <c r="E952" s="111"/>
      <c r="F952" s="111"/>
      <c r="G952" s="111"/>
      <c r="H952" s="111"/>
      <c r="I952" s="111"/>
    </row>
    <row r="953" ht="15.75" customHeight="1">
      <c r="A953" s="111"/>
      <c r="B953" s="111"/>
      <c r="C953" s="111"/>
      <c r="D953" s="111"/>
      <c r="E953" s="111"/>
      <c r="F953" s="111"/>
      <c r="G953" s="111"/>
      <c r="H953" s="111"/>
      <c r="I953" s="111"/>
    </row>
    <row r="954" ht="15.75" customHeight="1">
      <c r="A954" s="111"/>
      <c r="B954" s="111"/>
      <c r="C954" s="111"/>
      <c r="D954" s="111"/>
      <c r="E954" s="111"/>
      <c r="F954" s="111"/>
      <c r="G954" s="111"/>
      <c r="H954" s="111"/>
      <c r="I954" s="111"/>
    </row>
    <row r="955" ht="15.75" customHeight="1">
      <c r="A955" s="111"/>
      <c r="B955" s="111"/>
      <c r="C955" s="111"/>
      <c r="D955" s="111"/>
      <c r="E955" s="111"/>
      <c r="F955" s="111"/>
      <c r="G955" s="111"/>
      <c r="H955" s="111"/>
      <c r="I955" s="111"/>
    </row>
    <row r="956" ht="15.75" customHeight="1">
      <c r="A956" s="111"/>
      <c r="B956" s="111"/>
      <c r="C956" s="111"/>
      <c r="D956" s="111"/>
      <c r="E956" s="111"/>
      <c r="F956" s="111"/>
      <c r="G956" s="111"/>
      <c r="H956" s="111"/>
      <c r="I956" s="111"/>
    </row>
    <row r="957" ht="15.75" customHeight="1">
      <c r="A957" s="111"/>
      <c r="B957" s="111"/>
      <c r="C957" s="111"/>
      <c r="D957" s="111"/>
      <c r="E957" s="111"/>
      <c r="F957" s="111"/>
      <c r="G957" s="111"/>
      <c r="H957" s="111"/>
      <c r="I957" s="111"/>
    </row>
    <row r="958" ht="15.75" customHeight="1">
      <c r="A958" s="111"/>
      <c r="B958" s="111"/>
      <c r="C958" s="111"/>
      <c r="D958" s="111"/>
      <c r="E958" s="111"/>
      <c r="F958" s="111"/>
      <c r="G958" s="111"/>
      <c r="H958" s="111"/>
      <c r="I958" s="111"/>
    </row>
    <row r="959" ht="15.75" customHeight="1">
      <c r="A959" s="111"/>
      <c r="B959" s="111"/>
      <c r="C959" s="111"/>
      <c r="D959" s="111"/>
      <c r="E959" s="111"/>
      <c r="F959" s="111"/>
      <c r="G959" s="111"/>
      <c r="H959" s="111"/>
      <c r="I959" s="111"/>
    </row>
    <row r="960" ht="15.75" customHeight="1">
      <c r="A960" s="111"/>
      <c r="B960" s="111"/>
      <c r="C960" s="111"/>
      <c r="D960" s="111"/>
      <c r="E960" s="111"/>
      <c r="F960" s="111"/>
      <c r="G960" s="111"/>
      <c r="H960" s="111"/>
      <c r="I960" s="111"/>
    </row>
    <row r="961" ht="15.75" customHeight="1">
      <c r="A961" s="111"/>
      <c r="B961" s="111"/>
      <c r="C961" s="111"/>
      <c r="D961" s="111"/>
      <c r="E961" s="111"/>
      <c r="F961" s="111"/>
      <c r="G961" s="111"/>
      <c r="H961" s="111"/>
      <c r="I961" s="111"/>
    </row>
    <row r="962" ht="15.75" customHeight="1">
      <c r="A962" s="111"/>
      <c r="B962" s="111"/>
      <c r="C962" s="111"/>
      <c r="D962" s="111"/>
      <c r="E962" s="111"/>
      <c r="F962" s="111"/>
      <c r="G962" s="111"/>
      <c r="H962" s="111"/>
      <c r="I962" s="111"/>
    </row>
    <row r="963" ht="15.75" customHeight="1">
      <c r="A963" s="111"/>
      <c r="B963" s="111"/>
      <c r="C963" s="111"/>
      <c r="D963" s="111"/>
      <c r="E963" s="111"/>
      <c r="F963" s="111"/>
      <c r="G963" s="111"/>
      <c r="H963" s="111"/>
      <c r="I963" s="111"/>
    </row>
    <row r="964" ht="15.75" customHeight="1">
      <c r="A964" s="111"/>
      <c r="B964" s="111"/>
      <c r="C964" s="111"/>
      <c r="D964" s="111"/>
      <c r="E964" s="111"/>
      <c r="F964" s="111"/>
      <c r="G964" s="111"/>
      <c r="H964" s="111"/>
      <c r="I964" s="111"/>
    </row>
    <row r="965" ht="15.75" customHeight="1">
      <c r="A965" s="111"/>
      <c r="B965" s="111"/>
      <c r="C965" s="111"/>
      <c r="D965" s="111"/>
      <c r="E965" s="111"/>
      <c r="F965" s="111"/>
      <c r="G965" s="111"/>
      <c r="H965" s="111"/>
      <c r="I965" s="111"/>
    </row>
    <row r="966" ht="15.75" customHeight="1">
      <c r="A966" s="111"/>
      <c r="B966" s="111"/>
      <c r="C966" s="111"/>
      <c r="D966" s="111"/>
      <c r="E966" s="111"/>
      <c r="F966" s="111"/>
      <c r="G966" s="111"/>
      <c r="H966" s="111"/>
      <c r="I966" s="111"/>
    </row>
    <row r="967" ht="15.75" customHeight="1">
      <c r="A967" s="111"/>
      <c r="B967" s="111"/>
      <c r="C967" s="111"/>
      <c r="D967" s="111"/>
      <c r="E967" s="111"/>
      <c r="F967" s="111"/>
      <c r="G967" s="111"/>
      <c r="H967" s="111"/>
      <c r="I967" s="111"/>
    </row>
    <row r="968" ht="15.75" customHeight="1">
      <c r="A968" s="111"/>
      <c r="B968" s="111"/>
      <c r="C968" s="111"/>
      <c r="D968" s="111"/>
      <c r="E968" s="111"/>
      <c r="F968" s="111"/>
      <c r="G968" s="111"/>
      <c r="H968" s="111"/>
      <c r="I968" s="111"/>
    </row>
    <row r="969" ht="15.75" customHeight="1">
      <c r="A969" s="111"/>
      <c r="B969" s="111"/>
      <c r="C969" s="111"/>
      <c r="D969" s="111"/>
      <c r="E969" s="111"/>
      <c r="F969" s="111"/>
      <c r="G969" s="111"/>
      <c r="H969" s="111"/>
      <c r="I969" s="111"/>
    </row>
    <row r="970" ht="15.75" customHeight="1">
      <c r="A970" s="111"/>
      <c r="B970" s="111"/>
      <c r="C970" s="111"/>
      <c r="D970" s="111"/>
      <c r="E970" s="111"/>
      <c r="F970" s="111"/>
      <c r="G970" s="111"/>
      <c r="H970" s="111"/>
      <c r="I970" s="111"/>
    </row>
    <row r="971" ht="15.75" customHeight="1">
      <c r="A971" s="111"/>
      <c r="B971" s="111"/>
      <c r="C971" s="111"/>
      <c r="D971" s="111"/>
      <c r="E971" s="111"/>
      <c r="F971" s="111"/>
      <c r="G971" s="111"/>
      <c r="H971" s="111"/>
      <c r="I971" s="111"/>
    </row>
    <row r="972" ht="15.75" customHeight="1">
      <c r="A972" s="111"/>
      <c r="B972" s="111"/>
      <c r="C972" s="111"/>
      <c r="D972" s="111"/>
      <c r="E972" s="111"/>
      <c r="F972" s="111"/>
      <c r="G972" s="111"/>
      <c r="H972" s="111"/>
      <c r="I972" s="111"/>
    </row>
    <row r="973" ht="15.75" customHeight="1">
      <c r="A973" s="111"/>
      <c r="B973" s="111"/>
      <c r="C973" s="111"/>
      <c r="D973" s="111"/>
      <c r="E973" s="111"/>
      <c r="F973" s="111"/>
      <c r="G973" s="111"/>
      <c r="H973" s="111"/>
      <c r="I973" s="111"/>
    </row>
    <row r="974" ht="15.75" customHeight="1">
      <c r="A974" s="111"/>
      <c r="B974" s="111"/>
      <c r="C974" s="111"/>
      <c r="D974" s="111"/>
      <c r="E974" s="111"/>
      <c r="F974" s="111"/>
      <c r="G974" s="111"/>
      <c r="H974" s="111"/>
      <c r="I974" s="111"/>
    </row>
    <row r="975" ht="15.75" customHeight="1">
      <c r="A975" s="111"/>
      <c r="B975" s="111"/>
      <c r="C975" s="111"/>
      <c r="D975" s="111"/>
      <c r="E975" s="111"/>
      <c r="F975" s="111"/>
      <c r="G975" s="111"/>
      <c r="H975" s="111"/>
      <c r="I975" s="111"/>
    </row>
    <row r="976" ht="15.75" customHeight="1">
      <c r="A976" s="111"/>
      <c r="B976" s="111"/>
      <c r="C976" s="111"/>
      <c r="D976" s="111"/>
      <c r="E976" s="111"/>
      <c r="F976" s="111"/>
      <c r="G976" s="111"/>
      <c r="H976" s="111"/>
      <c r="I976" s="111"/>
    </row>
    <row r="977" ht="15.75" customHeight="1">
      <c r="A977" s="111"/>
      <c r="B977" s="111"/>
      <c r="C977" s="111"/>
      <c r="D977" s="111"/>
      <c r="E977" s="111"/>
      <c r="F977" s="111"/>
      <c r="G977" s="111"/>
      <c r="H977" s="111"/>
      <c r="I977" s="111"/>
    </row>
    <row r="978" ht="15.75" customHeight="1">
      <c r="A978" s="111"/>
      <c r="B978" s="111"/>
      <c r="C978" s="111"/>
      <c r="D978" s="111"/>
      <c r="E978" s="111"/>
      <c r="F978" s="111"/>
      <c r="G978" s="111"/>
      <c r="H978" s="111"/>
      <c r="I978" s="111"/>
    </row>
    <row r="979" ht="15.75" customHeight="1">
      <c r="A979" s="111"/>
      <c r="B979" s="111"/>
      <c r="C979" s="111"/>
      <c r="D979" s="111"/>
      <c r="E979" s="111"/>
      <c r="F979" s="111"/>
      <c r="G979" s="111"/>
      <c r="H979" s="111"/>
      <c r="I979" s="111"/>
    </row>
    <row r="980" ht="15.75" customHeight="1">
      <c r="A980" s="111"/>
      <c r="B980" s="111"/>
      <c r="C980" s="111"/>
      <c r="D980" s="111"/>
      <c r="E980" s="111"/>
      <c r="F980" s="111"/>
      <c r="G980" s="111"/>
      <c r="H980" s="111"/>
      <c r="I980" s="111"/>
    </row>
    <row r="981" ht="15.75" customHeight="1">
      <c r="A981" s="111"/>
      <c r="B981" s="111"/>
      <c r="C981" s="111"/>
      <c r="D981" s="111"/>
      <c r="E981" s="111"/>
      <c r="F981" s="111"/>
      <c r="G981" s="111"/>
      <c r="H981" s="111"/>
      <c r="I981" s="111"/>
    </row>
    <row r="982" ht="15.75" customHeight="1">
      <c r="A982" s="111"/>
      <c r="B982" s="111"/>
      <c r="C982" s="111"/>
      <c r="D982" s="111"/>
      <c r="E982" s="111"/>
      <c r="F982" s="111"/>
      <c r="G982" s="111"/>
      <c r="H982" s="111"/>
      <c r="I982" s="111"/>
    </row>
    <row r="983" ht="15.75" customHeight="1">
      <c r="A983" s="111"/>
      <c r="B983" s="111"/>
      <c r="C983" s="111"/>
      <c r="D983" s="111"/>
      <c r="E983" s="111"/>
      <c r="F983" s="111"/>
      <c r="G983" s="111"/>
      <c r="H983" s="111"/>
      <c r="I983" s="111"/>
    </row>
    <row r="984" ht="15.75" customHeight="1">
      <c r="A984" s="111"/>
      <c r="B984" s="111"/>
      <c r="C984" s="111"/>
      <c r="D984" s="111"/>
      <c r="E984" s="111"/>
      <c r="F984" s="111"/>
      <c r="G984" s="111"/>
      <c r="H984" s="111"/>
      <c r="I984" s="111"/>
    </row>
    <row r="985" ht="15.75" customHeight="1">
      <c r="A985" s="111"/>
      <c r="B985" s="111"/>
      <c r="C985" s="111"/>
      <c r="D985" s="111"/>
      <c r="E985" s="111"/>
      <c r="F985" s="111"/>
      <c r="G985" s="111"/>
      <c r="H985" s="111"/>
      <c r="I985" s="111"/>
    </row>
    <row r="986" ht="15.75" customHeight="1">
      <c r="A986" s="111"/>
      <c r="B986" s="111"/>
      <c r="C986" s="111"/>
      <c r="D986" s="111"/>
      <c r="E986" s="111"/>
      <c r="F986" s="111"/>
      <c r="G986" s="111"/>
      <c r="H986" s="111"/>
      <c r="I986" s="111"/>
    </row>
    <row r="987" ht="15.75" customHeight="1">
      <c r="A987" s="111"/>
      <c r="B987" s="111"/>
      <c r="C987" s="111"/>
      <c r="D987" s="111"/>
      <c r="E987" s="111"/>
      <c r="F987" s="111"/>
      <c r="G987" s="111"/>
      <c r="H987" s="111"/>
      <c r="I987" s="111"/>
    </row>
    <row r="988" ht="15.75" customHeight="1">
      <c r="A988" s="111"/>
      <c r="B988" s="111"/>
      <c r="C988" s="111"/>
      <c r="D988" s="111"/>
      <c r="E988" s="111"/>
      <c r="F988" s="111"/>
      <c r="G988" s="111"/>
      <c r="H988" s="111"/>
      <c r="I988" s="111"/>
    </row>
    <row r="989" ht="15.75" customHeight="1">
      <c r="A989" s="111"/>
      <c r="B989" s="111"/>
      <c r="C989" s="111"/>
      <c r="D989" s="111"/>
      <c r="E989" s="111"/>
      <c r="F989" s="111"/>
      <c r="G989" s="111"/>
      <c r="H989" s="111"/>
      <c r="I989" s="111"/>
    </row>
    <row r="990" ht="15.75" customHeight="1">
      <c r="A990" s="111"/>
      <c r="B990" s="111"/>
      <c r="C990" s="111"/>
      <c r="D990" s="111"/>
      <c r="E990" s="111"/>
      <c r="F990" s="111"/>
      <c r="G990" s="111"/>
      <c r="H990" s="111"/>
      <c r="I990" s="111"/>
    </row>
    <row r="991" ht="15.75" customHeight="1">
      <c r="A991" s="111"/>
      <c r="B991" s="111"/>
      <c r="C991" s="111"/>
      <c r="D991" s="111"/>
      <c r="E991" s="111"/>
      <c r="F991" s="111"/>
      <c r="G991" s="111"/>
      <c r="H991" s="111"/>
      <c r="I991" s="111"/>
    </row>
    <row r="992" ht="15.75" customHeight="1">
      <c r="A992" s="111"/>
      <c r="B992" s="111"/>
      <c r="C992" s="111"/>
      <c r="D992" s="111"/>
      <c r="E992" s="111"/>
      <c r="F992" s="111"/>
      <c r="G992" s="111"/>
      <c r="H992" s="111"/>
      <c r="I992" s="111"/>
    </row>
    <row r="993" ht="15.75" customHeight="1">
      <c r="A993" s="111"/>
      <c r="B993" s="111"/>
      <c r="C993" s="111"/>
      <c r="D993" s="111"/>
      <c r="E993" s="111"/>
      <c r="F993" s="111"/>
      <c r="G993" s="111"/>
      <c r="H993" s="111"/>
      <c r="I993" s="111"/>
    </row>
    <row r="994" ht="15.75" customHeight="1">
      <c r="A994" s="111"/>
      <c r="B994" s="111"/>
      <c r="C994" s="111"/>
      <c r="D994" s="111"/>
      <c r="E994" s="111"/>
      <c r="F994" s="111"/>
      <c r="G994" s="111"/>
      <c r="H994" s="111"/>
      <c r="I994" s="111"/>
    </row>
    <row r="995" ht="15.75" customHeight="1">
      <c r="A995" s="111"/>
      <c r="B995" s="111"/>
      <c r="C995" s="111"/>
      <c r="D995" s="111"/>
      <c r="E995" s="111"/>
      <c r="F995" s="111"/>
      <c r="G995" s="111"/>
      <c r="H995" s="111"/>
      <c r="I995" s="111"/>
    </row>
    <row r="996" ht="15.75" customHeight="1">
      <c r="A996" s="111"/>
      <c r="B996" s="111"/>
      <c r="C996" s="111"/>
      <c r="D996" s="111"/>
      <c r="E996" s="111"/>
      <c r="F996" s="111"/>
      <c r="G996" s="111"/>
      <c r="H996" s="111"/>
      <c r="I996" s="111"/>
    </row>
    <row r="997" ht="15.75" customHeight="1">
      <c r="A997" s="111"/>
      <c r="B997" s="111"/>
      <c r="C997" s="111"/>
      <c r="D997" s="111"/>
      <c r="E997" s="111"/>
      <c r="F997" s="111"/>
      <c r="G997" s="111"/>
      <c r="H997" s="111"/>
      <c r="I997" s="111"/>
    </row>
    <row r="998" ht="15.75" customHeight="1">
      <c r="A998" s="111"/>
      <c r="B998" s="111"/>
      <c r="C998" s="111"/>
      <c r="D998" s="111"/>
      <c r="E998" s="111"/>
      <c r="F998" s="111"/>
      <c r="G998" s="111"/>
      <c r="H998" s="111"/>
      <c r="I998" s="111"/>
    </row>
    <row r="999" ht="15.75" customHeight="1">
      <c r="A999" s="111"/>
      <c r="B999" s="111"/>
      <c r="C999" s="111"/>
      <c r="D999" s="111"/>
      <c r="E999" s="111"/>
      <c r="F999" s="111"/>
      <c r="G999" s="111"/>
      <c r="H999" s="111"/>
      <c r="I999" s="111"/>
    </row>
    <row r="1000" ht="15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</row>
  </sheetData>
  <mergeCells count="1">
    <mergeCell ref="A1:I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6.0"/>
    <col customWidth="1" min="3" max="3" width="4.0"/>
    <col customWidth="1" min="4" max="4" width="28.0"/>
    <col customWidth="1" min="5" max="5" width="22.0"/>
    <col customWidth="1" min="6" max="6" width="18.0"/>
    <col customWidth="1" min="7" max="26" width="8.71"/>
  </cols>
  <sheetData>
    <row r="1" ht="25.5" customHeight="1">
      <c r="A1" s="112" t="s">
        <v>1109</v>
      </c>
      <c r="B1" s="14"/>
      <c r="C1" s="14"/>
      <c r="D1" s="14"/>
      <c r="E1" s="14"/>
      <c r="F1" s="15"/>
    </row>
    <row r="2" ht="15.0" customHeight="1">
      <c r="A2" s="113" t="s">
        <v>1110</v>
      </c>
      <c r="B2" s="14"/>
      <c r="C2" s="14"/>
      <c r="D2" s="14"/>
      <c r="E2" s="14"/>
      <c r="F2" s="15"/>
    </row>
    <row r="3" ht="15.0" customHeight="1">
      <c r="A3" s="17" t="s">
        <v>1111</v>
      </c>
      <c r="B3" s="17" t="s">
        <v>1112</v>
      </c>
      <c r="C3" s="17" t="s">
        <v>1113</v>
      </c>
      <c r="D3" s="17" t="s">
        <v>1114</v>
      </c>
      <c r="E3" s="17" t="s">
        <v>1115</v>
      </c>
      <c r="F3" s="17" t="s">
        <v>1116</v>
      </c>
    </row>
    <row r="4" ht="15.75" customHeight="1">
      <c r="A4" s="19" t="s">
        <v>40</v>
      </c>
      <c r="B4" s="114" t="s">
        <v>227</v>
      </c>
      <c r="C4" s="115" t="s">
        <v>1113</v>
      </c>
      <c r="D4" s="45" t="s">
        <v>122</v>
      </c>
      <c r="E4" s="116" t="s">
        <v>633</v>
      </c>
      <c r="F4" s="117" t="s">
        <v>1117</v>
      </c>
    </row>
    <row r="5" ht="15.75" customHeight="1">
      <c r="A5" s="19" t="s">
        <v>40</v>
      </c>
      <c r="B5" s="118" t="s">
        <v>230</v>
      </c>
      <c r="C5" s="119" t="s">
        <v>1113</v>
      </c>
      <c r="D5" s="19" t="s">
        <v>42</v>
      </c>
      <c r="E5" s="120" t="s">
        <v>242</v>
      </c>
      <c r="F5" s="121" t="s">
        <v>1118</v>
      </c>
    </row>
    <row r="6" ht="15.75" customHeight="1">
      <c r="A6" s="19" t="s">
        <v>44</v>
      </c>
      <c r="B6" s="114" t="s">
        <v>206</v>
      </c>
      <c r="C6" s="115" t="s">
        <v>1113</v>
      </c>
      <c r="D6" s="19" t="s">
        <v>40</v>
      </c>
      <c r="E6" s="116" t="s">
        <v>206</v>
      </c>
      <c r="F6" s="117" t="s">
        <v>1117</v>
      </c>
    </row>
    <row r="7" ht="15.75" customHeight="1">
      <c r="A7" s="31" t="s">
        <v>50</v>
      </c>
      <c r="B7" s="118" t="s">
        <v>273</v>
      </c>
      <c r="C7" s="119" t="s">
        <v>1113</v>
      </c>
      <c r="D7" s="31" t="s">
        <v>48</v>
      </c>
      <c r="E7" s="120" t="s">
        <v>273</v>
      </c>
      <c r="F7" s="117" t="s">
        <v>1117</v>
      </c>
    </row>
    <row r="8" ht="15.75" customHeight="1">
      <c r="A8" s="31" t="s">
        <v>50</v>
      </c>
      <c r="B8" s="114" t="s">
        <v>283</v>
      </c>
      <c r="C8" s="115" t="s">
        <v>1113</v>
      </c>
      <c r="D8" s="31" t="s">
        <v>53</v>
      </c>
      <c r="E8" s="116" t="s">
        <v>283</v>
      </c>
      <c r="F8" s="117" t="s">
        <v>1117</v>
      </c>
    </row>
    <row r="9" ht="15.75" customHeight="1">
      <c r="A9" s="31" t="s">
        <v>53</v>
      </c>
      <c r="B9" s="118" t="s">
        <v>273</v>
      </c>
      <c r="C9" s="119" t="s">
        <v>1113</v>
      </c>
      <c r="D9" s="31" t="s">
        <v>48</v>
      </c>
      <c r="E9" s="120" t="s">
        <v>273</v>
      </c>
      <c r="F9" s="117" t="s">
        <v>1117</v>
      </c>
    </row>
    <row r="10" ht="15.75" customHeight="1">
      <c r="A10" s="31" t="s">
        <v>53</v>
      </c>
      <c r="B10" s="114" t="s">
        <v>303</v>
      </c>
      <c r="C10" s="115" t="s">
        <v>1113</v>
      </c>
      <c r="D10" s="31" t="s">
        <v>55</v>
      </c>
      <c r="E10" s="116" t="s">
        <v>303</v>
      </c>
      <c r="F10" s="117" t="s">
        <v>1117</v>
      </c>
    </row>
    <row r="11" ht="15.75" customHeight="1">
      <c r="A11" s="35" t="s">
        <v>61</v>
      </c>
      <c r="B11" s="118" t="s">
        <v>347</v>
      </c>
      <c r="C11" s="119" t="s">
        <v>1113</v>
      </c>
      <c r="D11" s="35" t="s">
        <v>64</v>
      </c>
      <c r="E11" s="120" t="s">
        <v>357</v>
      </c>
      <c r="F11" s="121" t="s">
        <v>1118</v>
      </c>
    </row>
    <row r="12" ht="15.75" customHeight="1">
      <c r="A12" s="35" t="s">
        <v>61</v>
      </c>
      <c r="B12" s="114" t="s">
        <v>344</v>
      </c>
      <c r="C12" s="115" t="s">
        <v>1113</v>
      </c>
      <c r="D12" s="35" t="s">
        <v>66</v>
      </c>
      <c r="E12" s="116" t="s">
        <v>344</v>
      </c>
      <c r="F12" s="117" t="s">
        <v>1117</v>
      </c>
    </row>
    <row r="13" ht="15.75" customHeight="1">
      <c r="A13" s="35" t="s">
        <v>66</v>
      </c>
      <c r="B13" s="118" t="s">
        <v>333</v>
      </c>
      <c r="C13" s="119" t="s">
        <v>1113</v>
      </c>
      <c r="D13" s="35" t="s">
        <v>59</v>
      </c>
      <c r="E13" s="120" t="s">
        <v>333</v>
      </c>
      <c r="F13" s="117" t="s">
        <v>1117</v>
      </c>
    </row>
    <row r="14" ht="15.75" customHeight="1">
      <c r="A14" s="35" t="s">
        <v>66</v>
      </c>
      <c r="B14" s="114" t="s">
        <v>366</v>
      </c>
      <c r="C14" s="115" t="s">
        <v>1113</v>
      </c>
      <c r="D14" s="37" t="s">
        <v>79</v>
      </c>
      <c r="E14" s="116" t="s">
        <v>428</v>
      </c>
      <c r="F14" s="117" t="s">
        <v>1117</v>
      </c>
    </row>
    <row r="15" ht="15.75" customHeight="1">
      <c r="A15" s="35" t="s">
        <v>66</v>
      </c>
      <c r="B15" s="118" t="s">
        <v>376</v>
      </c>
      <c r="C15" s="119" t="s">
        <v>1113</v>
      </c>
      <c r="D15" s="45" t="s">
        <v>122</v>
      </c>
      <c r="E15" s="120" t="s">
        <v>633</v>
      </c>
      <c r="F15" s="117" t="s">
        <v>1117</v>
      </c>
    </row>
    <row r="16" ht="15.75" customHeight="1">
      <c r="A16" s="35" t="s">
        <v>66</v>
      </c>
      <c r="B16" s="114" t="s">
        <v>373</v>
      </c>
      <c r="C16" s="115" t="s">
        <v>1113</v>
      </c>
      <c r="D16" s="57" t="s">
        <v>186</v>
      </c>
      <c r="E16" s="116" t="s">
        <v>988</v>
      </c>
      <c r="F16" s="117" t="s">
        <v>1117</v>
      </c>
    </row>
    <row r="17" ht="15.75" customHeight="1">
      <c r="A17" s="37" t="s">
        <v>73</v>
      </c>
      <c r="B17" s="118" t="s">
        <v>400</v>
      </c>
      <c r="C17" s="119" t="s">
        <v>1113</v>
      </c>
      <c r="D17" s="37" t="s">
        <v>79</v>
      </c>
      <c r="E17" s="120" t="s">
        <v>400</v>
      </c>
      <c r="F17" s="117" t="s">
        <v>1117</v>
      </c>
    </row>
    <row r="18" ht="15.75" customHeight="1">
      <c r="A18" s="37" t="s">
        <v>73</v>
      </c>
      <c r="B18" s="114" t="s">
        <v>403</v>
      </c>
      <c r="C18" s="115" t="s">
        <v>1113</v>
      </c>
      <c r="D18" s="41" t="s">
        <v>103</v>
      </c>
      <c r="E18" s="116" t="s">
        <v>557</v>
      </c>
      <c r="F18" s="117" t="s">
        <v>1117</v>
      </c>
    </row>
    <row r="19" ht="15.75" customHeight="1">
      <c r="A19" s="37" t="s">
        <v>77</v>
      </c>
      <c r="B19" s="118" t="s">
        <v>400</v>
      </c>
      <c r="C19" s="119" t="s">
        <v>1113</v>
      </c>
      <c r="D19" s="37" t="s">
        <v>79</v>
      </c>
      <c r="E19" s="120" t="s">
        <v>400</v>
      </c>
      <c r="F19" s="117" t="s">
        <v>1117</v>
      </c>
    </row>
    <row r="20" ht="15.75" customHeight="1">
      <c r="A20" s="37" t="s">
        <v>77</v>
      </c>
      <c r="B20" s="114" t="s">
        <v>314</v>
      </c>
      <c r="C20" s="115" t="s">
        <v>1113</v>
      </c>
      <c r="D20" s="37" t="s">
        <v>75</v>
      </c>
      <c r="E20" s="116" t="s">
        <v>416</v>
      </c>
      <c r="F20" s="121" t="s">
        <v>1118</v>
      </c>
    </row>
    <row r="21" ht="15.75" customHeight="1">
      <c r="A21" s="37" t="s">
        <v>79</v>
      </c>
      <c r="B21" s="118" t="s">
        <v>206</v>
      </c>
      <c r="C21" s="119" t="s">
        <v>1113</v>
      </c>
      <c r="D21" s="19" t="s">
        <v>40</v>
      </c>
      <c r="E21" s="120" t="s">
        <v>206</v>
      </c>
      <c r="F21" s="117" t="s">
        <v>1117</v>
      </c>
    </row>
    <row r="22" ht="15.75" customHeight="1">
      <c r="A22" s="37" t="s">
        <v>79</v>
      </c>
      <c r="B22" s="114" t="s">
        <v>437</v>
      </c>
      <c r="C22" s="115" t="s">
        <v>1113</v>
      </c>
      <c r="D22" s="37" t="s">
        <v>71</v>
      </c>
      <c r="E22" s="116" t="s">
        <v>388</v>
      </c>
      <c r="F22" s="121" t="s">
        <v>1118</v>
      </c>
    </row>
    <row r="23" ht="15.75" customHeight="1">
      <c r="A23" s="37" t="s">
        <v>79</v>
      </c>
      <c r="B23" s="118" t="s">
        <v>440</v>
      </c>
      <c r="C23" s="119" t="s">
        <v>1113</v>
      </c>
      <c r="D23" s="45" t="s">
        <v>122</v>
      </c>
      <c r="E23" s="120" t="s">
        <v>633</v>
      </c>
      <c r="F23" s="117" t="s">
        <v>1117</v>
      </c>
    </row>
    <row r="24" ht="15.75" customHeight="1">
      <c r="A24" s="39" t="s">
        <v>87</v>
      </c>
      <c r="B24" s="114" t="s">
        <v>476</v>
      </c>
      <c r="C24" s="115" t="s">
        <v>1113</v>
      </c>
      <c r="D24" s="39" t="s">
        <v>91</v>
      </c>
      <c r="E24" s="116" t="s">
        <v>522</v>
      </c>
      <c r="F24" s="117" t="s">
        <v>1117</v>
      </c>
    </row>
    <row r="25" ht="15.75" customHeight="1">
      <c r="A25" s="39" t="s">
        <v>87</v>
      </c>
      <c r="B25" s="118" t="s">
        <v>347</v>
      </c>
      <c r="C25" s="119" t="s">
        <v>1113</v>
      </c>
      <c r="D25" s="39" t="s">
        <v>85</v>
      </c>
      <c r="E25" s="120" t="s">
        <v>357</v>
      </c>
      <c r="F25" s="121" t="s">
        <v>1118</v>
      </c>
    </row>
    <row r="26" ht="15.75" customHeight="1">
      <c r="A26" s="39" t="s">
        <v>87</v>
      </c>
      <c r="B26" s="114" t="s">
        <v>470</v>
      </c>
      <c r="C26" s="115" t="s">
        <v>1113</v>
      </c>
      <c r="D26" s="39" t="s">
        <v>89</v>
      </c>
      <c r="E26" s="116" t="s">
        <v>470</v>
      </c>
      <c r="F26" s="117" t="s">
        <v>1117</v>
      </c>
    </row>
    <row r="27" ht="15.75" customHeight="1">
      <c r="A27" s="39" t="s">
        <v>89</v>
      </c>
      <c r="B27" s="118" t="s">
        <v>303</v>
      </c>
      <c r="C27" s="119" t="s">
        <v>1113</v>
      </c>
      <c r="D27" s="39" t="s">
        <v>83</v>
      </c>
      <c r="E27" s="120" t="s">
        <v>303</v>
      </c>
      <c r="F27" s="117" t="s">
        <v>1117</v>
      </c>
    </row>
    <row r="28" ht="15.75" customHeight="1">
      <c r="A28" s="39" t="s">
        <v>89</v>
      </c>
      <c r="B28" s="114" t="s">
        <v>488</v>
      </c>
      <c r="C28" s="115" t="s">
        <v>1113</v>
      </c>
      <c r="D28" s="39" t="s">
        <v>91</v>
      </c>
      <c r="E28" s="116" t="s">
        <v>522</v>
      </c>
      <c r="F28" s="117" t="s">
        <v>1117</v>
      </c>
    </row>
    <row r="29" ht="15.75" customHeight="1">
      <c r="A29" s="41" t="s">
        <v>103</v>
      </c>
      <c r="B29" s="118" t="s">
        <v>540</v>
      </c>
      <c r="C29" s="119" t="s">
        <v>1113</v>
      </c>
      <c r="D29" s="41" t="s">
        <v>95</v>
      </c>
      <c r="E29" s="120" t="s">
        <v>540</v>
      </c>
      <c r="F29" s="117" t="s">
        <v>1117</v>
      </c>
    </row>
    <row r="30" ht="15.75" customHeight="1">
      <c r="A30" s="41" t="s">
        <v>103</v>
      </c>
      <c r="B30" s="114" t="s">
        <v>548</v>
      </c>
      <c r="C30" s="115" t="s">
        <v>1113</v>
      </c>
      <c r="D30" s="41" t="s">
        <v>97</v>
      </c>
      <c r="E30" s="116" t="s">
        <v>548</v>
      </c>
      <c r="F30" s="117" t="s">
        <v>1117</v>
      </c>
    </row>
    <row r="31" ht="15.75" customHeight="1">
      <c r="A31" s="41" t="s">
        <v>103</v>
      </c>
      <c r="B31" s="118" t="s">
        <v>498</v>
      </c>
      <c r="C31" s="119" t="s">
        <v>1113</v>
      </c>
      <c r="D31" s="41" t="s">
        <v>99</v>
      </c>
      <c r="E31" s="120" t="s">
        <v>416</v>
      </c>
      <c r="F31" s="121" t="s">
        <v>1118</v>
      </c>
    </row>
    <row r="32" ht="15.75" customHeight="1">
      <c r="A32" s="43" t="s">
        <v>111</v>
      </c>
      <c r="B32" s="114" t="s">
        <v>608</v>
      </c>
      <c r="C32" s="115" t="s">
        <v>1113</v>
      </c>
      <c r="D32" s="43" t="s">
        <v>107</v>
      </c>
      <c r="E32" s="116" t="s">
        <v>357</v>
      </c>
      <c r="F32" s="121" t="s">
        <v>1118</v>
      </c>
    </row>
    <row r="33" ht="15.75" customHeight="1">
      <c r="A33" s="43" t="s">
        <v>111</v>
      </c>
      <c r="B33" s="118" t="s">
        <v>308</v>
      </c>
      <c r="C33" s="119" t="s">
        <v>1113</v>
      </c>
      <c r="D33" s="37" t="s">
        <v>79</v>
      </c>
      <c r="E33" s="120" t="s">
        <v>428</v>
      </c>
      <c r="F33" s="117" t="s">
        <v>1117</v>
      </c>
    </row>
    <row r="34" ht="15.75" customHeight="1">
      <c r="A34" s="43" t="s">
        <v>111</v>
      </c>
      <c r="B34" s="114" t="s">
        <v>314</v>
      </c>
      <c r="C34" s="115" t="s">
        <v>1113</v>
      </c>
      <c r="D34" s="43" t="s">
        <v>109</v>
      </c>
      <c r="E34" s="116" t="s">
        <v>416</v>
      </c>
      <c r="F34" s="121" t="s">
        <v>1118</v>
      </c>
    </row>
    <row r="35" ht="15.75" customHeight="1">
      <c r="A35" s="45" t="s">
        <v>116</v>
      </c>
      <c r="B35" s="118" t="s">
        <v>633</v>
      </c>
      <c r="C35" s="119" t="s">
        <v>1113</v>
      </c>
      <c r="D35" s="45" t="s">
        <v>122</v>
      </c>
      <c r="E35" s="120" t="s">
        <v>633</v>
      </c>
      <c r="F35" s="117" t="s">
        <v>1117</v>
      </c>
    </row>
    <row r="36" ht="15.75" customHeight="1">
      <c r="A36" s="45" t="s">
        <v>124</v>
      </c>
      <c r="B36" s="114" t="s">
        <v>671</v>
      </c>
      <c r="C36" s="115" t="s">
        <v>1113</v>
      </c>
      <c r="D36" s="41" t="s">
        <v>103</v>
      </c>
      <c r="E36" s="116" t="s">
        <v>557</v>
      </c>
      <c r="F36" s="117" t="s">
        <v>1117</v>
      </c>
    </row>
    <row r="37" ht="15.75" customHeight="1">
      <c r="A37" s="45" t="s">
        <v>124</v>
      </c>
      <c r="B37" s="118" t="s">
        <v>668</v>
      </c>
      <c r="C37" s="119" t="s">
        <v>1113</v>
      </c>
      <c r="D37" s="45" t="s">
        <v>126</v>
      </c>
      <c r="E37" s="120" t="s">
        <v>668</v>
      </c>
      <c r="F37" s="117" t="s">
        <v>1117</v>
      </c>
    </row>
    <row r="38" ht="15.75" customHeight="1">
      <c r="A38" s="45" t="s">
        <v>126</v>
      </c>
      <c r="B38" s="114" t="s">
        <v>631</v>
      </c>
      <c r="C38" s="115" t="s">
        <v>1113</v>
      </c>
      <c r="D38" s="45" t="s">
        <v>116</v>
      </c>
      <c r="E38" s="116" t="s">
        <v>631</v>
      </c>
      <c r="F38" s="117" t="s">
        <v>1117</v>
      </c>
    </row>
    <row r="39" ht="15.75" customHeight="1">
      <c r="A39" s="45" t="s">
        <v>126</v>
      </c>
      <c r="B39" s="118" t="s">
        <v>694</v>
      </c>
      <c r="C39" s="119" t="s">
        <v>1113</v>
      </c>
      <c r="D39" s="45" t="s">
        <v>118</v>
      </c>
      <c r="E39" s="120" t="s">
        <v>388</v>
      </c>
      <c r="F39" s="121" t="s">
        <v>1118</v>
      </c>
    </row>
    <row r="40" ht="15.75" customHeight="1">
      <c r="A40" s="45" t="s">
        <v>126</v>
      </c>
      <c r="B40" s="114" t="s">
        <v>314</v>
      </c>
      <c r="C40" s="115" t="s">
        <v>1113</v>
      </c>
      <c r="D40" s="45" t="s">
        <v>120</v>
      </c>
      <c r="E40" s="116" t="s">
        <v>314</v>
      </c>
      <c r="F40" s="121" t="s">
        <v>1118</v>
      </c>
    </row>
    <row r="41" ht="15.75" customHeight="1">
      <c r="A41" s="45" t="s">
        <v>126</v>
      </c>
      <c r="B41" s="118" t="s">
        <v>633</v>
      </c>
      <c r="C41" s="119" t="s">
        <v>1113</v>
      </c>
      <c r="D41" s="45" t="s">
        <v>122</v>
      </c>
      <c r="E41" s="120" t="s">
        <v>633</v>
      </c>
      <c r="F41" s="117" t="s">
        <v>1117</v>
      </c>
    </row>
    <row r="42" ht="15.75" customHeight="1">
      <c r="A42" s="47" t="s">
        <v>131</v>
      </c>
      <c r="B42" s="114" t="s">
        <v>711</v>
      </c>
      <c r="C42" s="115" t="s">
        <v>1113</v>
      </c>
      <c r="D42" s="47" t="s">
        <v>137</v>
      </c>
      <c r="E42" s="116" t="s">
        <v>711</v>
      </c>
      <c r="F42" s="117" t="s">
        <v>1117</v>
      </c>
    </row>
    <row r="43" ht="15.75" customHeight="1">
      <c r="A43" s="47" t="s">
        <v>135</v>
      </c>
      <c r="B43" s="118" t="s">
        <v>711</v>
      </c>
      <c r="C43" s="119" t="s">
        <v>1113</v>
      </c>
      <c r="D43" s="47" t="s">
        <v>137</v>
      </c>
      <c r="E43" s="120" t="s">
        <v>711</v>
      </c>
      <c r="F43" s="117" t="s">
        <v>1117</v>
      </c>
    </row>
    <row r="44" ht="15.75" customHeight="1">
      <c r="A44" s="47" t="s">
        <v>137</v>
      </c>
      <c r="B44" s="114" t="s">
        <v>771</v>
      </c>
      <c r="C44" s="115" t="s">
        <v>1113</v>
      </c>
      <c r="D44" s="47" t="s">
        <v>133</v>
      </c>
      <c r="E44" s="116" t="s">
        <v>727</v>
      </c>
      <c r="F44" s="121" t="s">
        <v>1118</v>
      </c>
    </row>
    <row r="45" ht="15.75" customHeight="1">
      <c r="A45" s="49" t="s">
        <v>142</v>
      </c>
      <c r="B45" s="118" t="s">
        <v>308</v>
      </c>
      <c r="C45" s="119" t="s">
        <v>1113</v>
      </c>
      <c r="D45" s="37" t="s">
        <v>79</v>
      </c>
      <c r="E45" s="120" t="s">
        <v>428</v>
      </c>
      <c r="F45" s="117" t="s">
        <v>1117</v>
      </c>
    </row>
    <row r="46" ht="15.75" customHeight="1">
      <c r="A46" s="49" t="s">
        <v>142</v>
      </c>
      <c r="B46" s="114" t="s">
        <v>403</v>
      </c>
      <c r="C46" s="115" t="s">
        <v>1113</v>
      </c>
      <c r="D46" s="41" t="s">
        <v>103</v>
      </c>
      <c r="E46" s="116" t="s">
        <v>557</v>
      </c>
      <c r="F46" s="117" t="s">
        <v>1117</v>
      </c>
    </row>
    <row r="47" ht="15.75" customHeight="1">
      <c r="A47" s="51" t="s">
        <v>146</v>
      </c>
      <c r="B47" s="118" t="s">
        <v>818</v>
      </c>
      <c r="C47" s="119" t="s">
        <v>1113</v>
      </c>
      <c r="D47" s="51" t="s">
        <v>150</v>
      </c>
      <c r="E47" s="120" t="s">
        <v>357</v>
      </c>
      <c r="F47" s="121" t="s">
        <v>1118</v>
      </c>
    </row>
    <row r="48" ht="15.75" customHeight="1">
      <c r="A48" s="51" t="s">
        <v>146</v>
      </c>
      <c r="B48" s="114" t="s">
        <v>671</v>
      </c>
      <c r="C48" s="115" t="s">
        <v>1113</v>
      </c>
      <c r="D48" s="41" t="s">
        <v>103</v>
      </c>
      <c r="E48" s="116" t="s">
        <v>557</v>
      </c>
      <c r="F48" s="117" t="s">
        <v>1117</v>
      </c>
    </row>
    <row r="49" ht="15.75" customHeight="1">
      <c r="A49" s="51" t="s">
        <v>146</v>
      </c>
      <c r="B49" s="118" t="s">
        <v>633</v>
      </c>
      <c r="C49" s="119" t="s">
        <v>1113</v>
      </c>
      <c r="D49" s="45" t="s">
        <v>122</v>
      </c>
      <c r="E49" s="120" t="s">
        <v>633</v>
      </c>
      <c r="F49" s="117" t="s">
        <v>1117</v>
      </c>
    </row>
    <row r="50" ht="15.75" customHeight="1">
      <c r="A50" s="51" t="s">
        <v>148</v>
      </c>
      <c r="B50" s="114" t="s">
        <v>671</v>
      </c>
      <c r="C50" s="115" t="s">
        <v>1113</v>
      </c>
      <c r="D50" s="41" t="s">
        <v>103</v>
      </c>
      <c r="E50" s="116" t="s">
        <v>557</v>
      </c>
      <c r="F50" s="117" t="s">
        <v>1117</v>
      </c>
    </row>
    <row r="51" ht="15.75" customHeight="1">
      <c r="A51" s="51" t="s">
        <v>148</v>
      </c>
      <c r="B51" s="118" t="s">
        <v>633</v>
      </c>
      <c r="C51" s="119" t="s">
        <v>1113</v>
      </c>
      <c r="D51" s="45" t="s">
        <v>122</v>
      </c>
      <c r="E51" s="120" t="s">
        <v>633</v>
      </c>
      <c r="F51" s="117" t="s">
        <v>1117</v>
      </c>
    </row>
    <row r="52" ht="15.75" customHeight="1">
      <c r="A52" s="53" t="s">
        <v>154</v>
      </c>
      <c r="B52" s="114" t="s">
        <v>853</v>
      </c>
      <c r="C52" s="115" t="s">
        <v>1113</v>
      </c>
      <c r="D52" s="53" t="s">
        <v>156</v>
      </c>
      <c r="E52" s="116" t="s">
        <v>853</v>
      </c>
      <c r="F52" s="117" t="s">
        <v>1117</v>
      </c>
    </row>
    <row r="53" ht="15.75" customHeight="1">
      <c r="A53" s="53" t="s">
        <v>156</v>
      </c>
      <c r="B53" s="118" t="s">
        <v>882</v>
      </c>
      <c r="C53" s="119" t="s">
        <v>1113</v>
      </c>
      <c r="D53" s="19" t="s">
        <v>40</v>
      </c>
      <c r="E53" s="120" t="s">
        <v>206</v>
      </c>
      <c r="F53" s="117" t="s">
        <v>1117</v>
      </c>
    </row>
    <row r="54" ht="15.75" customHeight="1">
      <c r="A54" s="53" t="s">
        <v>156</v>
      </c>
      <c r="B54" s="114" t="s">
        <v>470</v>
      </c>
      <c r="C54" s="115" t="s">
        <v>1113</v>
      </c>
      <c r="D54" s="53" t="s">
        <v>166</v>
      </c>
      <c r="E54" s="116" t="s">
        <v>470</v>
      </c>
      <c r="F54" s="117" t="s">
        <v>1117</v>
      </c>
    </row>
    <row r="55" ht="15.75" customHeight="1">
      <c r="A55" s="53" t="s">
        <v>156</v>
      </c>
      <c r="B55" s="118" t="s">
        <v>866</v>
      </c>
      <c r="C55" s="119" t="s">
        <v>1113</v>
      </c>
      <c r="D55" s="53" t="s">
        <v>172</v>
      </c>
      <c r="E55" s="120" t="s">
        <v>866</v>
      </c>
      <c r="F55" s="117" t="s">
        <v>1117</v>
      </c>
    </row>
    <row r="56" ht="15.75" customHeight="1">
      <c r="A56" s="55" t="s">
        <v>162</v>
      </c>
      <c r="B56" s="114" t="s">
        <v>895</v>
      </c>
      <c r="C56" s="115" t="s">
        <v>1113</v>
      </c>
      <c r="D56" s="55" t="s">
        <v>174</v>
      </c>
      <c r="E56" s="116" t="s">
        <v>357</v>
      </c>
      <c r="F56" s="121" t="s">
        <v>1118</v>
      </c>
    </row>
    <row r="57" ht="15.75" customHeight="1">
      <c r="A57" s="55" t="s">
        <v>164</v>
      </c>
      <c r="B57" s="118" t="s">
        <v>727</v>
      </c>
      <c r="C57" s="119" t="s">
        <v>1113</v>
      </c>
      <c r="D57" s="55" t="s">
        <v>160</v>
      </c>
      <c r="E57" s="120" t="s">
        <v>727</v>
      </c>
      <c r="F57" s="121" t="s">
        <v>1118</v>
      </c>
    </row>
    <row r="58" ht="15.75" customHeight="1">
      <c r="A58" s="53" t="s">
        <v>166</v>
      </c>
      <c r="B58" s="114" t="s">
        <v>935</v>
      </c>
      <c r="C58" s="115" t="s">
        <v>1113</v>
      </c>
      <c r="D58" s="41" t="s">
        <v>103</v>
      </c>
      <c r="E58" s="116" t="s">
        <v>557</v>
      </c>
      <c r="F58" s="117" t="s">
        <v>1117</v>
      </c>
    </row>
    <row r="59" ht="15.75" customHeight="1">
      <c r="A59" s="53" t="s">
        <v>166</v>
      </c>
      <c r="B59" s="118" t="s">
        <v>866</v>
      </c>
      <c r="C59" s="119" t="s">
        <v>1113</v>
      </c>
      <c r="D59" s="53" t="s">
        <v>172</v>
      </c>
      <c r="E59" s="120" t="s">
        <v>866</v>
      </c>
      <c r="F59" s="117" t="s">
        <v>1117</v>
      </c>
    </row>
    <row r="60" ht="15.75" customHeight="1">
      <c r="A60" s="53" t="s">
        <v>172</v>
      </c>
      <c r="B60" s="114" t="s">
        <v>963</v>
      </c>
      <c r="C60" s="115" t="s">
        <v>1113</v>
      </c>
      <c r="D60" s="53" t="s">
        <v>170</v>
      </c>
      <c r="E60" s="116" t="s">
        <v>951</v>
      </c>
      <c r="F60" s="121" t="s">
        <v>1118</v>
      </c>
    </row>
    <row r="61" ht="15.75" customHeight="1">
      <c r="A61" s="53" t="s">
        <v>172</v>
      </c>
      <c r="B61" s="118" t="s">
        <v>314</v>
      </c>
      <c r="C61" s="119" t="s">
        <v>1113</v>
      </c>
      <c r="D61" s="53" t="s">
        <v>168</v>
      </c>
      <c r="E61" s="120" t="s">
        <v>416</v>
      </c>
      <c r="F61" s="121" t="s">
        <v>1118</v>
      </c>
    </row>
    <row r="62" ht="15.75" customHeight="1">
      <c r="A62" s="57" t="s">
        <v>178</v>
      </c>
      <c r="B62" s="114" t="s">
        <v>557</v>
      </c>
      <c r="C62" s="115" t="s">
        <v>1113</v>
      </c>
      <c r="D62" s="41" t="s">
        <v>103</v>
      </c>
      <c r="E62" s="116" t="s">
        <v>557</v>
      </c>
      <c r="F62" s="117" t="s">
        <v>1117</v>
      </c>
    </row>
    <row r="63" ht="15.75" customHeight="1">
      <c r="A63" s="57" t="s">
        <v>178</v>
      </c>
      <c r="B63" s="118" t="s">
        <v>988</v>
      </c>
      <c r="C63" s="119" t="s">
        <v>1113</v>
      </c>
      <c r="D63" s="57" t="s">
        <v>186</v>
      </c>
      <c r="E63" s="120" t="s">
        <v>988</v>
      </c>
      <c r="F63" s="117" t="s">
        <v>1117</v>
      </c>
    </row>
    <row r="64" ht="15.75" customHeight="1">
      <c r="A64" s="57" t="s">
        <v>180</v>
      </c>
      <c r="B64" s="114" t="s">
        <v>818</v>
      </c>
      <c r="C64" s="115" t="s">
        <v>1113</v>
      </c>
      <c r="D64" s="57" t="s">
        <v>184</v>
      </c>
      <c r="E64" s="116" t="s">
        <v>357</v>
      </c>
      <c r="F64" s="121" t="s">
        <v>1118</v>
      </c>
    </row>
    <row r="65" ht="15.75" customHeight="1">
      <c r="A65" s="57" t="s">
        <v>180</v>
      </c>
      <c r="B65" s="118" t="s">
        <v>557</v>
      </c>
      <c r="C65" s="119" t="s">
        <v>1113</v>
      </c>
      <c r="D65" s="41" t="s">
        <v>103</v>
      </c>
      <c r="E65" s="120" t="s">
        <v>557</v>
      </c>
      <c r="F65" s="117" t="s">
        <v>1117</v>
      </c>
    </row>
    <row r="66" ht="15.75" customHeight="1">
      <c r="A66" s="57" t="s">
        <v>180</v>
      </c>
      <c r="B66" s="114" t="s">
        <v>988</v>
      </c>
      <c r="C66" s="115" t="s">
        <v>1113</v>
      </c>
      <c r="D66" s="57" t="s">
        <v>186</v>
      </c>
      <c r="E66" s="116" t="s">
        <v>988</v>
      </c>
      <c r="F66" s="117" t="s">
        <v>1117</v>
      </c>
    </row>
    <row r="67" ht="15.75" customHeight="1">
      <c r="A67" s="57" t="s">
        <v>182</v>
      </c>
      <c r="B67" s="118" t="s">
        <v>557</v>
      </c>
      <c r="C67" s="119" t="s">
        <v>1113</v>
      </c>
      <c r="D67" s="41" t="s">
        <v>103</v>
      </c>
      <c r="E67" s="120" t="s">
        <v>557</v>
      </c>
      <c r="F67" s="117" t="s">
        <v>1117</v>
      </c>
    </row>
    <row r="68" ht="15.75" customHeight="1">
      <c r="A68" s="57" t="s">
        <v>182</v>
      </c>
      <c r="B68" s="114" t="s">
        <v>988</v>
      </c>
      <c r="C68" s="115" t="s">
        <v>1113</v>
      </c>
      <c r="D68" s="57" t="s">
        <v>186</v>
      </c>
      <c r="E68" s="116" t="s">
        <v>988</v>
      </c>
      <c r="F68" s="117" t="s">
        <v>1117</v>
      </c>
    </row>
    <row r="69" ht="15.75" customHeight="1">
      <c r="A69" s="59" t="s">
        <v>192</v>
      </c>
      <c r="B69" s="118" t="s">
        <v>347</v>
      </c>
      <c r="C69" s="119" t="s">
        <v>1113</v>
      </c>
      <c r="D69" s="59" t="s">
        <v>190</v>
      </c>
      <c r="E69" s="120" t="s">
        <v>357</v>
      </c>
      <c r="F69" s="121" t="s">
        <v>1118</v>
      </c>
    </row>
    <row r="70" ht="15.75" customHeight="1">
      <c r="A70" s="59" t="s">
        <v>192</v>
      </c>
      <c r="B70" s="114" t="s">
        <v>403</v>
      </c>
      <c r="C70" s="115" t="s">
        <v>1113</v>
      </c>
      <c r="D70" s="41" t="s">
        <v>103</v>
      </c>
      <c r="E70" s="116" t="s">
        <v>557</v>
      </c>
      <c r="F70" s="117" t="s">
        <v>1117</v>
      </c>
    </row>
    <row r="71" ht="15.75" customHeight="1">
      <c r="A71" s="59" t="s">
        <v>192</v>
      </c>
      <c r="B71" s="118" t="s">
        <v>431</v>
      </c>
      <c r="C71" s="119" t="s">
        <v>1113</v>
      </c>
      <c r="D71" s="59" t="s">
        <v>194</v>
      </c>
      <c r="E71" s="120" t="s">
        <v>431</v>
      </c>
      <c r="F71" s="117" t="s">
        <v>1117</v>
      </c>
    </row>
    <row r="72" ht="15.75" customHeight="1">
      <c r="A72" s="59" t="s">
        <v>194</v>
      </c>
      <c r="B72" s="114" t="s">
        <v>1079</v>
      </c>
      <c r="C72" s="115" t="s">
        <v>1113</v>
      </c>
      <c r="D72" s="19" t="s">
        <v>40</v>
      </c>
      <c r="E72" s="116" t="s">
        <v>206</v>
      </c>
      <c r="F72" s="117" t="s">
        <v>1117</v>
      </c>
    </row>
    <row r="73" ht="15.75" customHeight="1">
      <c r="A73" s="12"/>
      <c r="B73" s="12"/>
      <c r="C73" s="12"/>
      <c r="D73" s="12"/>
      <c r="E73" s="12"/>
      <c r="F73" s="12"/>
    </row>
    <row r="74" ht="15.75" customHeight="1">
      <c r="A74" s="12"/>
      <c r="B74" s="12"/>
      <c r="C74" s="12"/>
      <c r="D74" s="12"/>
      <c r="E74" s="12"/>
      <c r="F74" s="12"/>
    </row>
    <row r="75" ht="15.75" customHeight="1">
      <c r="A75" s="12"/>
      <c r="B75" s="12"/>
      <c r="C75" s="12"/>
      <c r="D75" s="12"/>
      <c r="E75" s="12"/>
      <c r="F75" s="12"/>
    </row>
    <row r="76" ht="15.75" customHeight="1">
      <c r="A76" s="12"/>
      <c r="B76" s="12"/>
      <c r="C76" s="12"/>
      <c r="D76" s="12"/>
      <c r="E76" s="12"/>
      <c r="F76" s="12"/>
    </row>
    <row r="77" ht="15.75" customHeight="1">
      <c r="A77" s="12"/>
      <c r="B77" s="12"/>
      <c r="C77" s="12"/>
      <c r="D77" s="12"/>
      <c r="E77" s="12"/>
      <c r="F77" s="12"/>
    </row>
    <row r="78" ht="15.75" customHeight="1">
      <c r="A78" s="12"/>
      <c r="B78" s="12"/>
      <c r="C78" s="12"/>
      <c r="D78" s="12"/>
      <c r="E78" s="12"/>
      <c r="F78" s="12"/>
    </row>
    <row r="79" ht="15.75" customHeight="1">
      <c r="A79" s="12"/>
      <c r="B79" s="12"/>
      <c r="C79" s="12"/>
      <c r="D79" s="12"/>
      <c r="E79" s="12"/>
      <c r="F79" s="12"/>
    </row>
    <row r="80" ht="15.75" customHeight="1">
      <c r="A80" s="12"/>
      <c r="B80" s="12"/>
      <c r="C80" s="12"/>
      <c r="D80" s="12"/>
      <c r="E80" s="12"/>
      <c r="F80" s="12"/>
    </row>
    <row r="81" ht="15.75" customHeight="1">
      <c r="A81" s="12"/>
      <c r="B81" s="12"/>
      <c r="C81" s="12"/>
      <c r="D81" s="12"/>
      <c r="E81" s="12"/>
      <c r="F81" s="12"/>
    </row>
    <row r="82" ht="15.75" customHeight="1">
      <c r="A82" s="12"/>
      <c r="B82" s="12"/>
      <c r="C82" s="12"/>
      <c r="D82" s="12"/>
      <c r="E82" s="12"/>
      <c r="F82" s="12"/>
    </row>
    <row r="83" ht="15.75" customHeight="1">
      <c r="A83" s="12"/>
      <c r="B83" s="12"/>
      <c r="C83" s="12"/>
      <c r="D83" s="12"/>
      <c r="E83" s="12"/>
      <c r="F83" s="12"/>
    </row>
    <row r="84" ht="15.75" customHeight="1">
      <c r="A84" s="12"/>
      <c r="B84" s="12"/>
      <c r="C84" s="12"/>
      <c r="D84" s="12"/>
      <c r="E84" s="12"/>
      <c r="F84" s="12"/>
    </row>
    <row r="85" ht="15.75" customHeight="1">
      <c r="A85" s="12"/>
      <c r="B85" s="12"/>
      <c r="C85" s="12"/>
      <c r="D85" s="12"/>
      <c r="E85" s="12"/>
      <c r="F85" s="12"/>
    </row>
    <row r="86" ht="15.75" customHeight="1">
      <c r="A86" s="12"/>
      <c r="B86" s="12"/>
      <c r="C86" s="12"/>
      <c r="D86" s="12"/>
      <c r="E86" s="12"/>
      <c r="F86" s="12"/>
    </row>
    <row r="87" ht="15.75" customHeight="1">
      <c r="A87" s="12"/>
      <c r="B87" s="12"/>
      <c r="C87" s="12"/>
      <c r="D87" s="12"/>
      <c r="E87" s="12"/>
      <c r="F87" s="12"/>
    </row>
    <row r="88" ht="15.75" customHeight="1">
      <c r="A88" s="12"/>
      <c r="B88" s="12"/>
      <c r="C88" s="12"/>
      <c r="D88" s="12"/>
      <c r="E88" s="12"/>
      <c r="F88" s="12"/>
    </row>
    <row r="89" ht="15.75" customHeight="1">
      <c r="A89" s="12"/>
      <c r="B89" s="12"/>
      <c r="C89" s="12"/>
      <c r="D89" s="12"/>
      <c r="E89" s="12"/>
      <c r="F89" s="12"/>
    </row>
    <row r="90" ht="15.75" customHeight="1">
      <c r="A90" s="12"/>
      <c r="B90" s="12"/>
      <c r="C90" s="12"/>
      <c r="D90" s="12"/>
      <c r="E90" s="12"/>
      <c r="F90" s="12"/>
    </row>
    <row r="91" ht="15.75" customHeight="1">
      <c r="A91" s="12"/>
      <c r="B91" s="12"/>
      <c r="C91" s="12"/>
      <c r="D91" s="12"/>
      <c r="E91" s="12"/>
      <c r="F91" s="12"/>
    </row>
    <row r="92" ht="15.75" customHeight="1">
      <c r="A92" s="12"/>
      <c r="B92" s="12"/>
      <c r="C92" s="12"/>
      <c r="D92" s="12"/>
      <c r="E92" s="12"/>
      <c r="F92" s="12"/>
    </row>
    <row r="93" ht="15.75" customHeight="1">
      <c r="A93" s="12"/>
      <c r="B93" s="12"/>
      <c r="C93" s="12"/>
      <c r="D93" s="12"/>
      <c r="E93" s="12"/>
      <c r="F93" s="12"/>
    </row>
    <row r="94" ht="15.75" customHeight="1">
      <c r="A94" s="12"/>
      <c r="B94" s="12"/>
      <c r="C94" s="12"/>
      <c r="D94" s="12"/>
      <c r="E94" s="12"/>
      <c r="F94" s="12"/>
    </row>
    <row r="95" ht="15.75" customHeight="1">
      <c r="A95" s="12"/>
      <c r="B95" s="12"/>
      <c r="C95" s="12"/>
      <c r="D95" s="12"/>
      <c r="E95" s="12"/>
      <c r="F95" s="12"/>
    </row>
    <row r="96" ht="15.75" customHeight="1">
      <c r="A96" s="12"/>
      <c r="B96" s="12"/>
      <c r="C96" s="12"/>
      <c r="D96" s="12"/>
      <c r="E96" s="12"/>
      <c r="F96" s="12"/>
    </row>
    <row r="97" ht="15.75" customHeight="1">
      <c r="A97" s="12"/>
      <c r="B97" s="12"/>
      <c r="C97" s="12"/>
      <c r="D97" s="12"/>
      <c r="E97" s="12"/>
      <c r="F97" s="12"/>
    </row>
    <row r="98" ht="15.75" customHeight="1">
      <c r="A98" s="12"/>
      <c r="B98" s="12"/>
      <c r="C98" s="12"/>
      <c r="D98" s="12"/>
      <c r="E98" s="12"/>
      <c r="F98" s="12"/>
    </row>
    <row r="99" ht="15.75" customHeight="1">
      <c r="A99" s="12"/>
      <c r="B99" s="12"/>
      <c r="C99" s="12"/>
      <c r="D99" s="12"/>
      <c r="E99" s="12"/>
      <c r="F99" s="12"/>
    </row>
    <row r="100" ht="15.75" customHeight="1">
      <c r="A100" s="12"/>
      <c r="B100" s="12"/>
      <c r="C100" s="12"/>
      <c r="D100" s="12"/>
      <c r="E100" s="12"/>
      <c r="F100" s="12"/>
    </row>
    <row r="101" ht="15.75" customHeight="1">
      <c r="A101" s="12"/>
      <c r="B101" s="12"/>
      <c r="C101" s="12"/>
      <c r="D101" s="12"/>
      <c r="E101" s="12"/>
      <c r="F101" s="12"/>
    </row>
    <row r="102" ht="15.75" customHeight="1">
      <c r="A102" s="12"/>
      <c r="B102" s="12"/>
      <c r="C102" s="12"/>
      <c r="D102" s="12"/>
      <c r="E102" s="12"/>
      <c r="F102" s="12"/>
    </row>
    <row r="103" ht="15.75" customHeight="1">
      <c r="A103" s="12"/>
      <c r="B103" s="12"/>
      <c r="C103" s="12"/>
      <c r="D103" s="12"/>
      <c r="E103" s="12"/>
      <c r="F103" s="12"/>
    </row>
    <row r="104" ht="15.75" customHeight="1">
      <c r="A104" s="12"/>
      <c r="B104" s="12"/>
      <c r="C104" s="12"/>
      <c r="D104" s="12"/>
      <c r="E104" s="12"/>
      <c r="F104" s="12"/>
    </row>
    <row r="105" ht="15.75" customHeight="1">
      <c r="A105" s="12"/>
      <c r="B105" s="12"/>
      <c r="C105" s="12"/>
      <c r="D105" s="12"/>
      <c r="E105" s="12"/>
      <c r="F105" s="12"/>
    </row>
    <row r="106" ht="15.75" customHeight="1">
      <c r="A106" s="12"/>
      <c r="B106" s="12"/>
      <c r="C106" s="12"/>
      <c r="D106" s="12"/>
      <c r="E106" s="12"/>
      <c r="F106" s="12"/>
    </row>
    <row r="107" ht="15.75" customHeight="1">
      <c r="A107" s="12"/>
      <c r="B107" s="12"/>
      <c r="C107" s="12"/>
      <c r="D107" s="12"/>
      <c r="E107" s="12"/>
      <c r="F107" s="12"/>
    </row>
    <row r="108" ht="15.75" customHeight="1">
      <c r="A108" s="12"/>
      <c r="B108" s="12"/>
      <c r="C108" s="12"/>
      <c r="D108" s="12"/>
      <c r="E108" s="12"/>
      <c r="F108" s="12"/>
    </row>
    <row r="109" ht="15.75" customHeight="1">
      <c r="A109" s="12"/>
      <c r="B109" s="12"/>
      <c r="C109" s="12"/>
      <c r="D109" s="12"/>
      <c r="E109" s="12"/>
      <c r="F109" s="12"/>
    </row>
    <row r="110" ht="15.75" customHeight="1">
      <c r="A110" s="12"/>
      <c r="B110" s="12"/>
      <c r="C110" s="12"/>
      <c r="D110" s="12"/>
      <c r="E110" s="12"/>
      <c r="F110" s="12"/>
    </row>
    <row r="111" ht="15.75" customHeight="1">
      <c r="A111" s="12"/>
      <c r="B111" s="12"/>
      <c r="C111" s="12"/>
      <c r="D111" s="12"/>
      <c r="E111" s="12"/>
      <c r="F111" s="12"/>
    </row>
    <row r="112" ht="15.75" customHeight="1">
      <c r="A112" s="12"/>
      <c r="B112" s="12"/>
      <c r="C112" s="12"/>
      <c r="D112" s="12"/>
      <c r="E112" s="12"/>
      <c r="F112" s="12"/>
    </row>
    <row r="113" ht="15.75" customHeight="1">
      <c r="A113" s="12"/>
      <c r="B113" s="12"/>
      <c r="C113" s="12"/>
      <c r="D113" s="12"/>
      <c r="E113" s="12"/>
      <c r="F113" s="12"/>
    </row>
    <row r="114" ht="15.75" customHeight="1">
      <c r="A114" s="12"/>
      <c r="B114" s="12"/>
      <c r="C114" s="12"/>
      <c r="D114" s="12"/>
      <c r="E114" s="12"/>
      <c r="F114" s="12"/>
    </row>
    <row r="115" ht="15.75" customHeight="1">
      <c r="A115" s="12"/>
      <c r="B115" s="12"/>
      <c r="C115" s="12"/>
      <c r="D115" s="12"/>
      <c r="E115" s="12"/>
      <c r="F115" s="12"/>
    </row>
    <row r="116" ht="15.75" customHeight="1">
      <c r="A116" s="12"/>
      <c r="B116" s="12"/>
      <c r="C116" s="12"/>
      <c r="D116" s="12"/>
      <c r="E116" s="12"/>
      <c r="F116" s="12"/>
    </row>
    <row r="117" ht="15.75" customHeight="1">
      <c r="A117" s="12"/>
      <c r="B117" s="12"/>
      <c r="C117" s="12"/>
      <c r="D117" s="12"/>
      <c r="E117" s="12"/>
      <c r="F117" s="12"/>
    </row>
    <row r="118" ht="15.75" customHeight="1">
      <c r="A118" s="12"/>
      <c r="B118" s="12"/>
      <c r="C118" s="12"/>
      <c r="D118" s="12"/>
      <c r="E118" s="12"/>
      <c r="F118" s="12"/>
    </row>
    <row r="119" ht="15.75" customHeight="1">
      <c r="A119" s="12"/>
      <c r="B119" s="12"/>
      <c r="C119" s="12"/>
      <c r="D119" s="12"/>
      <c r="E119" s="12"/>
      <c r="F119" s="12"/>
    </row>
    <row r="120" ht="15.75" customHeight="1">
      <c r="A120" s="12"/>
      <c r="B120" s="12"/>
      <c r="C120" s="12"/>
      <c r="D120" s="12"/>
      <c r="E120" s="12"/>
      <c r="F120" s="12"/>
    </row>
    <row r="121" ht="15.75" customHeight="1">
      <c r="A121" s="12"/>
      <c r="B121" s="12"/>
      <c r="C121" s="12"/>
      <c r="D121" s="12"/>
      <c r="E121" s="12"/>
      <c r="F121" s="12"/>
    </row>
    <row r="122" ht="15.75" customHeight="1">
      <c r="A122" s="12"/>
      <c r="B122" s="12"/>
      <c r="C122" s="12"/>
      <c r="D122" s="12"/>
      <c r="E122" s="12"/>
      <c r="F122" s="12"/>
    </row>
    <row r="123" ht="15.75" customHeight="1">
      <c r="A123" s="12"/>
      <c r="B123" s="12"/>
      <c r="C123" s="12"/>
      <c r="D123" s="12"/>
      <c r="E123" s="12"/>
      <c r="F123" s="12"/>
    </row>
    <row r="124" ht="15.75" customHeight="1">
      <c r="A124" s="12"/>
      <c r="B124" s="12"/>
      <c r="C124" s="12"/>
      <c r="D124" s="12"/>
      <c r="E124" s="12"/>
      <c r="F124" s="12"/>
    </row>
    <row r="125" ht="15.75" customHeight="1">
      <c r="A125" s="12"/>
      <c r="B125" s="12"/>
      <c r="C125" s="12"/>
      <c r="D125" s="12"/>
      <c r="E125" s="12"/>
      <c r="F125" s="12"/>
    </row>
    <row r="126" ht="15.75" customHeight="1">
      <c r="A126" s="12"/>
      <c r="B126" s="12"/>
      <c r="C126" s="12"/>
      <c r="D126" s="12"/>
      <c r="E126" s="12"/>
      <c r="F126" s="12"/>
    </row>
    <row r="127" ht="15.75" customHeight="1">
      <c r="A127" s="12"/>
      <c r="B127" s="12"/>
      <c r="C127" s="12"/>
      <c r="D127" s="12"/>
      <c r="E127" s="12"/>
      <c r="F127" s="12"/>
    </row>
    <row r="128" ht="15.75" customHeight="1">
      <c r="A128" s="12"/>
      <c r="B128" s="12"/>
      <c r="C128" s="12"/>
      <c r="D128" s="12"/>
      <c r="E128" s="12"/>
      <c r="F128" s="12"/>
    </row>
    <row r="129" ht="15.75" customHeight="1">
      <c r="A129" s="12"/>
      <c r="B129" s="12"/>
      <c r="C129" s="12"/>
      <c r="D129" s="12"/>
      <c r="E129" s="12"/>
      <c r="F129" s="12"/>
    </row>
    <row r="130" ht="15.75" customHeight="1">
      <c r="A130" s="12"/>
      <c r="B130" s="12"/>
      <c r="C130" s="12"/>
      <c r="D130" s="12"/>
      <c r="E130" s="12"/>
      <c r="F130" s="12"/>
    </row>
    <row r="131" ht="15.75" customHeight="1">
      <c r="A131" s="12"/>
      <c r="B131" s="12"/>
      <c r="C131" s="12"/>
      <c r="D131" s="12"/>
      <c r="E131" s="12"/>
      <c r="F131" s="12"/>
    </row>
    <row r="132" ht="15.75" customHeight="1">
      <c r="A132" s="12"/>
      <c r="B132" s="12"/>
      <c r="C132" s="12"/>
      <c r="D132" s="12"/>
      <c r="E132" s="12"/>
      <c r="F132" s="12"/>
    </row>
    <row r="133" ht="15.75" customHeight="1">
      <c r="A133" s="12"/>
      <c r="B133" s="12"/>
      <c r="C133" s="12"/>
      <c r="D133" s="12"/>
      <c r="E133" s="12"/>
      <c r="F133" s="12"/>
    </row>
    <row r="134" ht="15.75" customHeight="1">
      <c r="A134" s="12"/>
      <c r="B134" s="12"/>
      <c r="C134" s="12"/>
      <c r="D134" s="12"/>
      <c r="E134" s="12"/>
      <c r="F134" s="12"/>
    </row>
    <row r="135" ht="15.75" customHeight="1">
      <c r="A135" s="12"/>
      <c r="B135" s="12"/>
      <c r="C135" s="12"/>
      <c r="D135" s="12"/>
      <c r="E135" s="12"/>
      <c r="F135" s="12"/>
    </row>
    <row r="136" ht="15.75" customHeight="1">
      <c r="A136" s="12"/>
      <c r="B136" s="12"/>
      <c r="C136" s="12"/>
      <c r="D136" s="12"/>
      <c r="E136" s="12"/>
      <c r="F136" s="12"/>
    </row>
    <row r="137" ht="15.75" customHeight="1">
      <c r="A137" s="12"/>
      <c r="B137" s="12"/>
      <c r="C137" s="12"/>
      <c r="D137" s="12"/>
      <c r="E137" s="12"/>
      <c r="F137" s="12"/>
    </row>
    <row r="138" ht="15.75" customHeight="1">
      <c r="A138" s="12"/>
      <c r="B138" s="12"/>
      <c r="C138" s="12"/>
      <c r="D138" s="12"/>
      <c r="E138" s="12"/>
      <c r="F138" s="12"/>
    </row>
    <row r="139" ht="15.75" customHeight="1">
      <c r="A139" s="12"/>
      <c r="B139" s="12"/>
      <c r="C139" s="12"/>
      <c r="D139" s="12"/>
      <c r="E139" s="12"/>
      <c r="F139" s="12"/>
    </row>
    <row r="140" ht="15.75" customHeight="1">
      <c r="A140" s="12"/>
      <c r="B140" s="12"/>
      <c r="C140" s="12"/>
      <c r="D140" s="12"/>
      <c r="E140" s="12"/>
      <c r="F140" s="12"/>
    </row>
    <row r="141" ht="15.75" customHeight="1">
      <c r="A141" s="12"/>
      <c r="B141" s="12"/>
      <c r="C141" s="12"/>
      <c r="D141" s="12"/>
      <c r="E141" s="12"/>
      <c r="F141" s="12"/>
    </row>
    <row r="142" ht="15.75" customHeight="1">
      <c r="A142" s="12"/>
      <c r="B142" s="12"/>
      <c r="C142" s="12"/>
      <c r="D142" s="12"/>
      <c r="E142" s="12"/>
      <c r="F142" s="12"/>
    </row>
    <row r="143" ht="15.75" customHeight="1">
      <c r="A143" s="12"/>
      <c r="B143" s="12"/>
      <c r="C143" s="12"/>
      <c r="D143" s="12"/>
      <c r="E143" s="12"/>
      <c r="F143" s="12"/>
    </row>
    <row r="144" ht="15.75" customHeight="1">
      <c r="A144" s="12"/>
      <c r="B144" s="12"/>
      <c r="C144" s="12"/>
      <c r="D144" s="12"/>
      <c r="E144" s="12"/>
      <c r="F144" s="12"/>
    </row>
    <row r="145" ht="15.75" customHeight="1">
      <c r="A145" s="12"/>
      <c r="B145" s="12"/>
      <c r="C145" s="12"/>
      <c r="D145" s="12"/>
      <c r="E145" s="12"/>
      <c r="F145" s="12"/>
    </row>
    <row r="146" ht="15.75" customHeight="1">
      <c r="A146" s="12"/>
      <c r="B146" s="12"/>
      <c r="C146" s="12"/>
      <c r="D146" s="12"/>
      <c r="E146" s="12"/>
      <c r="F146" s="12"/>
    </row>
    <row r="147" ht="15.75" customHeight="1">
      <c r="A147" s="12"/>
      <c r="B147" s="12"/>
      <c r="C147" s="12"/>
      <c r="D147" s="12"/>
      <c r="E147" s="12"/>
      <c r="F147" s="12"/>
    </row>
    <row r="148" ht="15.75" customHeight="1">
      <c r="A148" s="12"/>
      <c r="B148" s="12"/>
      <c r="C148" s="12"/>
      <c r="D148" s="12"/>
      <c r="E148" s="12"/>
      <c r="F148" s="12"/>
    </row>
    <row r="149" ht="15.75" customHeight="1">
      <c r="A149" s="12"/>
      <c r="B149" s="12"/>
      <c r="C149" s="12"/>
      <c r="D149" s="12"/>
      <c r="E149" s="12"/>
      <c r="F149" s="12"/>
    </row>
    <row r="150" ht="15.75" customHeight="1">
      <c r="A150" s="12"/>
      <c r="B150" s="12"/>
      <c r="C150" s="12"/>
      <c r="D150" s="12"/>
      <c r="E150" s="12"/>
      <c r="F150" s="12"/>
    </row>
    <row r="151" ht="15.75" customHeight="1">
      <c r="A151" s="12"/>
      <c r="B151" s="12"/>
      <c r="C151" s="12"/>
      <c r="D151" s="12"/>
      <c r="E151" s="12"/>
      <c r="F151" s="12"/>
    </row>
    <row r="152" ht="15.75" customHeight="1">
      <c r="A152" s="12"/>
      <c r="B152" s="12"/>
      <c r="C152" s="12"/>
      <c r="D152" s="12"/>
      <c r="E152" s="12"/>
      <c r="F152" s="12"/>
    </row>
    <row r="153" ht="15.75" customHeight="1">
      <c r="A153" s="12"/>
      <c r="B153" s="12"/>
      <c r="C153" s="12"/>
      <c r="D153" s="12"/>
      <c r="E153" s="12"/>
      <c r="F153" s="12"/>
    </row>
    <row r="154" ht="15.75" customHeight="1">
      <c r="A154" s="12"/>
      <c r="B154" s="12"/>
      <c r="C154" s="12"/>
      <c r="D154" s="12"/>
      <c r="E154" s="12"/>
      <c r="F154" s="12"/>
    </row>
    <row r="155" ht="15.75" customHeight="1">
      <c r="A155" s="12"/>
      <c r="B155" s="12"/>
      <c r="C155" s="12"/>
      <c r="D155" s="12"/>
      <c r="E155" s="12"/>
      <c r="F155" s="12"/>
    </row>
    <row r="156" ht="15.75" customHeight="1">
      <c r="A156" s="12"/>
      <c r="B156" s="12"/>
      <c r="C156" s="12"/>
      <c r="D156" s="12"/>
      <c r="E156" s="12"/>
      <c r="F156" s="12"/>
    </row>
    <row r="157" ht="15.75" customHeight="1">
      <c r="A157" s="12"/>
      <c r="B157" s="12"/>
      <c r="C157" s="12"/>
      <c r="D157" s="12"/>
      <c r="E157" s="12"/>
      <c r="F157" s="12"/>
    </row>
    <row r="158" ht="15.75" customHeight="1">
      <c r="A158" s="12"/>
      <c r="B158" s="12"/>
      <c r="C158" s="12"/>
      <c r="D158" s="12"/>
      <c r="E158" s="12"/>
      <c r="F158" s="12"/>
    </row>
    <row r="159" ht="15.75" customHeight="1">
      <c r="A159" s="12"/>
      <c r="B159" s="12"/>
      <c r="C159" s="12"/>
      <c r="D159" s="12"/>
      <c r="E159" s="12"/>
      <c r="F159" s="12"/>
    </row>
    <row r="160" ht="15.75" customHeight="1">
      <c r="A160" s="12"/>
      <c r="B160" s="12"/>
      <c r="C160" s="12"/>
      <c r="D160" s="12"/>
      <c r="E160" s="12"/>
      <c r="F160" s="12"/>
    </row>
    <row r="161" ht="15.75" customHeight="1">
      <c r="A161" s="12"/>
      <c r="B161" s="12"/>
      <c r="C161" s="12"/>
      <c r="D161" s="12"/>
      <c r="E161" s="12"/>
      <c r="F161" s="12"/>
    </row>
    <row r="162" ht="15.75" customHeight="1">
      <c r="A162" s="12"/>
      <c r="B162" s="12"/>
      <c r="C162" s="12"/>
      <c r="D162" s="12"/>
      <c r="E162" s="12"/>
      <c r="F162" s="12"/>
    </row>
    <row r="163" ht="15.75" customHeight="1">
      <c r="A163" s="12"/>
      <c r="B163" s="12"/>
      <c r="C163" s="12"/>
      <c r="D163" s="12"/>
      <c r="E163" s="12"/>
      <c r="F163" s="12"/>
    </row>
    <row r="164" ht="15.75" customHeight="1">
      <c r="A164" s="12"/>
      <c r="B164" s="12"/>
      <c r="C164" s="12"/>
      <c r="D164" s="12"/>
      <c r="E164" s="12"/>
      <c r="F164" s="12"/>
    </row>
    <row r="165" ht="15.75" customHeight="1">
      <c r="A165" s="12"/>
      <c r="B165" s="12"/>
      <c r="C165" s="12"/>
      <c r="D165" s="12"/>
      <c r="E165" s="12"/>
      <c r="F165" s="12"/>
    </row>
    <row r="166" ht="15.75" customHeight="1">
      <c r="A166" s="12"/>
      <c r="B166" s="12"/>
      <c r="C166" s="12"/>
      <c r="D166" s="12"/>
      <c r="E166" s="12"/>
      <c r="F166" s="12"/>
    </row>
    <row r="167" ht="15.75" customHeight="1">
      <c r="A167" s="12"/>
      <c r="B167" s="12"/>
      <c r="C167" s="12"/>
      <c r="D167" s="12"/>
      <c r="E167" s="12"/>
      <c r="F167" s="12"/>
    </row>
    <row r="168" ht="15.75" customHeight="1">
      <c r="A168" s="12"/>
      <c r="B168" s="12"/>
      <c r="C168" s="12"/>
      <c r="D168" s="12"/>
      <c r="E168" s="12"/>
      <c r="F168" s="12"/>
    </row>
    <row r="169" ht="15.75" customHeight="1">
      <c r="A169" s="12"/>
      <c r="B169" s="12"/>
      <c r="C169" s="12"/>
      <c r="D169" s="12"/>
      <c r="E169" s="12"/>
      <c r="F169" s="12"/>
    </row>
    <row r="170" ht="15.75" customHeight="1">
      <c r="A170" s="12"/>
      <c r="B170" s="12"/>
      <c r="C170" s="12"/>
      <c r="D170" s="12"/>
      <c r="E170" s="12"/>
      <c r="F170" s="12"/>
    </row>
    <row r="171" ht="15.75" customHeight="1">
      <c r="A171" s="12"/>
      <c r="B171" s="12"/>
      <c r="C171" s="12"/>
      <c r="D171" s="12"/>
      <c r="E171" s="12"/>
      <c r="F171" s="12"/>
    </row>
    <row r="172" ht="15.75" customHeight="1">
      <c r="A172" s="12"/>
      <c r="B172" s="12"/>
      <c r="C172" s="12"/>
      <c r="D172" s="12"/>
      <c r="E172" s="12"/>
      <c r="F172" s="12"/>
    </row>
    <row r="173" ht="15.75" customHeight="1">
      <c r="A173" s="12"/>
      <c r="B173" s="12"/>
      <c r="C173" s="12"/>
      <c r="D173" s="12"/>
      <c r="E173" s="12"/>
      <c r="F173" s="12"/>
    </row>
    <row r="174" ht="15.75" customHeight="1">
      <c r="A174" s="12"/>
      <c r="B174" s="12"/>
      <c r="C174" s="12"/>
      <c r="D174" s="12"/>
      <c r="E174" s="12"/>
      <c r="F174" s="12"/>
    </row>
    <row r="175" ht="15.75" customHeight="1">
      <c r="A175" s="12"/>
      <c r="B175" s="12"/>
      <c r="C175" s="12"/>
      <c r="D175" s="12"/>
      <c r="E175" s="12"/>
      <c r="F175" s="12"/>
    </row>
    <row r="176" ht="15.75" customHeight="1">
      <c r="A176" s="12"/>
      <c r="B176" s="12"/>
      <c r="C176" s="12"/>
      <c r="D176" s="12"/>
      <c r="E176" s="12"/>
      <c r="F176" s="12"/>
    </row>
    <row r="177" ht="15.75" customHeight="1">
      <c r="A177" s="12"/>
      <c r="B177" s="12"/>
      <c r="C177" s="12"/>
      <c r="D177" s="12"/>
      <c r="E177" s="12"/>
      <c r="F177" s="12"/>
    </row>
    <row r="178" ht="15.75" customHeight="1">
      <c r="A178" s="12"/>
      <c r="B178" s="12"/>
      <c r="C178" s="12"/>
      <c r="D178" s="12"/>
      <c r="E178" s="12"/>
      <c r="F178" s="12"/>
    </row>
    <row r="179" ht="15.75" customHeight="1">
      <c r="A179" s="12"/>
      <c r="B179" s="12"/>
      <c r="C179" s="12"/>
      <c r="D179" s="12"/>
      <c r="E179" s="12"/>
      <c r="F179" s="12"/>
    </row>
    <row r="180" ht="15.75" customHeight="1">
      <c r="A180" s="12"/>
      <c r="B180" s="12"/>
      <c r="C180" s="12"/>
      <c r="D180" s="12"/>
      <c r="E180" s="12"/>
      <c r="F180" s="12"/>
    </row>
    <row r="181" ht="15.75" customHeight="1">
      <c r="A181" s="12"/>
      <c r="B181" s="12"/>
      <c r="C181" s="12"/>
      <c r="D181" s="12"/>
      <c r="E181" s="12"/>
      <c r="F181" s="12"/>
    </row>
    <row r="182" ht="15.75" customHeight="1">
      <c r="A182" s="12"/>
      <c r="B182" s="12"/>
      <c r="C182" s="12"/>
      <c r="D182" s="12"/>
      <c r="E182" s="12"/>
      <c r="F182" s="12"/>
    </row>
    <row r="183" ht="15.75" customHeight="1">
      <c r="A183" s="12"/>
      <c r="B183" s="12"/>
      <c r="C183" s="12"/>
      <c r="D183" s="12"/>
      <c r="E183" s="12"/>
      <c r="F183" s="12"/>
    </row>
    <row r="184" ht="15.75" customHeight="1">
      <c r="A184" s="12"/>
      <c r="B184" s="12"/>
      <c r="C184" s="12"/>
      <c r="D184" s="12"/>
      <c r="E184" s="12"/>
      <c r="F184" s="12"/>
    </row>
    <row r="185" ht="15.75" customHeight="1">
      <c r="A185" s="12"/>
      <c r="B185" s="12"/>
      <c r="C185" s="12"/>
      <c r="D185" s="12"/>
      <c r="E185" s="12"/>
      <c r="F185" s="12"/>
    </row>
    <row r="186" ht="15.75" customHeight="1">
      <c r="A186" s="12"/>
      <c r="B186" s="12"/>
      <c r="C186" s="12"/>
      <c r="D186" s="12"/>
      <c r="E186" s="12"/>
      <c r="F186" s="12"/>
    </row>
    <row r="187" ht="15.75" customHeight="1">
      <c r="A187" s="12"/>
      <c r="B187" s="12"/>
      <c r="C187" s="12"/>
      <c r="D187" s="12"/>
      <c r="E187" s="12"/>
      <c r="F187" s="12"/>
    </row>
    <row r="188" ht="15.75" customHeight="1">
      <c r="A188" s="12"/>
      <c r="B188" s="12"/>
      <c r="C188" s="12"/>
      <c r="D188" s="12"/>
      <c r="E188" s="12"/>
      <c r="F188" s="12"/>
    </row>
    <row r="189" ht="15.75" customHeight="1">
      <c r="A189" s="12"/>
      <c r="B189" s="12"/>
      <c r="C189" s="12"/>
      <c r="D189" s="12"/>
      <c r="E189" s="12"/>
      <c r="F189" s="12"/>
    </row>
    <row r="190" ht="15.75" customHeight="1">
      <c r="A190" s="12"/>
      <c r="B190" s="12"/>
      <c r="C190" s="12"/>
      <c r="D190" s="12"/>
      <c r="E190" s="12"/>
      <c r="F190" s="12"/>
    </row>
    <row r="191" ht="15.75" customHeight="1">
      <c r="A191" s="12"/>
      <c r="B191" s="12"/>
      <c r="C191" s="12"/>
      <c r="D191" s="12"/>
      <c r="E191" s="12"/>
      <c r="F191" s="12"/>
    </row>
    <row r="192" ht="15.75" customHeight="1">
      <c r="A192" s="12"/>
      <c r="B192" s="12"/>
      <c r="C192" s="12"/>
      <c r="D192" s="12"/>
      <c r="E192" s="12"/>
      <c r="F192" s="12"/>
    </row>
    <row r="193" ht="15.75" customHeight="1">
      <c r="A193" s="12"/>
      <c r="B193" s="12"/>
      <c r="C193" s="12"/>
      <c r="D193" s="12"/>
      <c r="E193" s="12"/>
      <c r="F193" s="12"/>
    </row>
    <row r="194" ht="15.75" customHeight="1">
      <c r="A194" s="12"/>
      <c r="B194" s="12"/>
      <c r="C194" s="12"/>
      <c r="D194" s="12"/>
      <c r="E194" s="12"/>
      <c r="F194" s="12"/>
    </row>
    <row r="195" ht="15.75" customHeight="1">
      <c r="A195" s="12"/>
      <c r="B195" s="12"/>
      <c r="C195" s="12"/>
      <c r="D195" s="12"/>
      <c r="E195" s="12"/>
      <c r="F195" s="12"/>
    </row>
    <row r="196" ht="15.75" customHeight="1">
      <c r="A196" s="12"/>
      <c r="B196" s="12"/>
      <c r="C196" s="12"/>
      <c r="D196" s="12"/>
      <c r="E196" s="12"/>
      <c r="F196" s="12"/>
    </row>
    <row r="197" ht="15.75" customHeight="1">
      <c r="A197" s="12"/>
      <c r="B197" s="12"/>
      <c r="C197" s="12"/>
      <c r="D197" s="12"/>
      <c r="E197" s="12"/>
      <c r="F197" s="12"/>
    </row>
    <row r="198" ht="15.75" customHeight="1">
      <c r="A198" s="12"/>
      <c r="B198" s="12"/>
      <c r="C198" s="12"/>
      <c r="D198" s="12"/>
      <c r="E198" s="12"/>
      <c r="F198" s="12"/>
    </row>
    <row r="199" ht="15.75" customHeight="1">
      <c r="A199" s="12"/>
      <c r="B199" s="12"/>
      <c r="C199" s="12"/>
      <c r="D199" s="12"/>
      <c r="E199" s="12"/>
      <c r="F199" s="12"/>
    </row>
    <row r="200" ht="15.75" customHeight="1">
      <c r="A200" s="12"/>
      <c r="B200" s="12"/>
      <c r="C200" s="12"/>
      <c r="D200" s="12"/>
      <c r="E200" s="12"/>
      <c r="F200" s="12"/>
    </row>
    <row r="201" ht="15.75" customHeight="1">
      <c r="A201" s="12"/>
      <c r="B201" s="12"/>
      <c r="C201" s="12"/>
      <c r="D201" s="12"/>
      <c r="E201" s="12"/>
      <c r="F201" s="12"/>
    </row>
    <row r="202" ht="15.75" customHeight="1">
      <c r="A202" s="12"/>
      <c r="B202" s="12"/>
      <c r="C202" s="12"/>
      <c r="D202" s="12"/>
      <c r="E202" s="12"/>
      <c r="F202" s="12"/>
    </row>
    <row r="203" ht="15.75" customHeight="1">
      <c r="A203" s="12"/>
      <c r="B203" s="12"/>
      <c r="C203" s="12"/>
      <c r="D203" s="12"/>
      <c r="E203" s="12"/>
      <c r="F203" s="12"/>
    </row>
    <row r="204" ht="15.75" customHeight="1">
      <c r="A204" s="12"/>
      <c r="B204" s="12"/>
      <c r="C204" s="12"/>
      <c r="D204" s="12"/>
      <c r="E204" s="12"/>
      <c r="F204" s="12"/>
    </row>
    <row r="205" ht="15.75" customHeight="1">
      <c r="A205" s="12"/>
      <c r="B205" s="12"/>
      <c r="C205" s="12"/>
      <c r="D205" s="12"/>
      <c r="E205" s="12"/>
      <c r="F205" s="12"/>
    </row>
    <row r="206" ht="15.75" customHeight="1">
      <c r="A206" s="12"/>
      <c r="B206" s="12"/>
      <c r="C206" s="12"/>
      <c r="D206" s="12"/>
      <c r="E206" s="12"/>
      <c r="F206" s="12"/>
    </row>
    <row r="207" ht="15.75" customHeight="1">
      <c r="A207" s="12"/>
      <c r="B207" s="12"/>
      <c r="C207" s="12"/>
      <c r="D207" s="12"/>
      <c r="E207" s="12"/>
      <c r="F207" s="12"/>
    </row>
    <row r="208" ht="15.75" customHeight="1">
      <c r="A208" s="12"/>
      <c r="B208" s="12"/>
      <c r="C208" s="12"/>
      <c r="D208" s="12"/>
      <c r="E208" s="12"/>
      <c r="F208" s="12"/>
    </row>
    <row r="209" ht="15.75" customHeight="1">
      <c r="A209" s="12"/>
      <c r="B209" s="12"/>
      <c r="C209" s="12"/>
      <c r="D209" s="12"/>
      <c r="E209" s="12"/>
      <c r="F209" s="12"/>
    </row>
    <row r="210" ht="15.75" customHeight="1">
      <c r="A210" s="12"/>
      <c r="B210" s="12"/>
      <c r="C210" s="12"/>
      <c r="D210" s="12"/>
      <c r="E210" s="12"/>
      <c r="F210" s="12"/>
    </row>
    <row r="211" ht="15.75" customHeight="1">
      <c r="A211" s="12"/>
      <c r="B211" s="12"/>
      <c r="C211" s="12"/>
      <c r="D211" s="12"/>
      <c r="E211" s="12"/>
      <c r="F211" s="12"/>
    </row>
    <row r="212" ht="15.75" customHeight="1">
      <c r="A212" s="12"/>
      <c r="B212" s="12"/>
      <c r="C212" s="12"/>
      <c r="D212" s="12"/>
      <c r="E212" s="12"/>
      <c r="F212" s="12"/>
    </row>
    <row r="213" ht="15.75" customHeight="1">
      <c r="A213" s="12"/>
      <c r="B213" s="12"/>
      <c r="C213" s="12"/>
      <c r="D213" s="12"/>
      <c r="E213" s="12"/>
      <c r="F213" s="12"/>
    </row>
    <row r="214" ht="15.75" customHeight="1">
      <c r="A214" s="12"/>
      <c r="B214" s="12"/>
      <c r="C214" s="12"/>
      <c r="D214" s="12"/>
      <c r="E214" s="12"/>
      <c r="F214" s="12"/>
    </row>
    <row r="215" ht="15.75" customHeight="1">
      <c r="A215" s="12"/>
      <c r="B215" s="12"/>
      <c r="C215" s="12"/>
      <c r="D215" s="12"/>
      <c r="E215" s="12"/>
      <c r="F215" s="12"/>
    </row>
    <row r="216" ht="15.75" customHeight="1">
      <c r="A216" s="12"/>
      <c r="B216" s="12"/>
      <c r="C216" s="12"/>
      <c r="D216" s="12"/>
      <c r="E216" s="12"/>
      <c r="F216" s="12"/>
    </row>
    <row r="217" ht="15.75" customHeight="1">
      <c r="A217" s="12"/>
      <c r="B217" s="12"/>
      <c r="C217" s="12"/>
      <c r="D217" s="12"/>
      <c r="E217" s="12"/>
      <c r="F217" s="12"/>
    </row>
    <row r="218" ht="15.75" customHeight="1">
      <c r="A218" s="12"/>
      <c r="B218" s="12"/>
      <c r="C218" s="12"/>
      <c r="D218" s="12"/>
      <c r="E218" s="12"/>
      <c r="F218" s="12"/>
    </row>
    <row r="219" ht="15.75" customHeight="1">
      <c r="A219" s="12"/>
      <c r="B219" s="12"/>
      <c r="C219" s="12"/>
      <c r="D219" s="12"/>
      <c r="E219" s="12"/>
      <c r="F219" s="12"/>
    </row>
    <row r="220" ht="15.75" customHeight="1">
      <c r="A220" s="12"/>
      <c r="B220" s="12"/>
      <c r="C220" s="12"/>
      <c r="D220" s="12"/>
      <c r="E220" s="12"/>
      <c r="F220" s="12"/>
    </row>
    <row r="221" ht="15.75" customHeight="1">
      <c r="A221" s="12"/>
      <c r="B221" s="12"/>
      <c r="C221" s="12"/>
      <c r="D221" s="12"/>
      <c r="E221" s="12"/>
      <c r="F221" s="12"/>
    </row>
    <row r="222" ht="15.75" customHeight="1">
      <c r="A222" s="12"/>
      <c r="B222" s="12"/>
      <c r="C222" s="12"/>
      <c r="D222" s="12"/>
      <c r="E222" s="12"/>
      <c r="F222" s="12"/>
    </row>
    <row r="223" ht="15.75" customHeight="1">
      <c r="A223" s="12"/>
      <c r="B223" s="12"/>
      <c r="C223" s="12"/>
      <c r="D223" s="12"/>
      <c r="E223" s="12"/>
      <c r="F223" s="12"/>
    </row>
    <row r="224" ht="15.75" customHeight="1">
      <c r="A224" s="12"/>
      <c r="B224" s="12"/>
      <c r="C224" s="12"/>
      <c r="D224" s="12"/>
      <c r="E224" s="12"/>
      <c r="F224" s="12"/>
    </row>
    <row r="225" ht="15.75" customHeight="1">
      <c r="A225" s="12"/>
      <c r="B225" s="12"/>
      <c r="C225" s="12"/>
      <c r="D225" s="12"/>
      <c r="E225" s="12"/>
      <c r="F225" s="12"/>
    </row>
    <row r="226" ht="15.75" customHeight="1">
      <c r="A226" s="12"/>
      <c r="B226" s="12"/>
      <c r="C226" s="12"/>
      <c r="D226" s="12"/>
      <c r="E226" s="12"/>
      <c r="F226" s="12"/>
    </row>
    <row r="227" ht="15.75" customHeight="1">
      <c r="A227" s="12"/>
      <c r="B227" s="12"/>
      <c r="C227" s="12"/>
      <c r="D227" s="12"/>
      <c r="E227" s="12"/>
      <c r="F227" s="12"/>
    </row>
    <row r="228" ht="15.75" customHeight="1">
      <c r="A228" s="12"/>
      <c r="B228" s="12"/>
      <c r="C228" s="12"/>
      <c r="D228" s="12"/>
      <c r="E228" s="12"/>
      <c r="F228" s="12"/>
    </row>
    <row r="229" ht="15.75" customHeight="1">
      <c r="A229" s="12"/>
      <c r="B229" s="12"/>
      <c r="C229" s="12"/>
      <c r="D229" s="12"/>
      <c r="E229" s="12"/>
      <c r="F229" s="12"/>
    </row>
    <row r="230" ht="15.75" customHeight="1">
      <c r="A230" s="12"/>
      <c r="B230" s="12"/>
      <c r="C230" s="12"/>
      <c r="D230" s="12"/>
      <c r="E230" s="12"/>
      <c r="F230" s="12"/>
    </row>
    <row r="231" ht="15.75" customHeight="1">
      <c r="A231" s="12"/>
      <c r="B231" s="12"/>
      <c r="C231" s="12"/>
      <c r="D231" s="12"/>
      <c r="E231" s="12"/>
      <c r="F231" s="12"/>
    </row>
    <row r="232" ht="15.75" customHeight="1">
      <c r="A232" s="12"/>
      <c r="B232" s="12"/>
      <c r="C232" s="12"/>
      <c r="D232" s="12"/>
      <c r="E232" s="12"/>
      <c r="F232" s="12"/>
    </row>
    <row r="233" ht="15.75" customHeight="1">
      <c r="A233" s="12"/>
      <c r="B233" s="12"/>
      <c r="C233" s="12"/>
      <c r="D233" s="12"/>
      <c r="E233" s="12"/>
      <c r="F233" s="12"/>
    </row>
    <row r="234" ht="15.75" customHeight="1">
      <c r="A234" s="12"/>
      <c r="B234" s="12"/>
      <c r="C234" s="12"/>
      <c r="D234" s="12"/>
      <c r="E234" s="12"/>
      <c r="F234" s="12"/>
    </row>
    <row r="235" ht="15.75" customHeight="1">
      <c r="A235" s="12"/>
      <c r="B235" s="12"/>
      <c r="C235" s="12"/>
      <c r="D235" s="12"/>
      <c r="E235" s="12"/>
      <c r="F235" s="12"/>
    </row>
    <row r="236" ht="15.75" customHeight="1">
      <c r="A236" s="12"/>
      <c r="B236" s="12"/>
      <c r="C236" s="12"/>
      <c r="D236" s="12"/>
      <c r="E236" s="12"/>
      <c r="F236" s="12"/>
    </row>
    <row r="237" ht="15.75" customHeight="1">
      <c r="A237" s="12"/>
      <c r="B237" s="12"/>
      <c r="C237" s="12"/>
      <c r="D237" s="12"/>
      <c r="E237" s="12"/>
      <c r="F237" s="12"/>
    </row>
    <row r="238" ht="15.75" customHeight="1">
      <c r="A238" s="12"/>
      <c r="B238" s="12"/>
      <c r="C238" s="12"/>
      <c r="D238" s="12"/>
      <c r="E238" s="12"/>
      <c r="F238" s="12"/>
    </row>
    <row r="239" ht="15.75" customHeight="1">
      <c r="A239" s="12"/>
      <c r="B239" s="12"/>
      <c r="C239" s="12"/>
      <c r="D239" s="12"/>
      <c r="E239" s="12"/>
      <c r="F239" s="12"/>
    </row>
    <row r="240" ht="15.75" customHeight="1">
      <c r="A240" s="12"/>
      <c r="B240" s="12"/>
      <c r="C240" s="12"/>
      <c r="D240" s="12"/>
      <c r="E240" s="12"/>
      <c r="F240" s="12"/>
    </row>
    <row r="241" ht="15.75" customHeight="1">
      <c r="A241" s="12"/>
      <c r="B241" s="12"/>
      <c r="C241" s="12"/>
      <c r="D241" s="12"/>
      <c r="E241" s="12"/>
      <c r="F241" s="12"/>
    </row>
    <row r="242" ht="15.75" customHeight="1">
      <c r="A242" s="12"/>
      <c r="B242" s="12"/>
      <c r="C242" s="12"/>
      <c r="D242" s="12"/>
      <c r="E242" s="12"/>
      <c r="F242" s="12"/>
    </row>
    <row r="243" ht="15.75" customHeight="1">
      <c r="A243" s="12"/>
      <c r="B243" s="12"/>
      <c r="C243" s="12"/>
      <c r="D243" s="12"/>
      <c r="E243" s="12"/>
      <c r="F243" s="12"/>
    </row>
    <row r="244" ht="15.75" customHeight="1">
      <c r="A244" s="12"/>
      <c r="B244" s="12"/>
      <c r="C244" s="12"/>
      <c r="D244" s="12"/>
      <c r="E244" s="12"/>
      <c r="F244" s="12"/>
    </row>
    <row r="245" ht="15.75" customHeight="1">
      <c r="A245" s="12"/>
      <c r="B245" s="12"/>
      <c r="C245" s="12"/>
      <c r="D245" s="12"/>
      <c r="E245" s="12"/>
      <c r="F245" s="12"/>
    </row>
    <row r="246" ht="15.75" customHeight="1">
      <c r="A246" s="12"/>
      <c r="B246" s="12"/>
      <c r="C246" s="12"/>
      <c r="D246" s="12"/>
      <c r="E246" s="12"/>
      <c r="F246" s="12"/>
    </row>
    <row r="247" ht="15.75" customHeight="1">
      <c r="A247" s="12"/>
      <c r="B247" s="12"/>
      <c r="C247" s="12"/>
      <c r="D247" s="12"/>
      <c r="E247" s="12"/>
      <c r="F247" s="12"/>
    </row>
    <row r="248" ht="15.75" customHeight="1">
      <c r="A248" s="12"/>
      <c r="B248" s="12"/>
      <c r="C248" s="12"/>
      <c r="D248" s="12"/>
      <c r="E248" s="12"/>
      <c r="F248" s="12"/>
    </row>
    <row r="249" ht="15.75" customHeight="1">
      <c r="A249" s="12"/>
      <c r="B249" s="12"/>
      <c r="C249" s="12"/>
      <c r="D249" s="12"/>
      <c r="E249" s="12"/>
      <c r="F249" s="12"/>
    </row>
    <row r="250" ht="15.75" customHeight="1">
      <c r="A250" s="12"/>
      <c r="B250" s="12"/>
      <c r="C250" s="12"/>
      <c r="D250" s="12"/>
      <c r="E250" s="12"/>
      <c r="F250" s="12"/>
    </row>
    <row r="251" ht="15.75" customHeight="1">
      <c r="A251" s="12"/>
      <c r="B251" s="12"/>
      <c r="C251" s="12"/>
      <c r="D251" s="12"/>
      <c r="E251" s="12"/>
      <c r="F251" s="12"/>
    </row>
    <row r="252" ht="15.75" customHeight="1">
      <c r="A252" s="12"/>
      <c r="B252" s="12"/>
      <c r="C252" s="12"/>
      <c r="D252" s="12"/>
      <c r="E252" s="12"/>
      <c r="F252" s="12"/>
    </row>
    <row r="253" ht="15.75" customHeight="1">
      <c r="A253" s="12"/>
      <c r="B253" s="12"/>
      <c r="C253" s="12"/>
      <c r="D253" s="12"/>
      <c r="E253" s="12"/>
      <c r="F253" s="12"/>
    </row>
    <row r="254" ht="15.75" customHeight="1">
      <c r="A254" s="12"/>
      <c r="B254" s="12"/>
      <c r="C254" s="12"/>
      <c r="D254" s="12"/>
      <c r="E254" s="12"/>
      <c r="F254" s="12"/>
    </row>
    <row r="255" ht="15.75" customHeight="1">
      <c r="A255" s="12"/>
      <c r="B255" s="12"/>
      <c r="C255" s="12"/>
      <c r="D255" s="12"/>
      <c r="E255" s="12"/>
      <c r="F255" s="12"/>
    </row>
    <row r="256" ht="15.75" customHeight="1">
      <c r="A256" s="12"/>
      <c r="B256" s="12"/>
      <c r="C256" s="12"/>
      <c r="D256" s="12"/>
      <c r="E256" s="12"/>
      <c r="F256" s="12"/>
    </row>
    <row r="257" ht="15.75" customHeight="1">
      <c r="A257" s="12"/>
      <c r="B257" s="12"/>
      <c r="C257" s="12"/>
      <c r="D257" s="12"/>
      <c r="E257" s="12"/>
      <c r="F257" s="12"/>
    </row>
    <row r="258" ht="15.75" customHeight="1">
      <c r="A258" s="12"/>
      <c r="B258" s="12"/>
      <c r="C258" s="12"/>
      <c r="D258" s="12"/>
      <c r="E258" s="12"/>
      <c r="F258" s="12"/>
    </row>
    <row r="259" ht="15.75" customHeight="1">
      <c r="A259" s="12"/>
      <c r="B259" s="12"/>
      <c r="C259" s="12"/>
      <c r="D259" s="12"/>
      <c r="E259" s="12"/>
      <c r="F259" s="12"/>
    </row>
    <row r="260" ht="15.75" customHeight="1">
      <c r="A260" s="12"/>
      <c r="B260" s="12"/>
      <c r="C260" s="12"/>
      <c r="D260" s="12"/>
      <c r="E260" s="12"/>
      <c r="F260" s="12"/>
    </row>
    <row r="261" ht="15.75" customHeight="1">
      <c r="A261" s="12"/>
      <c r="B261" s="12"/>
      <c r="C261" s="12"/>
      <c r="D261" s="12"/>
      <c r="E261" s="12"/>
      <c r="F261" s="12"/>
    </row>
    <row r="262" ht="15.75" customHeight="1">
      <c r="A262" s="12"/>
      <c r="B262" s="12"/>
      <c r="C262" s="12"/>
      <c r="D262" s="12"/>
      <c r="E262" s="12"/>
      <c r="F262" s="12"/>
    </row>
    <row r="263" ht="15.75" customHeight="1">
      <c r="A263" s="12"/>
      <c r="B263" s="12"/>
      <c r="C263" s="12"/>
      <c r="D263" s="12"/>
      <c r="E263" s="12"/>
      <c r="F263" s="12"/>
    </row>
    <row r="264" ht="15.75" customHeight="1">
      <c r="A264" s="12"/>
      <c r="B264" s="12"/>
      <c r="C264" s="12"/>
      <c r="D264" s="12"/>
      <c r="E264" s="12"/>
      <c r="F264" s="12"/>
    </row>
    <row r="265" ht="15.75" customHeight="1">
      <c r="A265" s="12"/>
      <c r="B265" s="12"/>
      <c r="C265" s="12"/>
      <c r="D265" s="12"/>
      <c r="E265" s="12"/>
      <c r="F265" s="12"/>
    </row>
    <row r="266" ht="15.75" customHeight="1">
      <c r="A266" s="12"/>
      <c r="B266" s="12"/>
      <c r="C266" s="12"/>
      <c r="D266" s="12"/>
      <c r="E266" s="12"/>
      <c r="F266" s="12"/>
    </row>
    <row r="267" ht="15.75" customHeight="1">
      <c r="A267" s="12"/>
      <c r="B267" s="12"/>
      <c r="C267" s="12"/>
      <c r="D267" s="12"/>
      <c r="E267" s="12"/>
      <c r="F267" s="12"/>
    </row>
    <row r="268" ht="15.75" customHeight="1">
      <c r="A268" s="12"/>
      <c r="B268" s="12"/>
      <c r="C268" s="12"/>
      <c r="D268" s="12"/>
      <c r="E268" s="12"/>
      <c r="F268" s="12"/>
    </row>
    <row r="269" ht="15.75" customHeight="1">
      <c r="A269" s="12"/>
      <c r="B269" s="12"/>
      <c r="C269" s="12"/>
      <c r="D269" s="12"/>
      <c r="E269" s="12"/>
      <c r="F269" s="12"/>
    </row>
    <row r="270" ht="15.75" customHeight="1">
      <c r="A270" s="12"/>
      <c r="B270" s="12"/>
      <c r="C270" s="12"/>
      <c r="D270" s="12"/>
      <c r="E270" s="12"/>
      <c r="F270" s="12"/>
    </row>
    <row r="271" ht="15.75" customHeight="1">
      <c r="A271" s="12"/>
      <c r="B271" s="12"/>
      <c r="C271" s="12"/>
      <c r="D271" s="12"/>
      <c r="E271" s="12"/>
      <c r="F271" s="12"/>
    </row>
    <row r="272" ht="15.75" customHeight="1">
      <c r="A272" s="12"/>
      <c r="B272" s="12"/>
      <c r="C272" s="12"/>
      <c r="D272" s="12"/>
      <c r="E272" s="12"/>
      <c r="F272" s="12"/>
    </row>
    <row r="273" ht="15.75" customHeight="1">
      <c r="A273" s="12"/>
      <c r="B273" s="12"/>
      <c r="C273" s="12"/>
      <c r="D273" s="12"/>
      <c r="E273" s="12"/>
      <c r="F273" s="12"/>
    </row>
    <row r="274" ht="15.75" customHeight="1">
      <c r="A274" s="12"/>
      <c r="B274" s="12"/>
      <c r="C274" s="12"/>
      <c r="D274" s="12"/>
      <c r="E274" s="12"/>
      <c r="F274" s="12"/>
    </row>
    <row r="275" ht="15.75" customHeight="1">
      <c r="A275" s="12"/>
      <c r="B275" s="12"/>
      <c r="C275" s="12"/>
      <c r="D275" s="12"/>
      <c r="E275" s="12"/>
      <c r="F275" s="12"/>
    </row>
    <row r="276" ht="15.75" customHeight="1">
      <c r="A276" s="12"/>
      <c r="B276" s="12"/>
      <c r="C276" s="12"/>
      <c r="D276" s="12"/>
      <c r="E276" s="12"/>
      <c r="F276" s="12"/>
    </row>
    <row r="277" ht="15.75" customHeight="1">
      <c r="A277" s="12"/>
      <c r="B277" s="12"/>
      <c r="C277" s="12"/>
      <c r="D277" s="12"/>
      <c r="E277" s="12"/>
      <c r="F277" s="12"/>
    </row>
    <row r="278" ht="15.75" customHeight="1">
      <c r="A278" s="12"/>
      <c r="B278" s="12"/>
      <c r="C278" s="12"/>
      <c r="D278" s="12"/>
      <c r="E278" s="12"/>
      <c r="F278" s="12"/>
    </row>
    <row r="279" ht="15.75" customHeight="1">
      <c r="A279" s="12"/>
      <c r="B279" s="12"/>
      <c r="C279" s="12"/>
      <c r="D279" s="12"/>
      <c r="E279" s="12"/>
      <c r="F279" s="12"/>
    </row>
    <row r="280" ht="15.75" customHeight="1">
      <c r="A280" s="12"/>
      <c r="B280" s="12"/>
      <c r="C280" s="12"/>
      <c r="D280" s="12"/>
      <c r="E280" s="12"/>
      <c r="F280" s="12"/>
    </row>
    <row r="281" ht="15.75" customHeight="1">
      <c r="A281" s="12"/>
      <c r="B281" s="12"/>
      <c r="C281" s="12"/>
      <c r="D281" s="12"/>
      <c r="E281" s="12"/>
      <c r="F281" s="12"/>
    </row>
    <row r="282" ht="15.75" customHeight="1">
      <c r="A282" s="12"/>
      <c r="B282" s="12"/>
      <c r="C282" s="12"/>
      <c r="D282" s="12"/>
      <c r="E282" s="12"/>
      <c r="F282" s="12"/>
    </row>
    <row r="283" ht="15.75" customHeight="1">
      <c r="A283" s="12"/>
      <c r="B283" s="12"/>
      <c r="C283" s="12"/>
      <c r="D283" s="12"/>
      <c r="E283" s="12"/>
      <c r="F283" s="12"/>
    </row>
    <row r="284" ht="15.75" customHeight="1">
      <c r="A284" s="12"/>
      <c r="B284" s="12"/>
      <c r="C284" s="12"/>
      <c r="D284" s="12"/>
      <c r="E284" s="12"/>
      <c r="F284" s="12"/>
    </row>
    <row r="285" ht="15.75" customHeight="1">
      <c r="A285" s="12"/>
      <c r="B285" s="12"/>
      <c r="C285" s="12"/>
      <c r="D285" s="12"/>
      <c r="E285" s="12"/>
      <c r="F285" s="12"/>
    </row>
    <row r="286" ht="15.75" customHeight="1">
      <c r="A286" s="12"/>
      <c r="B286" s="12"/>
      <c r="C286" s="12"/>
      <c r="D286" s="12"/>
      <c r="E286" s="12"/>
      <c r="F286" s="12"/>
    </row>
    <row r="287" ht="15.75" customHeight="1">
      <c r="A287" s="12"/>
      <c r="B287" s="12"/>
      <c r="C287" s="12"/>
      <c r="D287" s="12"/>
      <c r="E287" s="12"/>
      <c r="F287" s="12"/>
    </row>
    <row r="288" ht="15.75" customHeight="1">
      <c r="A288" s="12"/>
      <c r="B288" s="12"/>
      <c r="C288" s="12"/>
      <c r="D288" s="12"/>
      <c r="E288" s="12"/>
      <c r="F288" s="12"/>
    </row>
    <row r="289" ht="15.75" customHeight="1">
      <c r="A289" s="12"/>
      <c r="B289" s="12"/>
      <c r="C289" s="12"/>
      <c r="D289" s="12"/>
      <c r="E289" s="12"/>
      <c r="F289" s="12"/>
    </row>
    <row r="290" ht="15.75" customHeight="1">
      <c r="A290" s="12"/>
      <c r="B290" s="12"/>
      <c r="C290" s="12"/>
      <c r="D290" s="12"/>
      <c r="E290" s="12"/>
      <c r="F290" s="12"/>
    </row>
    <row r="291" ht="15.75" customHeight="1">
      <c r="A291" s="12"/>
      <c r="B291" s="12"/>
      <c r="C291" s="12"/>
      <c r="D291" s="12"/>
      <c r="E291" s="12"/>
      <c r="F291" s="12"/>
    </row>
    <row r="292" ht="15.75" customHeight="1">
      <c r="A292" s="12"/>
      <c r="B292" s="12"/>
      <c r="C292" s="12"/>
      <c r="D292" s="12"/>
      <c r="E292" s="12"/>
      <c r="F292" s="12"/>
    </row>
    <row r="293" ht="15.75" customHeight="1">
      <c r="A293" s="12"/>
      <c r="B293" s="12"/>
      <c r="C293" s="12"/>
      <c r="D293" s="12"/>
      <c r="E293" s="12"/>
      <c r="F293" s="12"/>
    </row>
    <row r="294" ht="15.75" customHeight="1">
      <c r="A294" s="12"/>
      <c r="B294" s="12"/>
      <c r="C294" s="12"/>
      <c r="D294" s="12"/>
      <c r="E294" s="12"/>
      <c r="F294" s="12"/>
    </row>
    <row r="295" ht="15.75" customHeight="1">
      <c r="A295" s="12"/>
      <c r="B295" s="12"/>
      <c r="C295" s="12"/>
      <c r="D295" s="12"/>
      <c r="E295" s="12"/>
      <c r="F295" s="12"/>
    </row>
    <row r="296" ht="15.75" customHeight="1">
      <c r="A296" s="12"/>
      <c r="B296" s="12"/>
      <c r="C296" s="12"/>
      <c r="D296" s="12"/>
      <c r="E296" s="12"/>
      <c r="F296" s="12"/>
    </row>
    <row r="297" ht="15.75" customHeight="1">
      <c r="A297" s="12"/>
      <c r="B297" s="12"/>
      <c r="C297" s="12"/>
      <c r="D297" s="12"/>
      <c r="E297" s="12"/>
      <c r="F297" s="12"/>
    </row>
    <row r="298" ht="15.75" customHeight="1">
      <c r="A298" s="12"/>
      <c r="B298" s="12"/>
      <c r="C298" s="12"/>
      <c r="D298" s="12"/>
      <c r="E298" s="12"/>
      <c r="F298" s="12"/>
    </row>
    <row r="299" ht="15.75" customHeight="1">
      <c r="A299" s="12"/>
      <c r="B299" s="12"/>
      <c r="C299" s="12"/>
      <c r="D299" s="12"/>
      <c r="E299" s="12"/>
      <c r="F299" s="12"/>
    </row>
    <row r="300" ht="15.75" customHeight="1">
      <c r="A300" s="12"/>
      <c r="B300" s="12"/>
      <c r="C300" s="12"/>
      <c r="D300" s="12"/>
      <c r="E300" s="12"/>
      <c r="F300" s="12"/>
    </row>
    <row r="301" ht="15.75" customHeight="1">
      <c r="A301" s="12"/>
      <c r="B301" s="12"/>
      <c r="C301" s="12"/>
      <c r="D301" s="12"/>
      <c r="E301" s="12"/>
      <c r="F301" s="12"/>
    </row>
    <row r="302" ht="15.75" customHeight="1">
      <c r="A302" s="12"/>
      <c r="B302" s="12"/>
      <c r="C302" s="12"/>
      <c r="D302" s="12"/>
      <c r="E302" s="12"/>
      <c r="F302" s="12"/>
    </row>
    <row r="303" ht="15.75" customHeight="1">
      <c r="A303" s="12"/>
      <c r="B303" s="12"/>
      <c r="C303" s="12"/>
      <c r="D303" s="12"/>
      <c r="E303" s="12"/>
      <c r="F303" s="12"/>
    </row>
    <row r="304" ht="15.75" customHeight="1">
      <c r="A304" s="12"/>
      <c r="B304" s="12"/>
      <c r="C304" s="12"/>
      <c r="D304" s="12"/>
      <c r="E304" s="12"/>
      <c r="F304" s="12"/>
    </row>
    <row r="305" ht="15.75" customHeight="1">
      <c r="A305" s="12"/>
      <c r="B305" s="12"/>
      <c r="C305" s="12"/>
      <c r="D305" s="12"/>
      <c r="E305" s="12"/>
      <c r="F305" s="12"/>
    </row>
    <row r="306" ht="15.75" customHeight="1">
      <c r="A306" s="12"/>
      <c r="B306" s="12"/>
      <c r="C306" s="12"/>
      <c r="D306" s="12"/>
      <c r="E306" s="12"/>
      <c r="F306" s="12"/>
    </row>
    <row r="307" ht="15.75" customHeight="1">
      <c r="A307" s="12"/>
      <c r="B307" s="12"/>
      <c r="C307" s="12"/>
      <c r="D307" s="12"/>
      <c r="E307" s="12"/>
      <c r="F307" s="12"/>
    </row>
    <row r="308" ht="15.75" customHeight="1">
      <c r="A308" s="12"/>
      <c r="B308" s="12"/>
      <c r="C308" s="12"/>
      <c r="D308" s="12"/>
      <c r="E308" s="12"/>
      <c r="F308" s="12"/>
    </row>
    <row r="309" ht="15.75" customHeight="1">
      <c r="A309" s="12"/>
      <c r="B309" s="12"/>
      <c r="C309" s="12"/>
      <c r="D309" s="12"/>
      <c r="E309" s="12"/>
      <c r="F309" s="12"/>
    </row>
    <row r="310" ht="15.75" customHeight="1">
      <c r="A310" s="12"/>
      <c r="B310" s="12"/>
      <c r="C310" s="12"/>
      <c r="D310" s="12"/>
      <c r="E310" s="12"/>
      <c r="F310" s="12"/>
    </row>
    <row r="311" ht="15.75" customHeight="1">
      <c r="A311" s="12"/>
      <c r="B311" s="12"/>
      <c r="C311" s="12"/>
      <c r="D311" s="12"/>
      <c r="E311" s="12"/>
      <c r="F311" s="12"/>
    </row>
    <row r="312" ht="15.75" customHeight="1">
      <c r="A312" s="12"/>
      <c r="B312" s="12"/>
      <c r="C312" s="12"/>
      <c r="D312" s="12"/>
      <c r="E312" s="12"/>
      <c r="F312" s="12"/>
    </row>
    <row r="313" ht="15.75" customHeight="1">
      <c r="A313" s="12"/>
      <c r="B313" s="12"/>
      <c r="C313" s="12"/>
      <c r="D313" s="12"/>
      <c r="E313" s="12"/>
      <c r="F313" s="12"/>
    </row>
    <row r="314" ht="15.75" customHeight="1">
      <c r="A314" s="12"/>
      <c r="B314" s="12"/>
      <c r="C314" s="12"/>
      <c r="D314" s="12"/>
      <c r="E314" s="12"/>
      <c r="F314" s="12"/>
    </row>
    <row r="315" ht="15.75" customHeight="1">
      <c r="A315" s="12"/>
      <c r="B315" s="12"/>
      <c r="C315" s="12"/>
      <c r="D315" s="12"/>
      <c r="E315" s="12"/>
      <c r="F315" s="12"/>
    </row>
    <row r="316" ht="15.75" customHeight="1">
      <c r="A316" s="12"/>
      <c r="B316" s="12"/>
      <c r="C316" s="12"/>
      <c r="D316" s="12"/>
      <c r="E316" s="12"/>
      <c r="F316" s="12"/>
    </row>
    <row r="317" ht="15.75" customHeight="1">
      <c r="A317" s="12"/>
      <c r="B317" s="12"/>
      <c r="C317" s="12"/>
      <c r="D317" s="12"/>
      <c r="E317" s="12"/>
      <c r="F317" s="12"/>
    </row>
    <row r="318" ht="15.75" customHeight="1">
      <c r="A318" s="12"/>
      <c r="B318" s="12"/>
      <c r="C318" s="12"/>
      <c r="D318" s="12"/>
      <c r="E318" s="12"/>
      <c r="F318" s="12"/>
    </row>
    <row r="319" ht="15.75" customHeight="1">
      <c r="A319" s="12"/>
      <c r="B319" s="12"/>
      <c r="C319" s="12"/>
      <c r="D319" s="12"/>
      <c r="E319" s="12"/>
      <c r="F319" s="12"/>
    </row>
    <row r="320" ht="15.75" customHeight="1">
      <c r="A320" s="12"/>
      <c r="B320" s="12"/>
      <c r="C320" s="12"/>
      <c r="D320" s="12"/>
      <c r="E320" s="12"/>
      <c r="F320" s="12"/>
    </row>
    <row r="321" ht="15.75" customHeight="1">
      <c r="A321" s="12"/>
      <c r="B321" s="12"/>
      <c r="C321" s="12"/>
      <c r="D321" s="12"/>
      <c r="E321" s="12"/>
      <c r="F321" s="12"/>
    </row>
    <row r="322" ht="15.75" customHeight="1">
      <c r="A322" s="12"/>
      <c r="B322" s="12"/>
      <c r="C322" s="12"/>
      <c r="D322" s="12"/>
      <c r="E322" s="12"/>
      <c r="F322" s="12"/>
    </row>
    <row r="323" ht="15.75" customHeight="1">
      <c r="A323" s="12"/>
      <c r="B323" s="12"/>
      <c r="C323" s="12"/>
      <c r="D323" s="12"/>
      <c r="E323" s="12"/>
      <c r="F323" s="12"/>
    </row>
    <row r="324" ht="15.75" customHeight="1">
      <c r="A324" s="12"/>
      <c r="B324" s="12"/>
      <c r="C324" s="12"/>
      <c r="D324" s="12"/>
      <c r="E324" s="12"/>
      <c r="F324" s="12"/>
    </row>
    <row r="325" ht="15.75" customHeight="1">
      <c r="A325" s="12"/>
      <c r="B325" s="12"/>
      <c r="C325" s="12"/>
      <c r="D325" s="12"/>
      <c r="E325" s="12"/>
      <c r="F325" s="12"/>
    </row>
    <row r="326" ht="15.75" customHeight="1">
      <c r="A326" s="12"/>
      <c r="B326" s="12"/>
      <c r="C326" s="12"/>
      <c r="D326" s="12"/>
      <c r="E326" s="12"/>
      <c r="F326" s="12"/>
    </row>
    <row r="327" ht="15.75" customHeight="1">
      <c r="A327" s="12"/>
      <c r="B327" s="12"/>
      <c r="C327" s="12"/>
      <c r="D327" s="12"/>
      <c r="E327" s="12"/>
      <c r="F327" s="12"/>
    </row>
    <row r="328" ht="15.75" customHeight="1">
      <c r="A328" s="12"/>
      <c r="B328" s="12"/>
      <c r="C328" s="12"/>
      <c r="D328" s="12"/>
      <c r="E328" s="12"/>
      <c r="F328" s="12"/>
    </row>
    <row r="329" ht="15.75" customHeight="1">
      <c r="A329" s="12"/>
      <c r="B329" s="12"/>
      <c r="C329" s="12"/>
      <c r="D329" s="12"/>
      <c r="E329" s="12"/>
      <c r="F329" s="12"/>
    </row>
    <row r="330" ht="15.75" customHeight="1">
      <c r="A330" s="12"/>
      <c r="B330" s="12"/>
      <c r="C330" s="12"/>
      <c r="D330" s="12"/>
      <c r="E330" s="12"/>
      <c r="F330" s="12"/>
    </row>
    <row r="331" ht="15.75" customHeight="1">
      <c r="A331" s="12"/>
      <c r="B331" s="12"/>
      <c r="C331" s="12"/>
      <c r="D331" s="12"/>
      <c r="E331" s="12"/>
      <c r="F331" s="12"/>
    </row>
    <row r="332" ht="15.75" customHeight="1">
      <c r="A332" s="12"/>
      <c r="B332" s="12"/>
      <c r="C332" s="12"/>
      <c r="D332" s="12"/>
      <c r="E332" s="12"/>
      <c r="F332" s="12"/>
    </row>
    <row r="333" ht="15.75" customHeight="1">
      <c r="A333" s="12"/>
      <c r="B333" s="12"/>
      <c r="C333" s="12"/>
      <c r="D333" s="12"/>
      <c r="E333" s="12"/>
      <c r="F333" s="12"/>
    </row>
    <row r="334" ht="15.75" customHeight="1">
      <c r="A334" s="12"/>
      <c r="B334" s="12"/>
      <c r="C334" s="12"/>
      <c r="D334" s="12"/>
      <c r="E334" s="12"/>
      <c r="F334" s="12"/>
    </row>
    <row r="335" ht="15.75" customHeight="1">
      <c r="A335" s="12"/>
      <c r="B335" s="12"/>
      <c r="C335" s="12"/>
      <c r="D335" s="12"/>
      <c r="E335" s="12"/>
      <c r="F335" s="12"/>
    </row>
    <row r="336" ht="15.75" customHeight="1">
      <c r="A336" s="12"/>
      <c r="B336" s="12"/>
      <c r="C336" s="12"/>
      <c r="D336" s="12"/>
      <c r="E336" s="12"/>
      <c r="F336" s="12"/>
    </row>
    <row r="337" ht="15.75" customHeight="1">
      <c r="A337" s="12"/>
      <c r="B337" s="12"/>
      <c r="C337" s="12"/>
      <c r="D337" s="12"/>
      <c r="E337" s="12"/>
      <c r="F337" s="12"/>
    </row>
    <row r="338" ht="15.75" customHeight="1">
      <c r="A338" s="12"/>
      <c r="B338" s="12"/>
      <c r="C338" s="12"/>
      <c r="D338" s="12"/>
      <c r="E338" s="12"/>
      <c r="F338" s="12"/>
    </row>
    <row r="339" ht="15.75" customHeight="1">
      <c r="A339" s="12"/>
      <c r="B339" s="12"/>
      <c r="C339" s="12"/>
      <c r="D339" s="12"/>
      <c r="E339" s="12"/>
      <c r="F339" s="12"/>
    </row>
    <row r="340" ht="15.75" customHeight="1">
      <c r="A340" s="12"/>
      <c r="B340" s="12"/>
      <c r="C340" s="12"/>
      <c r="D340" s="12"/>
      <c r="E340" s="12"/>
      <c r="F340" s="12"/>
    </row>
    <row r="341" ht="15.75" customHeight="1">
      <c r="A341" s="12"/>
      <c r="B341" s="12"/>
      <c r="C341" s="12"/>
      <c r="D341" s="12"/>
      <c r="E341" s="12"/>
      <c r="F341" s="12"/>
    </row>
    <row r="342" ht="15.75" customHeight="1">
      <c r="A342" s="12"/>
      <c r="B342" s="12"/>
      <c r="C342" s="12"/>
      <c r="D342" s="12"/>
      <c r="E342" s="12"/>
      <c r="F342" s="12"/>
    </row>
    <row r="343" ht="15.75" customHeight="1">
      <c r="A343" s="12"/>
      <c r="B343" s="12"/>
      <c r="C343" s="12"/>
      <c r="D343" s="12"/>
      <c r="E343" s="12"/>
      <c r="F343" s="12"/>
    </row>
    <row r="344" ht="15.75" customHeight="1">
      <c r="A344" s="12"/>
      <c r="B344" s="12"/>
      <c r="C344" s="12"/>
      <c r="D344" s="12"/>
      <c r="E344" s="12"/>
      <c r="F344" s="12"/>
    </row>
    <row r="345" ht="15.75" customHeight="1">
      <c r="A345" s="12"/>
      <c r="B345" s="12"/>
      <c r="C345" s="12"/>
      <c r="D345" s="12"/>
      <c r="E345" s="12"/>
      <c r="F345" s="12"/>
    </row>
    <row r="346" ht="15.75" customHeight="1">
      <c r="A346" s="12"/>
      <c r="B346" s="12"/>
      <c r="C346" s="12"/>
      <c r="D346" s="12"/>
      <c r="E346" s="12"/>
      <c r="F346" s="12"/>
    </row>
    <row r="347" ht="15.75" customHeight="1">
      <c r="A347" s="12"/>
      <c r="B347" s="12"/>
      <c r="C347" s="12"/>
      <c r="D347" s="12"/>
      <c r="E347" s="12"/>
      <c r="F347" s="12"/>
    </row>
    <row r="348" ht="15.75" customHeight="1">
      <c r="A348" s="12"/>
      <c r="B348" s="12"/>
      <c r="C348" s="12"/>
      <c r="D348" s="12"/>
      <c r="E348" s="12"/>
      <c r="F348" s="12"/>
    </row>
    <row r="349" ht="15.75" customHeight="1">
      <c r="A349" s="12"/>
      <c r="B349" s="12"/>
      <c r="C349" s="12"/>
      <c r="D349" s="12"/>
      <c r="E349" s="12"/>
      <c r="F349" s="12"/>
    </row>
    <row r="350" ht="15.75" customHeight="1">
      <c r="A350" s="12"/>
      <c r="B350" s="12"/>
      <c r="C350" s="12"/>
      <c r="D350" s="12"/>
      <c r="E350" s="12"/>
      <c r="F350" s="12"/>
    </row>
    <row r="351" ht="15.75" customHeight="1">
      <c r="A351" s="12"/>
      <c r="B351" s="12"/>
      <c r="C351" s="12"/>
      <c r="D351" s="12"/>
      <c r="E351" s="12"/>
      <c r="F351" s="12"/>
    </row>
    <row r="352" ht="15.75" customHeight="1">
      <c r="A352" s="12"/>
      <c r="B352" s="12"/>
      <c r="C352" s="12"/>
      <c r="D352" s="12"/>
      <c r="E352" s="12"/>
      <c r="F352" s="12"/>
    </row>
    <row r="353" ht="15.75" customHeight="1">
      <c r="A353" s="12"/>
      <c r="B353" s="12"/>
      <c r="C353" s="12"/>
      <c r="D353" s="12"/>
      <c r="E353" s="12"/>
      <c r="F353" s="12"/>
    </row>
    <row r="354" ht="15.75" customHeight="1">
      <c r="A354" s="12"/>
      <c r="B354" s="12"/>
      <c r="C354" s="12"/>
      <c r="D354" s="12"/>
      <c r="E354" s="12"/>
      <c r="F354" s="12"/>
    </row>
    <row r="355" ht="15.75" customHeight="1">
      <c r="A355" s="12"/>
      <c r="B355" s="12"/>
      <c r="C355" s="12"/>
      <c r="D355" s="12"/>
      <c r="E355" s="12"/>
      <c r="F355" s="12"/>
    </row>
    <row r="356" ht="15.75" customHeight="1">
      <c r="A356" s="12"/>
      <c r="B356" s="12"/>
      <c r="C356" s="12"/>
      <c r="D356" s="12"/>
      <c r="E356" s="12"/>
      <c r="F356" s="12"/>
    </row>
    <row r="357" ht="15.75" customHeight="1">
      <c r="A357" s="12"/>
      <c r="B357" s="12"/>
      <c r="C357" s="12"/>
      <c r="D357" s="12"/>
      <c r="E357" s="12"/>
      <c r="F357" s="12"/>
    </row>
    <row r="358" ht="15.75" customHeight="1">
      <c r="A358" s="12"/>
      <c r="B358" s="12"/>
      <c r="C358" s="12"/>
      <c r="D358" s="12"/>
      <c r="E358" s="12"/>
      <c r="F358" s="12"/>
    </row>
    <row r="359" ht="15.75" customHeight="1">
      <c r="A359" s="12"/>
      <c r="B359" s="12"/>
      <c r="C359" s="12"/>
      <c r="D359" s="12"/>
      <c r="E359" s="12"/>
      <c r="F359" s="12"/>
    </row>
    <row r="360" ht="15.75" customHeight="1">
      <c r="A360" s="12"/>
      <c r="B360" s="12"/>
      <c r="C360" s="12"/>
      <c r="D360" s="12"/>
      <c r="E360" s="12"/>
      <c r="F360" s="12"/>
    </row>
    <row r="361" ht="15.75" customHeight="1">
      <c r="A361" s="12"/>
      <c r="B361" s="12"/>
      <c r="C361" s="12"/>
      <c r="D361" s="12"/>
      <c r="E361" s="12"/>
      <c r="F361" s="12"/>
    </row>
    <row r="362" ht="15.75" customHeight="1">
      <c r="A362" s="12"/>
      <c r="B362" s="12"/>
      <c r="C362" s="12"/>
      <c r="D362" s="12"/>
      <c r="E362" s="12"/>
      <c r="F362" s="12"/>
    </row>
    <row r="363" ht="15.75" customHeight="1">
      <c r="A363" s="12"/>
      <c r="B363" s="12"/>
      <c r="C363" s="12"/>
      <c r="D363" s="12"/>
      <c r="E363" s="12"/>
      <c r="F363" s="12"/>
    </row>
    <row r="364" ht="15.75" customHeight="1">
      <c r="A364" s="12"/>
      <c r="B364" s="12"/>
      <c r="C364" s="12"/>
      <c r="D364" s="12"/>
      <c r="E364" s="12"/>
      <c r="F364" s="12"/>
    </row>
    <row r="365" ht="15.75" customHeight="1">
      <c r="A365" s="12"/>
      <c r="B365" s="12"/>
      <c r="C365" s="12"/>
      <c r="D365" s="12"/>
      <c r="E365" s="12"/>
      <c r="F365" s="12"/>
    </row>
    <row r="366" ht="15.75" customHeight="1">
      <c r="A366" s="12"/>
      <c r="B366" s="12"/>
      <c r="C366" s="12"/>
      <c r="D366" s="12"/>
      <c r="E366" s="12"/>
      <c r="F366" s="12"/>
    </row>
    <row r="367" ht="15.75" customHeight="1">
      <c r="A367" s="12"/>
      <c r="B367" s="12"/>
      <c r="C367" s="12"/>
      <c r="D367" s="12"/>
      <c r="E367" s="12"/>
      <c r="F367" s="12"/>
    </row>
    <row r="368" ht="15.75" customHeight="1">
      <c r="A368" s="12"/>
      <c r="B368" s="12"/>
      <c r="C368" s="12"/>
      <c r="D368" s="12"/>
      <c r="E368" s="12"/>
      <c r="F368" s="12"/>
    </row>
    <row r="369" ht="15.75" customHeight="1">
      <c r="A369" s="12"/>
      <c r="B369" s="12"/>
      <c r="C369" s="12"/>
      <c r="D369" s="12"/>
      <c r="E369" s="12"/>
      <c r="F369" s="12"/>
    </row>
    <row r="370" ht="15.75" customHeight="1">
      <c r="A370" s="12"/>
      <c r="B370" s="12"/>
      <c r="C370" s="12"/>
      <c r="D370" s="12"/>
      <c r="E370" s="12"/>
      <c r="F370" s="12"/>
    </row>
    <row r="371" ht="15.75" customHeight="1">
      <c r="A371" s="12"/>
      <c r="B371" s="12"/>
      <c r="C371" s="12"/>
      <c r="D371" s="12"/>
      <c r="E371" s="12"/>
      <c r="F371" s="12"/>
    </row>
    <row r="372" ht="15.75" customHeight="1">
      <c r="A372" s="12"/>
      <c r="B372" s="12"/>
      <c r="C372" s="12"/>
      <c r="D372" s="12"/>
      <c r="E372" s="12"/>
      <c r="F372" s="12"/>
    </row>
    <row r="373" ht="15.75" customHeight="1">
      <c r="A373" s="12"/>
      <c r="B373" s="12"/>
      <c r="C373" s="12"/>
      <c r="D373" s="12"/>
      <c r="E373" s="12"/>
      <c r="F373" s="12"/>
    </row>
    <row r="374" ht="15.75" customHeight="1">
      <c r="A374" s="12"/>
      <c r="B374" s="12"/>
      <c r="C374" s="12"/>
      <c r="D374" s="12"/>
      <c r="E374" s="12"/>
      <c r="F374" s="12"/>
    </row>
    <row r="375" ht="15.75" customHeight="1">
      <c r="A375" s="12"/>
      <c r="B375" s="12"/>
      <c r="C375" s="12"/>
      <c r="D375" s="12"/>
      <c r="E375" s="12"/>
      <c r="F375" s="12"/>
    </row>
    <row r="376" ht="15.75" customHeight="1">
      <c r="A376" s="12"/>
      <c r="B376" s="12"/>
      <c r="C376" s="12"/>
      <c r="D376" s="12"/>
      <c r="E376" s="12"/>
      <c r="F376" s="12"/>
    </row>
    <row r="377" ht="15.75" customHeight="1">
      <c r="A377" s="12"/>
      <c r="B377" s="12"/>
      <c r="C377" s="12"/>
      <c r="D377" s="12"/>
      <c r="E377" s="12"/>
      <c r="F377" s="12"/>
    </row>
    <row r="378" ht="15.75" customHeight="1">
      <c r="A378" s="12"/>
      <c r="B378" s="12"/>
      <c r="C378" s="12"/>
      <c r="D378" s="12"/>
      <c r="E378" s="12"/>
      <c r="F378" s="12"/>
    </row>
    <row r="379" ht="15.75" customHeight="1">
      <c r="A379" s="12"/>
      <c r="B379" s="12"/>
      <c r="C379" s="12"/>
      <c r="D379" s="12"/>
      <c r="E379" s="12"/>
      <c r="F379" s="12"/>
    </row>
    <row r="380" ht="15.75" customHeight="1">
      <c r="A380" s="12"/>
      <c r="B380" s="12"/>
      <c r="C380" s="12"/>
      <c r="D380" s="12"/>
      <c r="E380" s="12"/>
      <c r="F380" s="12"/>
    </row>
    <row r="381" ht="15.75" customHeight="1">
      <c r="A381" s="12"/>
      <c r="B381" s="12"/>
      <c r="C381" s="12"/>
      <c r="D381" s="12"/>
      <c r="E381" s="12"/>
      <c r="F381" s="12"/>
    </row>
    <row r="382" ht="15.75" customHeight="1">
      <c r="A382" s="12"/>
      <c r="B382" s="12"/>
      <c r="C382" s="12"/>
      <c r="D382" s="12"/>
      <c r="E382" s="12"/>
      <c r="F382" s="12"/>
    </row>
    <row r="383" ht="15.75" customHeight="1">
      <c r="A383" s="12"/>
      <c r="B383" s="12"/>
      <c r="C383" s="12"/>
      <c r="D383" s="12"/>
      <c r="E383" s="12"/>
      <c r="F383" s="12"/>
    </row>
    <row r="384" ht="15.75" customHeight="1">
      <c r="A384" s="12"/>
      <c r="B384" s="12"/>
      <c r="C384" s="12"/>
      <c r="D384" s="12"/>
      <c r="E384" s="12"/>
      <c r="F384" s="12"/>
    </row>
    <row r="385" ht="15.75" customHeight="1">
      <c r="A385" s="12"/>
      <c r="B385" s="12"/>
      <c r="C385" s="12"/>
      <c r="D385" s="12"/>
      <c r="E385" s="12"/>
      <c r="F385" s="12"/>
    </row>
    <row r="386" ht="15.75" customHeight="1">
      <c r="A386" s="12"/>
      <c r="B386" s="12"/>
      <c r="C386" s="12"/>
      <c r="D386" s="12"/>
      <c r="E386" s="12"/>
      <c r="F386" s="12"/>
    </row>
    <row r="387" ht="15.75" customHeight="1">
      <c r="A387" s="12"/>
      <c r="B387" s="12"/>
      <c r="C387" s="12"/>
      <c r="D387" s="12"/>
      <c r="E387" s="12"/>
      <c r="F387" s="12"/>
    </row>
    <row r="388" ht="15.75" customHeight="1">
      <c r="A388" s="12"/>
      <c r="B388" s="12"/>
      <c r="C388" s="12"/>
      <c r="D388" s="12"/>
      <c r="E388" s="12"/>
      <c r="F388" s="12"/>
    </row>
    <row r="389" ht="15.75" customHeight="1">
      <c r="A389" s="12"/>
      <c r="B389" s="12"/>
      <c r="C389" s="12"/>
      <c r="D389" s="12"/>
      <c r="E389" s="12"/>
      <c r="F389" s="12"/>
    </row>
    <row r="390" ht="15.75" customHeight="1">
      <c r="A390" s="12"/>
      <c r="B390" s="12"/>
      <c r="C390" s="12"/>
      <c r="D390" s="12"/>
      <c r="E390" s="12"/>
      <c r="F390" s="12"/>
    </row>
    <row r="391" ht="15.75" customHeight="1">
      <c r="A391" s="12"/>
      <c r="B391" s="12"/>
      <c r="C391" s="12"/>
      <c r="D391" s="12"/>
      <c r="E391" s="12"/>
      <c r="F391" s="12"/>
    </row>
    <row r="392" ht="15.75" customHeight="1">
      <c r="A392" s="12"/>
      <c r="B392" s="12"/>
      <c r="C392" s="12"/>
      <c r="D392" s="12"/>
      <c r="E392" s="12"/>
      <c r="F392" s="12"/>
    </row>
    <row r="393" ht="15.75" customHeight="1">
      <c r="A393" s="12"/>
      <c r="B393" s="12"/>
      <c r="C393" s="12"/>
      <c r="D393" s="12"/>
      <c r="E393" s="12"/>
      <c r="F393" s="12"/>
    </row>
    <row r="394" ht="15.75" customHeight="1">
      <c r="A394" s="12"/>
      <c r="B394" s="12"/>
      <c r="C394" s="12"/>
      <c r="D394" s="12"/>
      <c r="E394" s="12"/>
      <c r="F394" s="12"/>
    </row>
    <row r="395" ht="15.75" customHeight="1">
      <c r="A395" s="12"/>
      <c r="B395" s="12"/>
      <c r="C395" s="12"/>
      <c r="D395" s="12"/>
      <c r="E395" s="12"/>
      <c r="F395" s="12"/>
    </row>
    <row r="396" ht="15.75" customHeight="1">
      <c r="A396" s="12"/>
      <c r="B396" s="12"/>
      <c r="C396" s="12"/>
      <c r="D396" s="12"/>
      <c r="E396" s="12"/>
      <c r="F396" s="12"/>
    </row>
    <row r="397" ht="15.75" customHeight="1">
      <c r="A397" s="12"/>
      <c r="B397" s="12"/>
      <c r="C397" s="12"/>
      <c r="D397" s="12"/>
      <c r="E397" s="12"/>
      <c r="F397" s="12"/>
    </row>
    <row r="398" ht="15.75" customHeight="1">
      <c r="A398" s="12"/>
      <c r="B398" s="12"/>
      <c r="C398" s="12"/>
      <c r="D398" s="12"/>
      <c r="E398" s="12"/>
      <c r="F398" s="12"/>
    </row>
    <row r="399" ht="15.75" customHeight="1">
      <c r="A399" s="12"/>
      <c r="B399" s="12"/>
      <c r="C399" s="12"/>
      <c r="D399" s="12"/>
      <c r="E399" s="12"/>
      <c r="F399" s="12"/>
    </row>
    <row r="400" ht="15.75" customHeight="1">
      <c r="A400" s="12"/>
      <c r="B400" s="12"/>
      <c r="C400" s="12"/>
      <c r="D400" s="12"/>
      <c r="E400" s="12"/>
      <c r="F400" s="12"/>
    </row>
    <row r="401" ht="15.75" customHeight="1">
      <c r="A401" s="12"/>
      <c r="B401" s="12"/>
      <c r="C401" s="12"/>
      <c r="D401" s="12"/>
      <c r="E401" s="12"/>
      <c r="F401" s="12"/>
    </row>
    <row r="402" ht="15.75" customHeight="1">
      <c r="A402" s="12"/>
      <c r="B402" s="12"/>
      <c r="C402" s="12"/>
      <c r="D402" s="12"/>
      <c r="E402" s="12"/>
      <c r="F402" s="12"/>
    </row>
    <row r="403" ht="15.75" customHeight="1">
      <c r="A403" s="12"/>
      <c r="B403" s="12"/>
      <c r="C403" s="12"/>
      <c r="D403" s="12"/>
      <c r="E403" s="12"/>
      <c r="F403" s="12"/>
    </row>
    <row r="404" ht="15.75" customHeight="1">
      <c r="A404" s="12"/>
      <c r="B404" s="12"/>
      <c r="C404" s="12"/>
      <c r="D404" s="12"/>
      <c r="E404" s="12"/>
      <c r="F404" s="12"/>
    </row>
    <row r="405" ht="15.75" customHeight="1">
      <c r="A405" s="12"/>
      <c r="B405" s="12"/>
      <c r="C405" s="12"/>
      <c r="D405" s="12"/>
      <c r="E405" s="12"/>
      <c r="F405" s="12"/>
    </row>
    <row r="406" ht="15.75" customHeight="1">
      <c r="A406" s="12"/>
      <c r="B406" s="12"/>
      <c r="C406" s="12"/>
      <c r="D406" s="12"/>
      <c r="E406" s="12"/>
      <c r="F406" s="12"/>
    </row>
    <row r="407" ht="15.75" customHeight="1">
      <c r="A407" s="12"/>
      <c r="B407" s="12"/>
      <c r="C407" s="12"/>
      <c r="D407" s="12"/>
      <c r="E407" s="12"/>
      <c r="F407" s="12"/>
    </row>
    <row r="408" ht="15.75" customHeight="1">
      <c r="A408" s="12"/>
      <c r="B408" s="12"/>
      <c r="C408" s="12"/>
      <c r="D408" s="12"/>
      <c r="E408" s="12"/>
      <c r="F408" s="12"/>
    </row>
    <row r="409" ht="15.75" customHeight="1">
      <c r="A409" s="12"/>
      <c r="B409" s="12"/>
      <c r="C409" s="12"/>
      <c r="D409" s="12"/>
      <c r="E409" s="12"/>
      <c r="F409" s="12"/>
    </row>
    <row r="410" ht="15.75" customHeight="1">
      <c r="A410" s="12"/>
      <c r="B410" s="12"/>
      <c r="C410" s="12"/>
      <c r="D410" s="12"/>
      <c r="E410" s="12"/>
      <c r="F410" s="12"/>
    </row>
    <row r="411" ht="15.75" customHeight="1">
      <c r="A411" s="12"/>
      <c r="B411" s="12"/>
      <c r="C411" s="12"/>
      <c r="D411" s="12"/>
      <c r="E411" s="12"/>
      <c r="F411" s="12"/>
    </row>
    <row r="412" ht="15.75" customHeight="1">
      <c r="A412" s="12"/>
      <c r="B412" s="12"/>
      <c r="C412" s="12"/>
      <c r="D412" s="12"/>
      <c r="E412" s="12"/>
      <c r="F412" s="12"/>
    </row>
    <row r="413" ht="15.75" customHeight="1">
      <c r="A413" s="12"/>
      <c r="B413" s="12"/>
      <c r="C413" s="12"/>
      <c r="D413" s="12"/>
      <c r="E413" s="12"/>
      <c r="F413" s="12"/>
    </row>
    <row r="414" ht="15.75" customHeight="1">
      <c r="A414" s="12"/>
      <c r="B414" s="12"/>
      <c r="C414" s="12"/>
      <c r="D414" s="12"/>
      <c r="E414" s="12"/>
      <c r="F414" s="12"/>
    </row>
    <row r="415" ht="15.75" customHeight="1">
      <c r="A415" s="12"/>
      <c r="B415" s="12"/>
      <c r="C415" s="12"/>
      <c r="D415" s="12"/>
      <c r="E415" s="12"/>
      <c r="F415" s="12"/>
    </row>
    <row r="416" ht="15.75" customHeight="1">
      <c r="A416" s="12"/>
      <c r="B416" s="12"/>
      <c r="C416" s="12"/>
      <c r="D416" s="12"/>
      <c r="E416" s="12"/>
      <c r="F416" s="12"/>
    </row>
    <row r="417" ht="15.75" customHeight="1">
      <c r="A417" s="12"/>
      <c r="B417" s="12"/>
      <c r="C417" s="12"/>
      <c r="D417" s="12"/>
      <c r="E417" s="12"/>
      <c r="F417" s="12"/>
    </row>
    <row r="418" ht="15.75" customHeight="1">
      <c r="A418" s="12"/>
      <c r="B418" s="12"/>
      <c r="C418" s="12"/>
      <c r="D418" s="12"/>
      <c r="E418" s="12"/>
      <c r="F418" s="12"/>
    </row>
    <row r="419" ht="15.75" customHeight="1">
      <c r="A419" s="12"/>
      <c r="B419" s="12"/>
      <c r="C419" s="12"/>
      <c r="D419" s="12"/>
      <c r="E419" s="12"/>
      <c r="F419" s="12"/>
    </row>
    <row r="420" ht="15.75" customHeight="1">
      <c r="A420" s="12"/>
      <c r="B420" s="12"/>
      <c r="C420" s="12"/>
      <c r="D420" s="12"/>
      <c r="E420" s="12"/>
      <c r="F420" s="12"/>
    </row>
    <row r="421" ht="15.75" customHeight="1">
      <c r="A421" s="12"/>
      <c r="B421" s="12"/>
      <c r="C421" s="12"/>
      <c r="D421" s="12"/>
      <c r="E421" s="12"/>
      <c r="F421" s="12"/>
    </row>
    <row r="422" ht="15.75" customHeight="1">
      <c r="A422" s="12"/>
      <c r="B422" s="12"/>
      <c r="C422" s="12"/>
      <c r="D422" s="12"/>
      <c r="E422" s="12"/>
      <c r="F422" s="12"/>
    </row>
    <row r="423" ht="15.75" customHeight="1">
      <c r="A423" s="12"/>
      <c r="B423" s="12"/>
      <c r="C423" s="12"/>
      <c r="D423" s="12"/>
      <c r="E423" s="12"/>
      <c r="F423" s="12"/>
    </row>
    <row r="424" ht="15.75" customHeight="1">
      <c r="A424" s="12"/>
      <c r="B424" s="12"/>
      <c r="C424" s="12"/>
      <c r="D424" s="12"/>
      <c r="E424" s="12"/>
      <c r="F424" s="12"/>
    </row>
    <row r="425" ht="15.75" customHeight="1">
      <c r="A425" s="12"/>
      <c r="B425" s="12"/>
      <c r="C425" s="12"/>
      <c r="D425" s="12"/>
      <c r="E425" s="12"/>
      <c r="F425" s="12"/>
    </row>
    <row r="426" ht="15.75" customHeight="1">
      <c r="A426" s="12"/>
      <c r="B426" s="12"/>
      <c r="C426" s="12"/>
      <c r="D426" s="12"/>
      <c r="E426" s="12"/>
      <c r="F426" s="12"/>
    </row>
    <row r="427" ht="15.75" customHeight="1">
      <c r="A427" s="12"/>
      <c r="B427" s="12"/>
      <c r="C427" s="12"/>
      <c r="D427" s="12"/>
      <c r="E427" s="12"/>
      <c r="F427" s="12"/>
    </row>
    <row r="428" ht="15.75" customHeight="1">
      <c r="A428" s="12"/>
      <c r="B428" s="12"/>
      <c r="C428" s="12"/>
      <c r="D428" s="12"/>
      <c r="E428" s="12"/>
      <c r="F428" s="12"/>
    </row>
    <row r="429" ht="15.75" customHeight="1">
      <c r="A429" s="12"/>
      <c r="B429" s="12"/>
      <c r="C429" s="12"/>
      <c r="D429" s="12"/>
      <c r="E429" s="12"/>
      <c r="F429" s="12"/>
    </row>
    <row r="430" ht="15.75" customHeight="1">
      <c r="A430" s="12"/>
      <c r="B430" s="12"/>
      <c r="C430" s="12"/>
      <c r="D430" s="12"/>
      <c r="E430" s="12"/>
      <c r="F430" s="12"/>
    </row>
    <row r="431" ht="15.75" customHeight="1">
      <c r="A431" s="12"/>
      <c r="B431" s="12"/>
      <c r="C431" s="12"/>
      <c r="D431" s="12"/>
      <c r="E431" s="12"/>
      <c r="F431" s="12"/>
    </row>
    <row r="432" ht="15.75" customHeight="1">
      <c r="A432" s="12"/>
      <c r="B432" s="12"/>
      <c r="C432" s="12"/>
      <c r="D432" s="12"/>
      <c r="E432" s="12"/>
      <c r="F432" s="12"/>
    </row>
    <row r="433" ht="15.75" customHeight="1">
      <c r="A433" s="12"/>
      <c r="B433" s="12"/>
      <c r="C433" s="12"/>
      <c r="D433" s="12"/>
      <c r="E433" s="12"/>
      <c r="F433" s="12"/>
    </row>
    <row r="434" ht="15.75" customHeight="1">
      <c r="A434" s="12"/>
      <c r="B434" s="12"/>
      <c r="C434" s="12"/>
      <c r="D434" s="12"/>
      <c r="E434" s="12"/>
      <c r="F434" s="12"/>
    </row>
    <row r="435" ht="15.75" customHeight="1">
      <c r="A435" s="12"/>
      <c r="B435" s="12"/>
      <c r="C435" s="12"/>
      <c r="D435" s="12"/>
      <c r="E435" s="12"/>
      <c r="F435" s="12"/>
    </row>
    <row r="436" ht="15.75" customHeight="1">
      <c r="A436" s="12"/>
      <c r="B436" s="12"/>
      <c r="C436" s="12"/>
      <c r="D436" s="12"/>
      <c r="E436" s="12"/>
      <c r="F436" s="12"/>
    </row>
    <row r="437" ht="15.75" customHeight="1">
      <c r="A437" s="12"/>
      <c r="B437" s="12"/>
      <c r="C437" s="12"/>
      <c r="D437" s="12"/>
      <c r="E437" s="12"/>
      <c r="F437" s="12"/>
    </row>
    <row r="438" ht="15.75" customHeight="1">
      <c r="A438" s="12"/>
      <c r="B438" s="12"/>
      <c r="C438" s="12"/>
      <c r="D438" s="12"/>
      <c r="E438" s="12"/>
      <c r="F438" s="12"/>
    </row>
    <row r="439" ht="15.75" customHeight="1">
      <c r="A439" s="12"/>
      <c r="B439" s="12"/>
      <c r="C439" s="12"/>
      <c r="D439" s="12"/>
      <c r="E439" s="12"/>
      <c r="F439" s="12"/>
    </row>
    <row r="440" ht="15.75" customHeight="1">
      <c r="A440" s="12"/>
      <c r="B440" s="12"/>
      <c r="C440" s="12"/>
      <c r="D440" s="12"/>
      <c r="E440" s="12"/>
      <c r="F440" s="12"/>
    </row>
    <row r="441" ht="15.75" customHeight="1">
      <c r="A441" s="12"/>
      <c r="B441" s="12"/>
      <c r="C441" s="12"/>
      <c r="D441" s="12"/>
      <c r="E441" s="12"/>
      <c r="F441" s="12"/>
    </row>
    <row r="442" ht="15.75" customHeight="1">
      <c r="A442" s="12"/>
      <c r="B442" s="12"/>
      <c r="C442" s="12"/>
      <c r="D442" s="12"/>
      <c r="E442" s="12"/>
      <c r="F442" s="12"/>
    </row>
    <row r="443" ht="15.75" customHeight="1">
      <c r="A443" s="12"/>
      <c r="B443" s="12"/>
      <c r="C443" s="12"/>
      <c r="D443" s="12"/>
      <c r="E443" s="12"/>
      <c r="F443" s="12"/>
    </row>
    <row r="444" ht="15.75" customHeight="1">
      <c r="A444" s="12"/>
      <c r="B444" s="12"/>
      <c r="C444" s="12"/>
      <c r="D444" s="12"/>
      <c r="E444" s="12"/>
      <c r="F444" s="12"/>
    </row>
    <row r="445" ht="15.75" customHeight="1">
      <c r="A445" s="12"/>
      <c r="B445" s="12"/>
      <c r="C445" s="12"/>
      <c r="D445" s="12"/>
      <c r="E445" s="12"/>
      <c r="F445" s="12"/>
    </row>
    <row r="446" ht="15.75" customHeight="1">
      <c r="A446" s="12"/>
      <c r="B446" s="12"/>
      <c r="C446" s="12"/>
      <c r="D446" s="12"/>
      <c r="E446" s="12"/>
      <c r="F446" s="12"/>
    </row>
    <row r="447" ht="15.75" customHeight="1">
      <c r="A447" s="12"/>
      <c r="B447" s="12"/>
      <c r="C447" s="12"/>
      <c r="D447" s="12"/>
      <c r="E447" s="12"/>
      <c r="F447" s="12"/>
    </row>
    <row r="448" ht="15.75" customHeight="1">
      <c r="A448" s="12"/>
      <c r="B448" s="12"/>
      <c r="C448" s="12"/>
      <c r="D448" s="12"/>
      <c r="E448" s="12"/>
      <c r="F448" s="12"/>
    </row>
    <row r="449" ht="15.75" customHeight="1">
      <c r="A449" s="12"/>
      <c r="B449" s="12"/>
      <c r="C449" s="12"/>
      <c r="D449" s="12"/>
      <c r="E449" s="12"/>
      <c r="F449" s="12"/>
    </row>
    <row r="450" ht="15.75" customHeight="1">
      <c r="A450" s="12"/>
      <c r="B450" s="12"/>
      <c r="C450" s="12"/>
      <c r="D450" s="12"/>
      <c r="E450" s="12"/>
      <c r="F450" s="12"/>
    </row>
    <row r="451" ht="15.75" customHeight="1">
      <c r="A451" s="12"/>
      <c r="B451" s="12"/>
      <c r="C451" s="12"/>
      <c r="D451" s="12"/>
      <c r="E451" s="12"/>
      <c r="F451" s="12"/>
    </row>
    <row r="452" ht="15.75" customHeight="1">
      <c r="A452" s="12"/>
      <c r="B452" s="12"/>
      <c r="C452" s="12"/>
      <c r="D452" s="12"/>
      <c r="E452" s="12"/>
      <c r="F452" s="12"/>
    </row>
    <row r="453" ht="15.75" customHeight="1">
      <c r="A453" s="12"/>
      <c r="B453" s="12"/>
      <c r="C453" s="12"/>
      <c r="D453" s="12"/>
      <c r="E453" s="12"/>
      <c r="F453" s="12"/>
    </row>
    <row r="454" ht="15.75" customHeight="1">
      <c r="A454" s="12"/>
      <c r="B454" s="12"/>
      <c r="C454" s="12"/>
      <c r="D454" s="12"/>
      <c r="E454" s="12"/>
      <c r="F454" s="12"/>
    </row>
    <row r="455" ht="15.75" customHeight="1">
      <c r="A455" s="12"/>
      <c r="B455" s="12"/>
      <c r="C455" s="12"/>
      <c r="D455" s="12"/>
      <c r="E455" s="12"/>
      <c r="F455" s="12"/>
    </row>
    <row r="456" ht="15.75" customHeight="1">
      <c r="A456" s="12"/>
      <c r="B456" s="12"/>
      <c r="C456" s="12"/>
      <c r="D456" s="12"/>
      <c r="E456" s="12"/>
      <c r="F456" s="12"/>
    </row>
    <row r="457" ht="15.75" customHeight="1">
      <c r="A457" s="12"/>
      <c r="B457" s="12"/>
      <c r="C457" s="12"/>
      <c r="D457" s="12"/>
      <c r="E457" s="12"/>
      <c r="F457" s="12"/>
    </row>
    <row r="458" ht="15.75" customHeight="1">
      <c r="A458" s="12"/>
      <c r="B458" s="12"/>
      <c r="C458" s="12"/>
      <c r="D458" s="12"/>
      <c r="E458" s="12"/>
      <c r="F458" s="12"/>
    </row>
    <row r="459" ht="15.75" customHeight="1">
      <c r="A459" s="12"/>
      <c r="B459" s="12"/>
      <c r="C459" s="12"/>
      <c r="D459" s="12"/>
      <c r="E459" s="12"/>
      <c r="F459" s="12"/>
    </row>
    <row r="460" ht="15.75" customHeight="1">
      <c r="A460" s="12"/>
      <c r="B460" s="12"/>
      <c r="C460" s="12"/>
      <c r="D460" s="12"/>
      <c r="E460" s="12"/>
      <c r="F460" s="12"/>
    </row>
    <row r="461" ht="15.75" customHeight="1">
      <c r="A461" s="12"/>
      <c r="B461" s="12"/>
      <c r="C461" s="12"/>
      <c r="D461" s="12"/>
      <c r="E461" s="12"/>
      <c r="F461" s="12"/>
    </row>
    <row r="462" ht="15.75" customHeight="1">
      <c r="A462" s="12"/>
      <c r="B462" s="12"/>
      <c r="C462" s="12"/>
      <c r="D462" s="12"/>
      <c r="E462" s="12"/>
      <c r="F462" s="12"/>
    </row>
    <row r="463" ht="15.75" customHeight="1">
      <c r="A463" s="12"/>
      <c r="B463" s="12"/>
      <c r="C463" s="12"/>
      <c r="D463" s="12"/>
      <c r="E463" s="12"/>
      <c r="F463" s="12"/>
    </row>
    <row r="464" ht="15.75" customHeight="1">
      <c r="A464" s="12"/>
      <c r="B464" s="12"/>
      <c r="C464" s="12"/>
      <c r="D464" s="12"/>
      <c r="E464" s="12"/>
      <c r="F464" s="12"/>
    </row>
    <row r="465" ht="15.75" customHeight="1">
      <c r="A465" s="12"/>
      <c r="B465" s="12"/>
      <c r="C465" s="12"/>
      <c r="D465" s="12"/>
      <c r="E465" s="12"/>
      <c r="F465" s="12"/>
    </row>
    <row r="466" ht="15.75" customHeight="1">
      <c r="A466" s="12"/>
      <c r="B466" s="12"/>
      <c r="C466" s="12"/>
      <c r="D466" s="12"/>
      <c r="E466" s="12"/>
      <c r="F466" s="12"/>
    </row>
    <row r="467" ht="15.75" customHeight="1">
      <c r="A467" s="12"/>
      <c r="B467" s="12"/>
      <c r="C467" s="12"/>
      <c r="D467" s="12"/>
      <c r="E467" s="12"/>
      <c r="F467" s="12"/>
    </row>
    <row r="468" ht="15.75" customHeight="1">
      <c r="A468" s="12"/>
      <c r="B468" s="12"/>
      <c r="C468" s="12"/>
      <c r="D468" s="12"/>
      <c r="E468" s="12"/>
      <c r="F468" s="12"/>
    </row>
    <row r="469" ht="15.75" customHeight="1">
      <c r="A469" s="12"/>
      <c r="B469" s="12"/>
      <c r="C469" s="12"/>
      <c r="D469" s="12"/>
      <c r="E469" s="12"/>
      <c r="F469" s="12"/>
    </row>
    <row r="470" ht="15.75" customHeight="1">
      <c r="A470" s="12"/>
      <c r="B470" s="12"/>
      <c r="C470" s="12"/>
      <c r="D470" s="12"/>
      <c r="E470" s="12"/>
      <c r="F470" s="12"/>
    </row>
    <row r="471" ht="15.75" customHeight="1">
      <c r="A471" s="12"/>
      <c r="B471" s="12"/>
      <c r="C471" s="12"/>
      <c r="D471" s="12"/>
      <c r="E471" s="12"/>
      <c r="F471" s="12"/>
    </row>
    <row r="472" ht="15.75" customHeight="1">
      <c r="A472" s="12"/>
      <c r="B472" s="12"/>
      <c r="C472" s="12"/>
      <c r="D472" s="12"/>
      <c r="E472" s="12"/>
      <c r="F472" s="12"/>
    </row>
    <row r="473" ht="15.75" customHeight="1">
      <c r="A473" s="12"/>
      <c r="B473" s="12"/>
      <c r="C473" s="12"/>
      <c r="D473" s="12"/>
      <c r="E473" s="12"/>
      <c r="F473" s="12"/>
    </row>
    <row r="474" ht="15.75" customHeight="1">
      <c r="A474" s="12"/>
      <c r="B474" s="12"/>
      <c r="C474" s="12"/>
      <c r="D474" s="12"/>
      <c r="E474" s="12"/>
      <c r="F474" s="12"/>
    </row>
    <row r="475" ht="15.75" customHeight="1">
      <c r="A475" s="12"/>
      <c r="B475" s="12"/>
      <c r="C475" s="12"/>
      <c r="D475" s="12"/>
      <c r="E475" s="12"/>
      <c r="F475" s="12"/>
    </row>
    <row r="476" ht="15.75" customHeight="1">
      <c r="A476" s="12"/>
      <c r="B476" s="12"/>
      <c r="C476" s="12"/>
      <c r="D476" s="12"/>
      <c r="E476" s="12"/>
      <c r="F476" s="12"/>
    </row>
    <row r="477" ht="15.75" customHeight="1">
      <c r="A477" s="12"/>
      <c r="B477" s="12"/>
      <c r="C477" s="12"/>
      <c r="D477" s="12"/>
      <c r="E477" s="12"/>
      <c r="F477" s="12"/>
    </row>
    <row r="478" ht="15.75" customHeight="1">
      <c r="A478" s="12"/>
      <c r="B478" s="12"/>
      <c r="C478" s="12"/>
      <c r="D478" s="12"/>
      <c r="E478" s="12"/>
      <c r="F478" s="12"/>
    </row>
    <row r="479" ht="15.75" customHeight="1">
      <c r="A479" s="12"/>
      <c r="B479" s="12"/>
      <c r="C479" s="12"/>
      <c r="D479" s="12"/>
      <c r="E479" s="12"/>
      <c r="F479" s="12"/>
    </row>
    <row r="480" ht="15.75" customHeight="1">
      <c r="A480" s="12"/>
      <c r="B480" s="12"/>
      <c r="C480" s="12"/>
      <c r="D480" s="12"/>
      <c r="E480" s="12"/>
      <c r="F480" s="12"/>
    </row>
    <row r="481" ht="15.75" customHeight="1">
      <c r="A481" s="12"/>
      <c r="B481" s="12"/>
      <c r="C481" s="12"/>
      <c r="D481" s="12"/>
      <c r="E481" s="12"/>
      <c r="F481" s="12"/>
    </row>
    <row r="482" ht="15.75" customHeight="1">
      <c r="A482" s="12"/>
      <c r="B482" s="12"/>
      <c r="C482" s="12"/>
      <c r="D482" s="12"/>
      <c r="E482" s="12"/>
      <c r="F482" s="12"/>
    </row>
    <row r="483" ht="15.75" customHeight="1">
      <c r="A483" s="12"/>
      <c r="B483" s="12"/>
      <c r="C483" s="12"/>
      <c r="D483" s="12"/>
      <c r="E483" s="12"/>
      <c r="F483" s="12"/>
    </row>
    <row r="484" ht="15.75" customHeight="1">
      <c r="A484" s="12"/>
      <c r="B484" s="12"/>
      <c r="C484" s="12"/>
      <c r="D484" s="12"/>
      <c r="E484" s="12"/>
      <c r="F484" s="12"/>
    </row>
    <row r="485" ht="15.75" customHeight="1">
      <c r="A485" s="12"/>
      <c r="B485" s="12"/>
      <c r="C485" s="12"/>
      <c r="D485" s="12"/>
      <c r="E485" s="12"/>
      <c r="F485" s="12"/>
    </row>
    <row r="486" ht="15.75" customHeight="1">
      <c r="A486" s="12"/>
      <c r="B486" s="12"/>
      <c r="C486" s="12"/>
      <c r="D486" s="12"/>
      <c r="E486" s="12"/>
      <c r="F486" s="12"/>
    </row>
    <row r="487" ht="15.75" customHeight="1">
      <c r="A487" s="12"/>
      <c r="B487" s="12"/>
      <c r="C487" s="12"/>
      <c r="D487" s="12"/>
      <c r="E487" s="12"/>
      <c r="F487" s="12"/>
    </row>
    <row r="488" ht="15.75" customHeight="1">
      <c r="A488" s="12"/>
      <c r="B488" s="12"/>
      <c r="C488" s="12"/>
      <c r="D488" s="12"/>
      <c r="E488" s="12"/>
      <c r="F488" s="12"/>
    </row>
    <row r="489" ht="15.75" customHeight="1">
      <c r="A489" s="12"/>
      <c r="B489" s="12"/>
      <c r="C489" s="12"/>
      <c r="D489" s="12"/>
      <c r="E489" s="12"/>
      <c r="F489" s="12"/>
    </row>
    <row r="490" ht="15.75" customHeight="1">
      <c r="A490" s="12"/>
      <c r="B490" s="12"/>
      <c r="C490" s="12"/>
      <c r="D490" s="12"/>
      <c r="E490" s="12"/>
      <c r="F490" s="12"/>
    </row>
    <row r="491" ht="15.75" customHeight="1">
      <c r="A491" s="12"/>
      <c r="B491" s="12"/>
      <c r="C491" s="12"/>
      <c r="D491" s="12"/>
      <c r="E491" s="12"/>
      <c r="F491" s="12"/>
    </row>
    <row r="492" ht="15.75" customHeight="1">
      <c r="A492" s="12"/>
      <c r="B492" s="12"/>
      <c r="C492" s="12"/>
      <c r="D492" s="12"/>
      <c r="E492" s="12"/>
      <c r="F492" s="12"/>
    </row>
    <row r="493" ht="15.75" customHeight="1">
      <c r="A493" s="12"/>
      <c r="B493" s="12"/>
      <c r="C493" s="12"/>
      <c r="D493" s="12"/>
      <c r="E493" s="12"/>
      <c r="F493" s="12"/>
    </row>
    <row r="494" ht="15.75" customHeight="1">
      <c r="A494" s="12"/>
      <c r="B494" s="12"/>
      <c r="C494" s="12"/>
      <c r="D494" s="12"/>
      <c r="E494" s="12"/>
      <c r="F494" s="12"/>
    </row>
    <row r="495" ht="15.75" customHeight="1">
      <c r="A495" s="12"/>
      <c r="B495" s="12"/>
      <c r="C495" s="12"/>
      <c r="D495" s="12"/>
      <c r="E495" s="12"/>
      <c r="F495" s="12"/>
    </row>
    <row r="496" ht="15.75" customHeight="1">
      <c r="A496" s="12"/>
      <c r="B496" s="12"/>
      <c r="C496" s="12"/>
      <c r="D496" s="12"/>
      <c r="E496" s="12"/>
      <c r="F496" s="12"/>
    </row>
    <row r="497" ht="15.75" customHeight="1">
      <c r="A497" s="12"/>
      <c r="B497" s="12"/>
      <c r="C497" s="12"/>
      <c r="D497" s="12"/>
      <c r="E497" s="12"/>
      <c r="F497" s="12"/>
    </row>
    <row r="498" ht="15.75" customHeight="1">
      <c r="A498" s="12"/>
      <c r="B498" s="12"/>
      <c r="C498" s="12"/>
      <c r="D498" s="12"/>
      <c r="E498" s="12"/>
      <c r="F498" s="12"/>
    </row>
    <row r="499" ht="15.75" customHeight="1">
      <c r="A499" s="12"/>
      <c r="B499" s="12"/>
      <c r="C499" s="12"/>
      <c r="D499" s="12"/>
      <c r="E499" s="12"/>
      <c r="F499" s="12"/>
    </row>
    <row r="500" ht="15.75" customHeight="1">
      <c r="A500" s="12"/>
      <c r="B500" s="12"/>
      <c r="C500" s="12"/>
      <c r="D500" s="12"/>
      <c r="E500" s="12"/>
      <c r="F500" s="12"/>
    </row>
    <row r="501" ht="15.75" customHeight="1">
      <c r="A501" s="12"/>
      <c r="B501" s="12"/>
      <c r="C501" s="12"/>
      <c r="D501" s="12"/>
      <c r="E501" s="12"/>
      <c r="F501" s="12"/>
    </row>
    <row r="502" ht="15.75" customHeight="1">
      <c r="A502" s="12"/>
      <c r="B502" s="12"/>
      <c r="C502" s="12"/>
      <c r="D502" s="12"/>
      <c r="E502" s="12"/>
      <c r="F502" s="12"/>
    </row>
    <row r="503" ht="15.75" customHeight="1">
      <c r="A503" s="12"/>
      <c r="B503" s="12"/>
      <c r="C503" s="12"/>
      <c r="D503" s="12"/>
      <c r="E503" s="12"/>
      <c r="F503" s="12"/>
    </row>
    <row r="504" ht="15.75" customHeight="1">
      <c r="A504" s="12"/>
      <c r="B504" s="12"/>
      <c r="C504" s="12"/>
      <c r="D504" s="12"/>
      <c r="E504" s="12"/>
      <c r="F504" s="12"/>
    </row>
    <row r="505" ht="15.75" customHeight="1">
      <c r="A505" s="12"/>
      <c r="B505" s="12"/>
      <c r="C505" s="12"/>
      <c r="D505" s="12"/>
      <c r="E505" s="12"/>
      <c r="F505" s="12"/>
    </row>
    <row r="506" ht="15.75" customHeight="1">
      <c r="A506" s="12"/>
      <c r="B506" s="12"/>
      <c r="C506" s="12"/>
      <c r="D506" s="12"/>
      <c r="E506" s="12"/>
      <c r="F506" s="12"/>
    </row>
    <row r="507" ht="15.75" customHeight="1">
      <c r="A507" s="12"/>
      <c r="B507" s="12"/>
      <c r="C507" s="12"/>
      <c r="D507" s="12"/>
      <c r="E507" s="12"/>
      <c r="F507" s="12"/>
    </row>
    <row r="508" ht="15.75" customHeight="1">
      <c r="A508" s="12"/>
      <c r="B508" s="12"/>
      <c r="C508" s="12"/>
      <c r="D508" s="12"/>
      <c r="E508" s="12"/>
      <c r="F508" s="12"/>
    </row>
    <row r="509" ht="15.75" customHeight="1">
      <c r="A509" s="12"/>
      <c r="B509" s="12"/>
      <c r="C509" s="12"/>
      <c r="D509" s="12"/>
      <c r="E509" s="12"/>
      <c r="F509" s="12"/>
    </row>
    <row r="510" ht="15.75" customHeight="1">
      <c r="A510" s="12"/>
      <c r="B510" s="12"/>
      <c r="C510" s="12"/>
      <c r="D510" s="12"/>
      <c r="E510" s="12"/>
      <c r="F510" s="12"/>
    </row>
    <row r="511" ht="15.75" customHeight="1">
      <c r="A511" s="12"/>
      <c r="B511" s="12"/>
      <c r="C511" s="12"/>
      <c r="D511" s="12"/>
      <c r="E511" s="12"/>
      <c r="F511" s="12"/>
    </row>
    <row r="512" ht="15.75" customHeight="1">
      <c r="A512" s="12"/>
      <c r="B512" s="12"/>
      <c r="C512" s="12"/>
      <c r="D512" s="12"/>
      <c r="E512" s="12"/>
      <c r="F512" s="12"/>
    </row>
    <row r="513" ht="15.75" customHeight="1">
      <c r="A513" s="12"/>
      <c r="B513" s="12"/>
      <c r="C513" s="12"/>
      <c r="D513" s="12"/>
      <c r="E513" s="12"/>
      <c r="F513" s="12"/>
    </row>
    <row r="514" ht="15.75" customHeight="1">
      <c r="A514" s="12"/>
      <c r="B514" s="12"/>
      <c r="C514" s="12"/>
      <c r="D514" s="12"/>
      <c r="E514" s="12"/>
      <c r="F514" s="12"/>
    </row>
    <row r="515" ht="15.75" customHeight="1">
      <c r="A515" s="12"/>
      <c r="B515" s="12"/>
      <c r="C515" s="12"/>
      <c r="D515" s="12"/>
      <c r="E515" s="12"/>
      <c r="F515" s="12"/>
    </row>
    <row r="516" ht="15.75" customHeight="1">
      <c r="A516" s="12"/>
      <c r="B516" s="12"/>
      <c r="C516" s="12"/>
      <c r="D516" s="12"/>
      <c r="E516" s="12"/>
      <c r="F516" s="12"/>
    </row>
    <row r="517" ht="15.75" customHeight="1">
      <c r="A517" s="12"/>
      <c r="B517" s="12"/>
      <c r="C517" s="12"/>
      <c r="D517" s="12"/>
      <c r="E517" s="12"/>
      <c r="F517" s="12"/>
    </row>
    <row r="518" ht="15.75" customHeight="1">
      <c r="A518" s="12"/>
      <c r="B518" s="12"/>
      <c r="C518" s="12"/>
      <c r="D518" s="12"/>
      <c r="E518" s="12"/>
      <c r="F518" s="12"/>
    </row>
    <row r="519" ht="15.75" customHeight="1">
      <c r="A519" s="12"/>
      <c r="B519" s="12"/>
      <c r="C519" s="12"/>
      <c r="D519" s="12"/>
      <c r="E519" s="12"/>
      <c r="F519" s="12"/>
    </row>
    <row r="520" ht="15.75" customHeight="1">
      <c r="A520" s="12"/>
      <c r="B520" s="12"/>
      <c r="C520" s="12"/>
      <c r="D520" s="12"/>
      <c r="E520" s="12"/>
      <c r="F520" s="12"/>
    </row>
    <row r="521" ht="15.75" customHeight="1">
      <c r="A521" s="12"/>
      <c r="B521" s="12"/>
      <c r="C521" s="12"/>
      <c r="D521" s="12"/>
      <c r="E521" s="12"/>
      <c r="F521" s="12"/>
    </row>
    <row r="522" ht="15.75" customHeight="1">
      <c r="A522" s="12"/>
      <c r="B522" s="12"/>
      <c r="C522" s="12"/>
      <c r="D522" s="12"/>
      <c r="E522" s="12"/>
      <c r="F522" s="12"/>
    </row>
    <row r="523" ht="15.75" customHeight="1">
      <c r="A523" s="12"/>
      <c r="B523" s="12"/>
      <c r="C523" s="12"/>
      <c r="D523" s="12"/>
      <c r="E523" s="12"/>
      <c r="F523" s="12"/>
    </row>
    <row r="524" ht="15.75" customHeight="1">
      <c r="A524" s="12"/>
      <c r="B524" s="12"/>
      <c r="C524" s="12"/>
      <c r="D524" s="12"/>
      <c r="E524" s="12"/>
      <c r="F524" s="12"/>
    </row>
    <row r="525" ht="15.75" customHeight="1">
      <c r="A525" s="12"/>
      <c r="B525" s="12"/>
      <c r="C525" s="12"/>
      <c r="D525" s="12"/>
      <c r="E525" s="12"/>
      <c r="F525" s="12"/>
    </row>
    <row r="526" ht="15.75" customHeight="1">
      <c r="A526" s="12"/>
      <c r="B526" s="12"/>
      <c r="C526" s="12"/>
      <c r="D526" s="12"/>
      <c r="E526" s="12"/>
      <c r="F526" s="12"/>
    </row>
    <row r="527" ht="15.75" customHeight="1">
      <c r="A527" s="12"/>
      <c r="B527" s="12"/>
      <c r="C527" s="12"/>
      <c r="D527" s="12"/>
      <c r="E527" s="12"/>
      <c r="F527" s="12"/>
    </row>
    <row r="528" ht="15.75" customHeight="1">
      <c r="A528" s="12"/>
      <c r="B528" s="12"/>
      <c r="C528" s="12"/>
      <c r="D528" s="12"/>
      <c r="E528" s="12"/>
      <c r="F528" s="12"/>
    </row>
    <row r="529" ht="15.75" customHeight="1">
      <c r="A529" s="12"/>
      <c r="B529" s="12"/>
      <c r="C529" s="12"/>
      <c r="D529" s="12"/>
      <c r="E529" s="12"/>
      <c r="F529" s="12"/>
    </row>
    <row r="530" ht="15.75" customHeight="1">
      <c r="A530" s="12"/>
      <c r="B530" s="12"/>
      <c r="C530" s="12"/>
      <c r="D530" s="12"/>
      <c r="E530" s="12"/>
      <c r="F530" s="12"/>
    </row>
    <row r="531" ht="15.75" customHeight="1">
      <c r="A531" s="12"/>
      <c r="B531" s="12"/>
      <c r="C531" s="12"/>
      <c r="D531" s="12"/>
      <c r="E531" s="12"/>
      <c r="F531" s="12"/>
    </row>
    <row r="532" ht="15.75" customHeight="1">
      <c r="A532" s="12"/>
      <c r="B532" s="12"/>
      <c r="C532" s="12"/>
      <c r="D532" s="12"/>
      <c r="E532" s="12"/>
      <c r="F532" s="12"/>
    </row>
    <row r="533" ht="15.75" customHeight="1">
      <c r="A533" s="12"/>
      <c r="B533" s="12"/>
      <c r="C533" s="12"/>
      <c r="D533" s="12"/>
      <c r="E533" s="12"/>
      <c r="F533" s="12"/>
    </row>
    <row r="534" ht="15.75" customHeight="1">
      <c r="A534" s="12"/>
      <c r="B534" s="12"/>
      <c r="C534" s="12"/>
      <c r="D534" s="12"/>
      <c r="E534" s="12"/>
      <c r="F534" s="12"/>
    </row>
    <row r="535" ht="15.75" customHeight="1">
      <c r="A535" s="12"/>
      <c r="B535" s="12"/>
      <c r="C535" s="12"/>
      <c r="D535" s="12"/>
      <c r="E535" s="12"/>
      <c r="F535" s="12"/>
    </row>
    <row r="536" ht="15.75" customHeight="1">
      <c r="A536" s="12"/>
      <c r="B536" s="12"/>
      <c r="C536" s="12"/>
      <c r="D536" s="12"/>
      <c r="E536" s="12"/>
      <c r="F536" s="12"/>
    </row>
    <row r="537" ht="15.75" customHeight="1">
      <c r="A537" s="12"/>
      <c r="B537" s="12"/>
      <c r="C537" s="12"/>
      <c r="D537" s="12"/>
      <c r="E537" s="12"/>
      <c r="F537" s="12"/>
    </row>
    <row r="538" ht="15.75" customHeight="1">
      <c r="A538" s="12"/>
      <c r="B538" s="12"/>
      <c r="C538" s="12"/>
      <c r="D538" s="12"/>
      <c r="E538" s="12"/>
      <c r="F538" s="12"/>
    </row>
    <row r="539" ht="15.75" customHeight="1">
      <c r="A539" s="12"/>
      <c r="B539" s="12"/>
      <c r="C539" s="12"/>
      <c r="D539" s="12"/>
      <c r="E539" s="12"/>
      <c r="F539" s="12"/>
    </row>
    <row r="540" ht="15.75" customHeight="1">
      <c r="A540" s="12"/>
      <c r="B540" s="12"/>
      <c r="C540" s="12"/>
      <c r="D540" s="12"/>
      <c r="E540" s="12"/>
      <c r="F540" s="12"/>
    </row>
    <row r="541" ht="15.75" customHeight="1">
      <c r="A541" s="12"/>
      <c r="B541" s="12"/>
      <c r="C541" s="12"/>
      <c r="D541" s="12"/>
      <c r="E541" s="12"/>
      <c r="F541" s="12"/>
    </row>
    <row r="542" ht="15.75" customHeight="1">
      <c r="A542" s="12"/>
      <c r="B542" s="12"/>
      <c r="C542" s="12"/>
      <c r="D542" s="12"/>
      <c r="E542" s="12"/>
      <c r="F542" s="12"/>
    </row>
    <row r="543" ht="15.75" customHeight="1">
      <c r="A543" s="12"/>
      <c r="B543" s="12"/>
      <c r="C543" s="12"/>
      <c r="D543" s="12"/>
      <c r="E543" s="12"/>
      <c r="F543" s="12"/>
    </row>
    <row r="544" ht="15.75" customHeight="1">
      <c r="A544" s="12"/>
      <c r="B544" s="12"/>
      <c r="C544" s="12"/>
      <c r="D544" s="12"/>
      <c r="E544" s="12"/>
      <c r="F544" s="12"/>
    </row>
    <row r="545" ht="15.75" customHeight="1">
      <c r="A545" s="12"/>
      <c r="B545" s="12"/>
      <c r="C545" s="12"/>
      <c r="D545" s="12"/>
      <c r="E545" s="12"/>
      <c r="F545" s="12"/>
    </row>
    <row r="546" ht="15.75" customHeight="1">
      <c r="A546" s="12"/>
      <c r="B546" s="12"/>
      <c r="C546" s="12"/>
      <c r="D546" s="12"/>
      <c r="E546" s="12"/>
      <c r="F546" s="12"/>
    </row>
    <row r="547" ht="15.75" customHeight="1">
      <c r="A547" s="12"/>
      <c r="B547" s="12"/>
      <c r="C547" s="12"/>
      <c r="D547" s="12"/>
      <c r="E547" s="12"/>
      <c r="F547" s="12"/>
    </row>
    <row r="548" ht="15.75" customHeight="1">
      <c r="A548" s="12"/>
      <c r="B548" s="12"/>
      <c r="C548" s="12"/>
      <c r="D548" s="12"/>
      <c r="E548" s="12"/>
      <c r="F548" s="12"/>
    </row>
    <row r="549" ht="15.75" customHeight="1">
      <c r="A549" s="12"/>
      <c r="B549" s="12"/>
      <c r="C549" s="12"/>
      <c r="D549" s="12"/>
      <c r="E549" s="12"/>
      <c r="F549" s="12"/>
    </row>
    <row r="550" ht="15.75" customHeight="1">
      <c r="A550" s="12"/>
      <c r="B550" s="12"/>
      <c r="C550" s="12"/>
      <c r="D550" s="12"/>
      <c r="E550" s="12"/>
      <c r="F550" s="12"/>
    </row>
    <row r="551" ht="15.75" customHeight="1">
      <c r="A551" s="12"/>
      <c r="B551" s="12"/>
      <c r="C551" s="12"/>
      <c r="D551" s="12"/>
      <c r="E551" s="12"/>
      <c r="F551" s="12"/>
    </row>
    <row r="552" ht="15.75" customHeight="1">
      <c r="A552" s="12"/>
      <c r="B552" s="12"/>
      <c r="C552" s="12"/>
      <c r="D552" s="12"/>
      <c r="E552" s="12"/>
      <c r="F552" s="12"/>
    </row>
    <row r="553" ht="15.75" customHeight="1">
      <c r="A553" s="12"/>
      <c r="B553" s="12"/>
      <c r="C553" s="12"/>
      <c r="D553" s="12"/>
      <c r="E553" s="12"/>
      <c r="F553" s="12"/>
    </row>
    <row r="554" ht="15.75" customHeight="1">
      <c r="A554" s="12"/>
      <c r="B554" s="12"/>
      <c r="C554" s="12"/>
      <c r="D554" s="12"/>
      <c r="E554" s="12"/>
      <c r="F554" s="12"/>
    </row>
    <row r="555" ht="15.75" customHeight="1">
      <c r="A555" s="12"/>
      <c r="B555" s="12"/>
      <c r="C555" s="12"/>
      <c r="D555" s="12"/>
      <c r="E555" s="12"/>
      <c r="F555" s="12"/>
    </row>
    <row r="556" ht="15.75" customHeight="1">
      <c r="A556" s="12"/>
      <c r="B556" s="12"/>
      <c r="C556" s="12"/>
      <c r="D556" s="12"/>
      <c r="E556" s="12"/>
      <c r="F556" s="12"/>
    </row>
    <row r="557" ht="15.75" customHeight="1">
      <c r="A557" s="12"/>
      <c r="B557" s="12"/>
      <c r="C557" s="12"/>
      <c r="D557" s="12"/>
      <c r="E557" s="12"/>
      <c r="F557" s="12"/>
    </row>
    <row r="558" ht="15.75" customHeight="1">
      <c r="A558" s="12"/>
      <c r="B558" s="12"/>
      <c r="C558" s="12"/>
      <c r="D558" s="12"/>
      <c r="E558" s="12"/>
      <c r="F558" s="12"/>
    </row>
    <row r="559" ht="15.75" customHeight="1">
      <c r="A559" s="12"/>
      <c r="B559" s="12"/>
      <c r="C559" s="12"/>
      <c r="D559" s="12"/>
      <c r="E559" s="12"/>
      <c r="F559" s="12"/>
    </row>
    <row r="560" ht="15.75" customHeight="1">
      <c r="A560" s="12"/>
      <c r="B560" s="12"/>
      <c r="C560" s="12"/>
      <c r="D560" s="12"/>
      <c r="E560" s="12"/>
      <c r="F560" s="12"/>
    </row>
    <row r="561" ht="15.75" customHeight="1">
      <c r="A561" s="12"/>
      <c r="B561" s="12"/>
      <c r="C561" s="12"/>
      <c r="D561" s="12"/>
      <c r="E561" s="12"/>
      <c r="F561" s="12"/>
    </row>
    <row r="562" ht="15.75" customHeight="1">
      <c r="A562" s="12"/>
      <c r="B562" s="12"/>
      <c r="C562" s="12"/>
      <c r="D562" s="12"/>
      <c r="E562" s="12"/>
      <c r="F562" s="12"/>
    </row>
    <row r="563" ht="15.75" customHeight="1">
      <c r="A563" s="12"/>
      <c r="B563" s="12"/>
      <c r="C563" s="12"/>
      <c r="D563" s="12"/>
      <c r="E563" s="12"/>
      <c r="F563" s="12"/>
    </row>
    <row r="564" ht="15.75" customHeight="1">
      <c r="A564" s="12"/>
      <c r="B564" s="12"/>
      <c r="C564" s="12"/>
      <c r="D564" s="12"/>
      <c r="E564" s="12"/>
      <c r="F564" s="12"/>
    </row>
    <row r="565" ht="15.75" customHeight="1">
      <c r="A565" s="12"/>
      <c r="B565" s="12"/>
      <c r="C565" s="12"/>
      <c r="D565" s="12"/>
      <c r="E565" s="12"/>
      <c r="F565" s="12"/>
    </row>
    <row r="566" ht="15.75" customHeight="1">
      <c r="A566" s="12"/>
      <c r="B566" s="12"/>
      <c r="C566" s="12"/>
      <c r="D566" s="12"/>
      <c r="E566" s="12"/>
      <c r="F566" s="12"/>
    </row>
    <row r="567" ht="15.75" customHeight="1">
      <c r="A567" s="12"/>
      <c r="B567" s="12"/>
      <c r="C567" s="12"/>
      <c r="D567" s="12"/>
      <c r="E567" s="12"/>
      <c r="F567" s="12"/>
    </row>
    <row r="568" ht="15.75" customHeight="1">
      <c r="A568" s="12"/>
      <c r="B568" s="12"/>
      <c r="C568" s="12"/>
      <c r="D568" s="12"/>
      <c r="E568" s="12"/>
      <c r="F568" s="12"/>
    </row>
    <row r="569" ht="15.75" customHeight="1">
      <c r="A569" s="12"/>
      <c r="B569" s="12"/>
      <c r="C569" s="12"/>
      <c r="D569" s="12"/>
      <c r="E569" s="12"/>
      <c r="F569" s="12"/>
    </row>
    <row r="570" ht="15.75" customHeight="1">
      <c r="A570" s="12"/>
      <c r="B570" s="12"/>
      <c r="C570" s="12"/>
      <c r="D570" s="12"/>
      <c r="E570" s="12"/>
      <c r="F570" s="12"/>
    </row>
    <row r="571" ht="15.75" customHeight="1">
      <c r="A571" s="12"/>
      <c r="B571" s="12"/>
      <c r="C571" s="12"/>
      <c r="D571" s="12"/>
      <c r="E571" s="12"/>
      <c r="F571" s="12"/>
    </row>
    <row r="572" ht="15.75" customHeight="1">
      <c r="A572" s="12"/>
      <c r="B572" s="12"/>
      <c r="C572" s="12"/>
      <c r="D572" s="12"/>
      <c r="E572" s="12"/>
      <c r="F572" s="12"/>
    </row>
    <row r="573" ht="15.75" customHeight="1">
      <c r="A573" s="12"/>
      <c r="B573" s="12"/>
      <c r="C573" s="12"/>
      <c r="D573" s="12"/>
      <c r="E573" s="12"/>
      <c r="F573" s="12"/>
    </row>
    <row r="574" ht="15.75" customHeight="1">
      <c r="A574" s="12"/>
      <c r="B574" s="12"/>
      <c r="C574" s="12"/>
      <c r="D574" s="12"/>
      <c r="E574" s="12"/>
      <c r="F574" s="12"/>
    </row>
    <row r="575" ht="15.75" customHeight="1">
      <c r="A575" s="12"/>
      <c r="B575" s="12"/>
      <c r="C575" s="12"/>
      <c r="D575" s="12"/>
      <c r="E575" s="12"/>
      <c r="F575" s="12"/>
    </row>
    <row r="576" ht="15.75" customHeight="1">
      <c r="A576" s="12"/>
      <c r="B576" s="12"/>
      <c r="C576" s="12"/>
      <c r="D576" s="12"/>
      <c r="E576" s="12"/>
      <c r="F576" s="12"/>
    </row>
    <row r="577" ht="15.75" customHeight="1">
      <c r="A577" s="12"/>
      <c r="B577" s="12"/>
      <c r="C577" s="12"/>
      <c r="D577" s="12"/>
      <c r="E577" s="12"/>
      <c r="F577" s="12"/>
    </row>
    <row r="578" ht="15.75" customHeight="1">
      <c r="A578" s="12"/>
      <c r="B578" s="12"/>
      <c r="C578" s="12"/>
      <c r="D578" s="12"/>
      <c r="E578" s="12"/>
      <c r="F578" s="12"/>
    </row>
    <row r="579" ht="15.75" customHeight="1">
      <c r="A579" s="12"/>
      <c r="B579" s="12"/>
      <c r="C579" s="12"/>
      <c r="D579" s="12"/>
      <c r="E579" s="12"/>
      <c r="F579" s="12"/>
    </row>
    <row r="580" ht="15.75" customHeight="1">
      <c r="A580" s="12"/>
      <c r="B580" s="12"/>
      <c r="C580" s="12"/>
      <c r="D580" s="12"/>
      <c r="E580" s="12"/>
      <c r="F580" s="12"/>
    </row>
    <row r="581" ht="15.75" customHeight="1">
      <c r="A581" s="12"/>
      <c r="B581" s="12"/>
      <c r="C581" s="12"/>
      <c r="D581" s="12"/>
      <c r="E581" s="12"/>
      <c r="F581" s="12"/>
    </row>
    <row r="582" ht="15.75" customHeight="1">
      <c r="A582" s="12"/>
      <c r="B582" s="12"/>
      <c r="C582" s="12"/>
      <c r="D582" s="12"/>
      <c r="E582" s="12"/>
      <c r="F582" s="12"/>
    </row>
    <row r="583" ht="15.75" customHeight="1">
      <c r="A583" s="12"/>
      <c r="B583" s="12"/>
      <c r="C583" s="12"/>
      <c r="D583" s="12"/>
      <c r="E583" s="12"/>
      <c r="F583" s="12"/>
    </row>
    <row r="584" ht="15.75" customHeight="1">
      <c r="A584" s="12"/>
      <c r="B584" s="12"/>
      <c r="C584" s="12"/>
      <c r="D584" s="12"/>
      <c r="E584" s="12"/>
      <c r="F584" s="12"/>
    </row>
    <row r="585" ht="15.75" customHeight="1">
      <c r="A585" s="12"/>
      <c r="B585" s="12"/>
      <c r="C585" s="12"/>
      <c r="D585" s="12"/>
      <c r="E585" s="12"/>
      <c r="F585" s="12"/>
    </row>
    <row r="586" ht="15.75" customHeight="1">
      <c r="A586" s="12"/>
      <c r="B586" s="12"/>
      <c r="C586" s="12"/>
      <c r="D586" s="12"/>
      <c r="E586" s="12"/>
      <c r="F586" s="12"/>
    </row>
    <row r="587" ht="15.75" customHeight="1">
      <c r="A587" s="12"/>
      <c r="B587" s="12"/>
      <c r="C587" s="12"/>
      <c r="D587" s="12"/>
      <c r="E587" s="12"/>
      <c r="F587" s="12"/>
    </row>
    <row r="588" ht="15.75" customHeight="1">
      <c r="A588" s="12"/>
      <c r="B588" s="12"/>
      <c r="C588" s="12"/>
      <c r="D588" s="12"/>
      <c r="E588" s="12"/>
      <c r="F588" s="12"/>
    </row>
    <row r="589" ht="15.75" customHeight="1">
      <c r="A589" s="12"/>
      <c r="B589" s="12"/>
      <c r="C589" s="12"/>
      <c r="D589" s="12"/>
      <c r="E589" s="12"/>
      <c r="F589" s="12"/>
    </row>
    <row r="590" ht="15.75" customHeight="1">
      <c r="A590" s="12"/>
      <c r="B590" s="12"/>
      <c r="C590" s="12"/>
      <c r="D590" s="12"/>
      <c r="E590" s="12"/>
      <c r="F590" s="12"/>
    </row>
    <row r="591" ht="15.75" customHeight="1">
      <c r="A591" s="12"/>
      <c r="B591" s="12"/>
      <c r="C591" s="12"/>
      <c r="D591" s="12"/>
      <c r="E591" s="12"/>
      <c r="F591" s="12"/>
    </row>
    <row r="592" ht="15.75" customHeight="1">
      <c r="A592" s="12"/>
      <c r="B592" s="12"/>
      <c r="C592" s="12"/>
      <c r="D592" s="12"/>
      <c r="E592" s="12"/>
      <c r="F592" s="12"/>
    </row>
    <row r="593" ht="15.75" customHeight="1">
      <c r="A593" s="12"/>
      <c r="B593" s="12"/>
      <c r="C593" s="12"/>
      <c r="D593" s="12"/>
      <c r="E593" s="12"/>
      <c r="F593" s="12"/>
    </row>
    <row r="594" ht="15.75" customHeight="1">
      <c r="A594" s="12"/>
      <c r="B594" s="12"/>
      <c r="C594" s="12"/>
      <c r="D594" s="12"/>
      <c r="E594" s="12"/>
      <c r="F594" s="12"/>
    </row>
    <row r="595" ht="15.75" customHeight="1">
      <c r="A595" s="12"/>
      <c r="B595" s="12"/>
      <c r="C595" s="12"/>
      <c r="D595" s="12"/>
      <c r="E595" s="12"/>
      <c r="F595" s="12"/>
    </row>
    <row r="596" ht="15.75" customHeight="1">
      <c r="A596" s="12"/>
      <c r="B596" s="12"/>
      <c r="C596" s="12"/>
      <c r="D596" s="12"/>
      <c r="E596" s="12"/>
      <c r="F596" s="12"/>
    </row>
    <row r="597" ht="15.75" customHeight="1">
      <c r="A597" s="12"/>
      <c r="B597" s="12"/>
      <c r="C597" s="12"/>
      <c r="D597" s="12"/>
      <c r="E597" s="12"/>
      <c r="F597" s="12"/>
    </row>
    <row r="598" ht="15.75" customHeight="1">
      <c r="A598" s="12"/>
      <c r="B598" s="12"/>
      <c r="C598" s="12"/>
      <c r="D598" s="12"/>
      <c r="E598" s="12"/>
      <c r="F598" s="12"/>
    </row>
    <row r="599" ht="15.75" customHeight="1">
      <c r="A599" s="12"/>
      <c r="B599" s="12"/>
      <c r="C599" s="12"/>
      <c r="D599" s="12"/>
      <c r="E599" s="12"/>
      <c r="F599" s="12"/>
    </row>
    <row r="600" ht="15.75" customHeight="1">
      <c r="A600" s="12"/>
      <c r="B600" s="12"/>
      <c r="C600" s="12"/>
      <c r="D600" s="12"/>
      <c r="E600" s="12"/>
      <c r="F600" s="12"/>
    </row>
    <row r="601" ht="15.75" customHeight="1">
      <c r="A601" s="12"/>
      <c r="B601" s="12"/>
      <c r="C601" s="12"/>
      <c r="D601" s="12"/>
      <c r="E601" s="12"/>
      <c r="F601" s="12"/>
    </row>
    <row r="602" ht="15.75" customHeight="1">
      <c r="A602" s="12"/>
      <c r="B602" s="12"/>
      <c r="C602" s="12"/>
      <c r="D602" s="12"/>
      <c r="E602" s="12"/>
      <c r="F602" s="12"/>
    </row>
    <row r="603" ht="15.75" customHeight="1">
      <c r="A603" s="12"/>
      <c r="B603" s="12"/>
      <c r="C603" s="12"/>
      <c r="D603" s="12"/>
      <c r="E603" s="12"/>
      <c r="F603" s="12"/>
    </row>
    <row r="604" ht="15.75" customHeight="1">
      <c r="A604" s="12"/>
      <c r="B604" s="12"/>
      <c r="C604" s="12"/>
      <c r="D604" s="12"/>
      <c r="E604" s="12"/>
      <c r="F604" s="12"/>
    </row>
    <row r="605" ht="15.75" customHeight="1">
      <c r="A605" s="12"/>
      <c r="B605" s="12"/>
      <c r="C605" s="12"/>
      <c r="D605" s="12"/>
      <c r="E605" s="12"/>
      <c r="F605" s="12"/>
    </row>
    <row r="606" ht="15.75" customHeight="1">
      <c r="A606" s="12"/>
      <c r="B606" s="12"/>
      <c r="C606" s="12"/>
      <c r="D606" s="12"/>
      <c r="E606" s="12"/>
      <c r="F606" s="12"/>
    </row>
    <row r="607" ht="15.75" customHeight="1">
      <c r="A607" s="12"/>
      <c r="B607" s="12"/>
      <c r="C607" s="12"/>
      <c r="D607" s="12"/>
      <c r="E607" s="12"/>
      <c r="F607" s="12"/>
    </row>
    <row r="608" ht="15.75" customHeight="1">
      <c r="A608" s="12"/>
      <c r="B608" s="12"/>
      <c r="C608" s="12"/>
      <c r="D608" s="12"/>
      <c r="E608" s="12"/>
      <c r="F608" s="12"/>
    </row>
    <row r="609" ht="15.75" customHeight="1">
      <c r="A609" s="12"/>
      <c r="B609" s="12"/>
      <c r="C609" s="12"/>
      <c r="D609" s="12"/>
      <c r="E609" s="12"/>
      <c r="F609" s="12"/>
    </row>
    <row r="610" ht="15.75" customHeight="1">
      <c r="A610" s="12"/>
      <c r="B610" s="12"/>
      <c r="C610" s="12"/>
      <c r="D610" s="12"/>
      <c r="E610" s="12"/>
      <c r="F610" s="12"/>
    </row>
    <row r="611" ht="15.75" customHeight="1">
      <c r="A611" s="12"/>
      <c r="B611" s="12"/>
      <c r="C611" s="12"/>
      <c r="D611" s="12"/>
      <c r="E611" s="12"/>
      <c r="F611" s="12"/>
    </row>
    <row r="612" ht="15.75" customHeight="1">
      <c r="A612" s="12"/>
      <c r="B612" s="12"/>
      <c r="C612" s="12"/>
      <c r="D612" s="12"/>
      <c r="E612" s="12"/>
      <c r="F612" s="12"/>
    </row>
    <row r="613" ht="15.75" customHeight="1">
      <c r="A613" s="12"/>
      <c r="B613" s="12"/>
      <c r="C613" s="12"/>
      <c r="D613" s="12"/>
      <c r="E613" s="12"/>
      <c r="F613" s="12"/>
    </row>
    <row r="614" ht="15.75" customHeight="1">
      <c r="A614" s="12"/>
      <c r="B614" s="12"/>
      <c r="C614" s="12"/>
      <c r="D614" s="12"/>
      <c r="E614" s="12"/>
      <c r="F614" s="12"/>
    </row>
    <row r="615" ht="15.75" customHeight="1">
      <c r="A615" s="12"/>
      <c r="B615" s="12"/>
      <c r="C615" s="12"/>
      <c r="D615" s="12"/>
      <c r="E615" s="12"/>
      <c r="F615" s="12"/>
    </row>
    <row r="616" ht="15.75" customHeight="1">
      <c r="A616" s="12"/>
      <c r="B616" s="12"/>
      <c r="C616" s="12"/>
      <c r="D616" s="12"/>
      <c r="E616" s="12"/>
      <c r="F616" s="12"/>
    </row>
    <row r="617" ht="15.75" customHeight="1">
      <c r="A617" s="12"/>
      <c r="B617" s="12"/>
      <c r="C617" s="12"/>
      <c r="D617" s="12"/>
      <c r="E617" s="12"/>
      <c r="F617" s="12"/>
    </row>
    <row r="618" ht="15.75" customHeight="1">
      <c r="A618" s="12"/>
      <c r="B618" s="12"/>
      <c r="C618" s="12"/>
      <c r="D618" s="12"/>
      <c r="E618" s="12"/>
      <c r="F618" s="12"/>
    </row>
    <row r="619" ht="15.75" customHeight="1">
      <c r="A619" s="12"/>
      <c r="B619" s="12"/>
      <c r="C619" s="12"/>
      <c r="D619" s="12"/>
      <c r="E619" s="12"/>
      <c r="F619" s="12"/>
    </row>
    <row r="620" ht="15.75" customHeight="1">
      <c r="A620" s="12"/>
      <c r="B620" s="12"/>
      <c r="C620" s="12"/>
      <c r="D620" s="12"/>
      <c r="E620" s="12"/>
      <c r="F620" s="12"/>
    </row>
    <row r="621" ht="15.75" customHeight="1">
      <c r="A621" s="12"/>
      <c r="B621" s="12"/>
      <c r="C621" s="12"/>
      <c r="D621" s="12"/>
      <c r="E621" s="12"/>
      <c r="F621" s="12"/>
    </row>
    <row r="622" ht="15.75" customHeight="1">
      <c r="A622" s="12"/>
      <c r="B622" s="12"/>
      <c r="C622" s="12"/>
      <c r="D622" s="12"/>
      <c r="E622" s="12"/>
      <c r="F622" s="12"/>
    </row>
    <row r="623" ht="15.75" customHeight="1">
      <c r="A623" s="12"/>
      <c r="B623" s="12"/>
      <c r="C623" s="12"/>
      <c r="D623" s="12"/>
      <c r="E623" s="12"/>
      <c r="F623" s="12"/>
    </row>
    <row r="624" ht="15.75" customHeight="1">
      <c r="A624" s="12"/>
      <c r="B624" s="12"/>
      <c r="C624" s="12"/>
      <c r="D624" s="12"/>
      <c r="E624" s="12"/>
      <c r="F624" s="12"/>
    </row>
    <row r="625" ht="15.75" customHeight="1">
      <c r="A625" s="12"/>
      <c r="B625" s="12"/>
      <c r="C625" s="12"/>
      <c r="D625" s="12"/>
      <c r="E625" s="12"/>
      <c r="F625" s="12"/>
    </row>
    <row r="626" ht="15.75" customHeight="1">
      <c r="A626" s="12"/>
      <c r="B626" s="12"/>
      <c r="C626" s="12"/>
      <c r="D626" s="12"/>
      <c r="E626" s="12"/>
      <c r="F626" s="12"/>
    </row>
    <row r="627" ht="15.75" customHeight="1">
      <c r="A627" s="12"/>
      <c r="B627" s="12"/>
      <c r="C627" s="12"/>
      <c r="D627" s="12"/>
      <c r="E627" s="12"/>
      <c r="F627" s="12"/>
    </row>
    <row r="628" ht="15.75" customHeight="1">
      <c r="A628" s="12"/>
      <c r="B628" s="12"/>
      <c r="C628" s="12"/>
      <c r="D628" s="12"/>
      <c r="E628" s="12"/>
      <c r="F628" s="12"/>
    </row>
    <row r="629" ht="15.75" customHeight="1">
      <c r="A629" s="12"/>
      <c r="B629" s="12"/>
      <c r="C629" s="12"/>
      <c r="D629" s="12"/>
      <c r="E629" s="12"/>
      <c r="F629" s="12"/>
    </row>
    <row r="630" ht="15.75" customHeight="1">
      <c r="A630" s="12"/>
      <c r="B630" s="12"/>
      <c r="C630" s="12"/>
      <c r="D630" s="12"/>
      <c r="E630" s="12"/>
      <c r="F630" s="12"/>
    </row>
    <row r="631" ht="15.75" customHeight="1">
      <c r="A631" s="12"/>
      <c r="B631" s="12"/>
      <c r="C631" s="12"/>
      <c r="D631" s="12"/>
      <c r="E631" s="12"/>
      <c r="F631" s="12"/>
    </row>
    <row r="632" ht="15.75" customHeight="1">
      <c r="A632" s="12"/>
      <c r="B632" s="12"/>
      <c r="C632" s="12"/>
      <c r="D632" s="12"/>
      <c r="E632" s="12"/>
      <c r="F632" s="12"/>
    </row>
    <row r="633" ht="15.75" customHeight="1">
      <c r="A633" s="12"/>
      <c r="B633" s="12"/>
      <c r="C633" s="12"/>
      <c r="D633" s="12"/>
      <c r="E633" s="12"/>
      <c r="F633" s="12"/>
    </row>
    <row r="634" ht="15.75" customHeight="1">
      <c r="A634" s="12"/>
      <c r="B634" s="12"/>
      <c r="C634" s="12"/>
      <c r="D634" s="12"/>
      <c r="E634" s="12"/>
      <c r="F634" s="12"/>
    </row>
    <row r="635" ht="15.75" customHeight="1">
      <c r="A635" s="12"/>
      <c r="B635" s="12"/>
      <c r="C635" s="12"/>
      <c r="D635" s="12"/>
      <c r="E635" s="12"/>
      <c r="F635" s="12"/>
    </row>
    <row r="636" ht="15.75" customHeight="1">
      <c r="A636" s="12"/>
      <c r="B636" s="12"/>
      <c r="C636" s="12"/>
      <c r="D636" s="12"/>
      <c r="E636" s="12"/>
      <c r="F636" s="12"/>
    </row>
    <row r="637" ht="15.75" customHeight="1">
      <c r="A637" s="12"/>
      <c r="B637" s="12"/>
      <c r="C637" s="12"/>
      <c r="D637" s="12"/>
      <c r="E637" s="12"/>
      <c r="F637" s="12"/>
    </row>
    <row r="638" ht="15.75" customHeight="1">
      <c r="A638" s="12"/>
      <c r="B638" s="12"/>
      <c r="C638" s="12"/>
      <c r="D638" s="12"/>
      <c r="E638" s="12"/>
      <c r="F638" s="12"/>
    </row>
    <row r="639" ht="15.75" customHeight="1">
      <c r="A639" s="12"/>
      <c r="B639" s="12"/>
      <c r="C639" s="12"/>
      <c r="D639" s="12"/>
      <c r="E639" s="12"/>
      <c r="F639" s="12"/>
    </row>
    <row r="640" ht="15.75" customHeight="1">
      <c r="A640" s="12"/>
      <c r="B640" s="12"/>
      <c r="C640" s="12"/>
      <c r="D640" s="12"/>
      <c r="E640" s="12"/>
      <c r="F640" s="12"/>
    </row>
    <row r="641" ht="15.75" customHeight="1">
      <c r="A641" s="12"/>
      <c r="B641" s="12"/>
      <c r="C641" s="12"/>
      <c r="D641" s="12"/>
      <c r="E641" s="12"/>
      <c r="F641" s="12"/>
    </row>
    <row r="642" ht="15.75" customHeight="1">
      <c r="A642" s="12"/>
      <c r="B642" s="12"/>
      <c r="C642" s="12"/>
      <c r="D642" s="12"/>
      <c r="E642" s="12"/>
      <c r="F642" s="12"/>
    </row>
    <row r="643" ht="15.75" customHeight="1">
      <c r="A643" s="12"/>
      <c r="B643" s="12"/>
      <c r="C643" s="12"/>
      <c r="D643" s="12"/>
      <c r="E643" s="12"/>
      <c r="F643" s="12"/>
    </row>
    <row r="644" ht="15.75" customHeight="1">
      <c r="A644" s="12"/>
      <c r="B644" s="12"/>
      <c r="C644" s="12"/>
      <c r="D644" s="12"/>
      <c r="E644" s="12"/>
      <c r="F644" s="12"/>
    </row>
    <row r="645" ht="15.75" customHeight="1">
      <c r="A645" s="12"/>
      <c r="B645" s="12"/>
      <c r="C645" s="12"/>
      <c r="D645" s="12"/>
      <c r="E645" s="12"/>
      <c r="F645" s="12"/>
    </row>
    <row r="646" ht="15.75" customHeight="1">
      <c r="A646" s="12"/>
      <c r="B646" s="12"/>
      <c r="C646" s="12"/>
      <c r="D646" s="12"/>
      <c r="E646" s="12"/>
      <c r="F646" s="12"/>
    </row>
    <row r="647" ht="15.75" customHeight="1">
      <c r="A647" s="12"/>
      <c r="B647" s="12"/>
      <c r="C647" s="12"/>
      <c r="D647" s="12"/>
      <c r="E647" s="12"/>
      <c r="F647" s="12"/>
    </row>
    <row r="648" ht="15.75" customHeight="1">
      <c r="A648" s="12"/>
      <c r="B648" s="12"/>
      <c r="C648" s="12"/>
      <c r="D648" s="12"/>
      <c r="E648" s="12"/>
      <c r="F648" s="12"/>
    </row>
    <row r="649" ht="15.75" customHeight="1">
      <c r="A649" s="12"/>
      <c r="B649" s="12"/>
      <c r="C649" s="12"/>
      <c r="D649" s="12"/>
      <c r="E649" s="12"/>
      <c r="F649" s="12"/>
    </row>
    <row r="650" ht="15.75" customHeight="1">
      <c r="A650" s="12"/>
      <c r="B650" s="12"/>
      <c r="C650" s="12"/>
      <c r="D650" s="12"/>
      <c r="E650" s="12"/>
      <c r="F650" s="12"/>
    </row>
    <row r="651" ht="15.75" customHeight="1">
      <c r="A651" s="12"/>
      <c r="B651" s="12"/>
      <c r="C651" s="12"/>
      <c r="D651" s="12"/>
      <c r="E651" s="12"/>
      <c r="F651" s="12"/>
    </row>
    <row r="652" ht="15.75" customHeight="1">
      <c r="A652" s="12"/>
      <c r="B652" s="12"/>
      <c r="C652" s="12"/>
      <c r="D652" s="12"/>
      <c r="E652" s="12"/>
      <c r="F652" s="12"/>
    </row>
    <row r="653" ht="15.75" customHeight="1">
      <c r="A653" s="12"/>
      <c r="B653" s="12"/>
      <c r="C653" s="12"/>
      <c r="D653" s="12"/>
      <c r="E653" s="12"/>
      <c r="F653" s="12"/>
    </row>
    <row r="654" ht="15.75" customHeight="1">
      <c r="A654" s="12"/>
      <c r="B654" s="12"/>
      <c r="C654" s="12"/>
      <c r="D654" s="12"/>
      <c r="E654" s="12"/>
      <c r="F654" s="12"/>
    </row>
    <row r="655" ht="15.75" customHeight="1">
      <c r="A655" s="12"/>
      <c r="B655" s="12"/>
      <c r="C655" s="12"/>
      <c r="D655" s="12"/>
      <c r="E655" s="12"/>
      <c r="F655" s="12"/>
    </row>
    <row r="656" ht="15.75" customHeight="1">
      <c r="A656" s="12"/>
      <c r="B656" s="12"/>
      <c r="C656" s="12"/>
      <c r="D656" s="12"/>
      <c r="E656" s="12"/>
      <c r="F656" s="12"/>
    </row>
    <row r="657" ht="15.75" customHeight="1">
      <c r="A657" s="12"/>
      <c r="B657" s="12"/>
      <c r="C657" s="12"/>
      <c r="D657" s="12"/>
      <c r="E657" s="12"/>
      <c r="F657" s="12"/>
    </row>
    <row r="658" ht="15.75" customHeight="1">
      <c r="A658" s="12"/>
      <c r="B658" s="12"/>
      <c r="C658" s="12"/>
      <c r="D658" s="12"/>
      <c r="E658" s="12"/>
      <c r="F658" s="12"/>
    </row>
    <row r="659" ht="15.75" customHeight="1">
      <c r="A659" s="12"/>
      <c r="B659" s="12"/>
      <c r="C659" s="12"/>
      <c r="D659" s="12"/>
      <c r="E659" s="12"/>
      <c r="F659" s="12"/>
    </row>
    <row r="660" ht="15.75" customHeight="1">
      <c r="A660" s="12"/>
      <c r="B660" s="12"/>
      <c r="C660" s="12"/>
      <c r="D660" s="12"/>
      <c r="E660" s="12"/>
      <c r="F660" s="12"/>
    </row>
    <row r="661" ht="15.75" customHeight="1">
      <c r="A661" s="12"/>
      <c r="B661" s="12"/>
      <c r="C661" s="12"/>
      <c r="D661" s="12"/>
      <c r="E661" s="12"/>
      <c r="F661" s="12"/>
    </row>
    <row r="662" ht="15.75" customHeight="1">
      <c r="A662" s="12"/>
      <c r="B662" s="12"/>
      <c r="C662" s="12"/>
      <c r="D662" s="12"/>
      <c r="E662" s="12"/>
      <c r="F662" s="12"/>
    </row>
    <row r="663" ht="15.75" customHeight="1">
      <c r="A663" s="12"/>
      <c r="B663" s="12"/>
      <c r="C663" s="12"/>
      <c r="D663" s="12"/>
      <c r="E663" s="12"/>
      <c r="F663" s="12"/>
    </row>
    <row r="664" ht="15.75" customHeight="1">
      <c r="A664" s="12"/>
      <c r="B664" s="12"/>
      <c r="C664" s="12"/>
      <c r="D664" s="12"/>
      <c r="E664" s="12"/>
      <c r="F664" s="12"/>
    </row>
    <row r="665" ht="15.75" customHeight="1">
      <c r="A665" s="12"/>
      <c r="B665" s="12"/>
      <c r="C665" s="12"/>
      <c r="D665" s="12"/>
      <c r="E665" s="12"/>
      <c r="F665" s="12"/>
    </row>
    <row r="666" ht="15.75" customHeight="1">
      <c r="A666" s="12"/>
      <c r="B666" s="12"/>
      <c r="C666" s="12"/>
      <c r="D666" s="12"/>
      <c r="E666" s="12"/>
      <c r="F666" s="12"/>
    </row>
    <row r="667" ht="15.75" customHeight="1">
      <c r="A667" s="12"/>
      <c r="B667" s="12"/>
      <c r="C667" s="12"/>
      <c r="D667" s="12"/>
      <c r="E667" s="12"/>
      <c r="F667" s="12"/>
    </row>
    <row r="668" ht="15.75" customHeight="1">
      <c r="A668" s="12"/>
      <c r="B668" s="12"/>
      <c r="C668" s="12"/>
      <c r="D668" s="12"/>
      <c r="E668" s="12"/>
      <c r="F668" s="12"/>
    </row>
    <row r="669" ht="15.75" customHeight="1">
      <c r="A669" s="12"/>
      <c r="B669" s="12"/>
      <c r="C669" s="12"/>
      <c r="D669" s="12"/>
      <c r="E669" s="12"/>
      <c r="F669" s="12"/>
    </row>
    <row r="670" ht="15.75" customHeight="1">
      <c r="A670" s="12"/>
      <c r="B670" s="12"/>
      <c r="C670" s="12"/>
      <c r="D670" s="12"/>
      <c r="E670" s="12"/>
      <c r="F670" s="12"/>
    </row>
    <row r="671" ht="15.75" customHeight="1">
      <c r="A671" s="12"/>
      <c r="B671" s="12"/>
      <c r="C671" s="12"/>
      <c r="D671" s="12"/>
      <c r="E671" s="12"/>
      <c r="F671" s="12"/>
    </row>
    <row r="672" ht="15.75" customHeight="1">
      <c r="A672" s="12"/>
      <c r="B672" s="12"/>
      <c r="C672" s="12"/>
      <c r="D672" s="12"/>
      <c r="E672" s="12"/>
      <c r="F672" s="12"/>
    </row>
    <row r="673" ht="15.75" customHeight="1">
      <c r="A673" s="12"/>
      <c r="B673" s="12"/>
      <c r="C673" s="12"/>
      <c r="D673" s="12"/>
      <c r="E673" s="12"/>
      <c r="F673" s="12"/>
    </row>
    <row r="674" ht="15.75" customHeight="1">
      <c r="A674" s="12"/>
      <c r="B674" s="12"/>
      <c r="C674" s="12"/>
      <c r="D674" s="12"/>
      <c r="E674" s="12"/>
      <c r="F674" s="12"/>
    </row>
    <row r="675" ht="15.75" customHeight="1">
      <c r="A675" s="12"/>
      <c r="B675" s="12"/>
      <c r="C675" s="12"/>
      <c r="D675" s="12"/>
      <c r="E675" s="12"/>
      <c r="F675" s="12"/>
    </row>
    <row r="676" ht="15.75" customHeight="1">
      <c r="A676" s="12"/>
      <c r="B676" s="12"/>
      <c r="C676" s="12"/>
      <c r="D676" s="12"/>
      <c r="E676" s="12"/>
      <c r="F676" s="12"/>
    </row>
    <row r="677" ht="15.75" customHeight="1">
      <c r="A677" s="12"/>
      <c r="B677" s="12"/>
      <c r="C677" s="12"/>
      <c r="D677" s="12"/>
      <c r="E677" s="12"/>
      <c r="F677" s="12"/>
    </row>
    <row r="678" ht="15.75" customHeight="1">
      <c r="A678" s="12"/>
      <c r="B678" s="12"/>
      <c r="C678" s="12"/>
      <c r="D678" s="12"/>
      <c r="E678" s="12"/>
      <c r="F678" s="12"/>
    </row>
    <row r="679" ht="15.75" customHeight="1">
      <c r="A679" s="12"/>
      <c r="B679" s="12"/>
      <c r="C679" s="12"/>
      <c r="D679" s="12"/>
      <c r="E679" s="12"/>
      <c r="F679" s="12"/>
    </row>
    <row r="680" ht="15.75" customHeight="1">
      <c r="A680" s="12"/>
      <c r="B680" s="12"/>
      <c r="C680" s="12"/>
      <c r="D680" s="12"/>
      <c r="E680" s="12"/>
      <c r="F680" s="12"/>
    </row>
    <row r="681" ht="15.75" customHeight="1">
      <c r="A681" s="12"/>
      <c r="B681" s="12"/>
      <c r="C681" s="12"/>
      <c r="D681" s="12"/>
      <c r="E681" s="12"/>
      <c r="F681" s="12"/>
    </row>
    <row r="682" ht="15.75" customHeight="1">
      <c r="A682" s="12"/>
      <c r="B682" s="12"/>
      <c r="C682" s="12"/>
      <c r="D682" s="12"/>
      <c r="E682" s="12"/>
      <c r="F682" s="12"/>
    </row>
    <row r="683" ht="15.75" customHeight="1">
      <c r="A683" s="12"/>
      <c r="B683" s="12"/>
      <c r="C683" s="12"/>
      <c r="D683" s="12"/>
      <c r="E683" s="12"/>
      <c r="F683" s="12"/>
    </row>
    <row r="684" ht="15.75" customHeight="1">
      <c r="A684" s="12"/>
      <c r="B684" s="12"/>
      <c r="C684" s="12"/>
      <c r="D684" s="12"/>
      <c r="E684" s="12"/>
      <c r="F684" s="12"/>
    </row>
    <row r="685" ht="15.75" customHeight="1">
      <c r="A685" s="12"/>
      <c r="B685" s="12"/>
      <c r="C685" s="12"/>
      <c r="D685" s="12"/>
      <c r="E685" s="12"/>
      <c r="F685" s="12"/>
    </row>
    <row r="686" ht="15.75" customHeight="1">
      <c r="A686" s="12"/>
      <c r="B686" s="12"/>
      <c r="C686" s="12"/>
      <c r="D686" s="12"/>
      <c r="E686" s="12"/>
      <c r="F686" s="12"/>
    </row>
    <row r="687" ht="15.75" customHeight="1">
      <c r="A687" s="12"/>
      <c r="B687" s="12"/>
      <c r="C687" s="12"/>
      <c r="D687" s="12"/>
      <c r="E687" s="12"/>
      <c r="F687" s="12"/>
    </row>
    <row r="688" ht="15.75" customHeight="1">
      <c r="A688" s="12"/>
      <c r="B688" s="12"/>
      <c r="C688" s="12"/>
      <c r="D688" s="12"/>
      <c r="E688" s="12"/>
      <c r="F688" s="12"/>
    </row>
    <row r="689" ht="15.75" customHeight="1">
      <c r="A689" s="12"/>
      <c r="B689" s="12"/>
      <c r="C689" s="12"/>
      <c r="D689" s="12"/>
      <c r="E689" s="12"/>
      <c r="F689" s="12"/>
    </row>
    <row r="690" ht="15.75" customHeight="1">
      <c r="A690" s="12"/>
      <c r="B690" s="12"/>
      <c r="C690" s="12"/>
      <c r="D690" s="12"/>
      <c r="E690" s="12"/>
      <c r="F690" s="12"/>
    </row>
    <row r="691" ht="15.75" customHeight="1">
      <c r="A691" s="12"/>
      <c r="B691" s="12"/>
      <c r="C691" s="12"/>
      <c r="D691" s="12"/>
      <c r="E691" s="12"/>
      <c r="F691" s="12"/>
    </row>
    <row r="692" ht="15.75" customHeight="1">
      <c r="A692" s="12"/>
      <c r="B692" s="12"/>
      <c r="C692" s="12"/>
      <c r="D692" s="12"/>
      <c r="E692" s="12"/>
      <c r="F692" s="12"/>
    </row>
    <row r="693" ht="15.75" customHeight="1">
      <c r="A693" s="12"/>
      <c r="B693" s="12"/>
      <c r="C693" s="12"/>
      <c r="D693" s="12"/>
      <c r="E693" s="12"/>
      <c r="F693" s="12"/>
    </row>
    <row r="694" ht="15.75" customHeight="1">
      <c r="A694" s="12"/>
      <c r="B694" s="12"/>
      <c r="C694" s="12"/>
      <c r="D694" s="12"/>
      <c r="E694" s="12"/>
      <c r="F694" s="12"/>
    </row>
    <row r="695" ht="15.75" customHeight="1">
      <c r="A695" s="12"/>
      <c r="B695" s="12"/>
      <c r="C695" s="12"/>
      <c r="D695" s="12"/>
      <c r="E695" s="12"/>
      <c r="F695" s="12"/>
    </row>
    <row r="696" ht="15.75" customHeight="1">
      <c r="A696" s="12"/>
      <c r="B696" s="12"/>
      <c r="C696" s="12"/>
      <c r="D696" s="12"/>
      <c r="E696" s="12"/>
      <c r="F696" s="12"/>
    </row>
    <row r="697" ht="15.75" customHeight="1">
      <c r="A697" s="12"/>
      <c r="B697" s="12"/>
      <c r="C697" s="12"/>
      <c r="D697" s="12"/>
      <c r="E697" s="12"/>
      <c r="F697" s="12"/>
    </row>
    <row r="698" ht="15.75" customHeight="1">
      <c r="A698" s="12"/>
      <c r="B698" s="12"/>
      <c r="C698" s="12"/>
      <c r="D698" s="12"/>
      <c r="E698" s="12"/>
      <c r="F698" s="12"/>
    </row>
    <row r="699" ht="15.75" customHeight="1">
      <c r="A699" s="12"/>
      <c r="B699" s="12"/>
      <c r="C699" s="12"/>
      <c r="D699" s="12"/>
      <c r="E699" s="12"/>
      <c r="F699" s="12"/>
    </row>
    <row r="700" ht="15.75" customHeight="1">
      <c r="A700" s="12"/>
      <c r="B700" s="12"/>
      <c r="C700" s="12"/>
      <c r="D700" s="12"/>
      <c r="E700" s="12"/>
      <c r="F700" s="12"/>
    </row>
    <row r="701" ht="15.75" customHeight="1">
      <c r="A701" s="12"/>
      <c r="B701" s="12"/>
      <c r="C701" s="12"/>
      <c r="D701" s="12"/>
      <c r="E701" s="12"/>
      <c r="F701" s="12"/>
    </row>
    <row r="702" ht="15.75" customHeight="1">
      <c r="A702" s="12"/>
      <c r="B702" s="12"/>
      <c r="C702" s="12"/>
      <c r="D702" s="12"/>
      <c r="E702" s="12"/>
      <c r="F702" s="12"/>
    </row>
    <row r="703" ht="15.75" customHeight="1">
      <c r="A703" s="12"/>
      <c r="B703" s="12"/>
      <c r="C703" s="12"/>
      <c r="D703" s="12"/>
      <c r="E703" s="12"/>
      <c r="F703" s="12"/>
    </row>
    <row r="704" ht="15.75" customHeight="1">
      <c r="A704" s="12"/>
      <c r="B704" s="12"/>
      <c r="C704" s="12"/>
      <c r="D704" s="12"/>
      <c r="E704" s="12"/>
      <c r="F704" s="12"/>
    </row>
    <row r="705" ht="15.75" customHeight="1">
      <c r="A705" s="12"/>
      <c r="B705" s="12"/>
      <c r="C705" s="12"/>
      <c r="D705" s="12"/>
      <c r="E705" s="12"/>
      <c r="F705" s="12"/>
    </row>
    <row r="706" ht="15.75" customHeight="1">
      <c r="A706" s="12"/>
      <c r="B706" s="12"/>
      <c r="C706" s="12"/>
      <c r="D706" s="12"/>
      <c r="E706" s="12"/>
      <c r="F706" s="12"/>
    </row>
    <row r="707" ht="15.75" customHeight="1">
      <c r="A707" s="12"/>
      <c r="B707" s="12"/>
      <c r="C707" s="12"/>
      <c r="D707" s="12"/>
      <c r="E707" s="12"/>
      <c r="F707" s="12"/>
    </row>
    <row r="708" ht="15.75" customHeight="1">
      <c r="A708" s="12"/>
      <c r="B708" s="12"/>
      <c r="C708" s="12"/>
      <c r="D708" s="12"/>
      <c r="E708" s="12"/>
      <c r="F708" s="12"/>
    </row>
    <row r="709" ht="15.75" customHeight="1">
      <c r="A709" s="12"/>
      <c r="B709" s="12"/>
      <c r="C709" s="12"/>
      <c r="D709" s="12"/>
      <c r="E709" s="12"/>
      <c r="F709" s="12"/>
    </row>
    <row r="710" ht="15.75" customHeight="1">
      <c r="A710" s="12"/>
      <c r="B710" s="12"/>
      <c r="C710" s="12"/>
      <c r="D710" s="12"/>
      <c r="E710" s="12"/>
      <c r="F710" s="12"/>
    </row>
    <row r="711" ht="15.75" customHeight="1">
      <c r="A711" s="12"/>
      <c r="B711" s="12"/>
      <c r="C711" s="12"/>
      <c r="D711" s="12"/>
      <c r="E711" s="12"/>
      <c r="F711" s="12"/>
    </row>
    <row r="712" ht="15.75" customHeight="1">
      <c r="A712" s="12"/>
      <c r="B712" s="12"/>
      <c r="C712" s="12"/>
      <c r="D712" s="12"/>
      <c r="E712" s="12"/>
      <c r="F712" s="12"/>
    </row>
    <row r="713" ht="15.75" customHeight="1">
      <c r="A713" s="12"/>
      <c r="B713" s="12"/>
      <c r="C713" s="12"/>
      <c r="D713" s="12"/>
      <c r="E713" s="12"/>
      <c r="F713" s="12"/>
    </row>
    <row r="714" ht="15.75" customHeight="1">
      <c r="A714" s="12"/>
      <c r="B714" s="12"/>
      <c r="C714" s="12"/>
      <c r="D714" s="12"/>
      <c r="E714" s="12"/>
      <c r="F714" s="12"/>
    </row>
    <row r="715" ht="15.75" customHeight="1">
      <c r="A715" s="12"/>
      <c r="B715" s="12"/>
      <c r="C715" s="12"/>
      <c r="D715" s="12"/>
      <c r="E715" s="12"/>
      <c r="F715" s="12"/>
    </row>
    <row r="716" ht="15.75" customHeight="1">
      <c r="A716" s="12"/>
      <c r="B716" s="12"/>
      <c r="C716" s="12"/>
      <c r="D716" s="12"/>
      <c r="E716" s="12"/>
      <c r="F716" s="12"/>
    </row>
    <row r="717" ht="15.75" customHeight="1">
      <c r="A717" s="12"/>
      <c r="B717" s="12"/>
      <c r="C717" s="12"/>
      <c r="D717" s="12"/>
      <c r="E717" s="12"/>
      <c r="F717" s="12"/>
    </row>
    <row r="718" ht="15.75" customHeight="1">
      <c r="A718" s="12"/>
      <c r="B718" s="12"/>
      <c r="C718" s="12"/>
      <c r="D718" s="12"/>
      <c r="E718" s="12"/>
      <c r="F718" s="12"/>
    </row>
    <row r="719" ht="15.75" customHeight="1">
      <c r="A719" s="12"/>
      <c r="B719" s="12"/>
      <c r="C719" s="12"/>
      <c r="D719" s="12"/>
      <c r="E719" s="12"/>
      <c r="F719" s="12"/>
    </row>
    <row r="720" ht="15.75" customHeight="1">
      <c r="A720" s="12"/>
      <c r="B720" s="12"/>
      <c r="C720" s="12"/>
      <c r="D720" s="12"/>
      <c r="E720" s="12"/>
      <c r="F720" s="12"/>
    </row>
    <row r="721" ht="15.75" customHeight="1">
      <c r="A721" s="12"/>
      <c r="B721" s="12"/>
      <c r="C721" s="12"/>
      <c r="D721" s="12"/>
      <c r="E721" s="12"/>
      <c r="F721" s="12"/>
    </row>
    <row r="722" ht="15.75" customHeight="1">
      <c r="A722" s="12"/>
      <c r="B722" s="12"/>
      <c r="C722" s="12"/>
      <c r="D722" s="12"/>
      <c r="E722" s="12"/>
      <c r="F722" s="12"/>
    </row>
    <row r="723" ht="15.75" customHeight="1">
      <c r="A723" s="12"/>
      <c r="B723" s="12"/>
      <c r="C723" s="12"/>
      <c r="D723" s="12"/>
      <c r="E723" s="12"/>
      <c r="F723" s="12"/>
    </row>
    <row r="724" ht="15.75" customHeight="1">
      <c r="A724" s="12"/>
      <c r="B724" s="12"/>
      <c r="C724" s="12"/>
      <c r="D724" s="12"/>
      <c r="E724" s="12"/>
      <c r="F724" s="12"/>
    </row>
    <row r="725" ht="15.75" customHeight="1">
      <c r="A725" s="12"/>
      <c r="B725" s="12"/>
      <c r="C725" s="12"/>
      <c r="D725" s="12"/>
      <c r="E725" s="12"/>
      <c r="F725" s="12"/>
    </row>
    <row r="726" ht="15.75" customHeight="1">
      <c r="A726" s="12"/>
      <c r="B726" s="12"/>
      <c r="C726" s="12"/>
      <c r="D726" s="12"/>
      <c r="E726" s="12"/>
      <c r="F726" s="12"/>
    </row>
    <row r="727" ht="15.75" customHeight="1">
      <c r="A727" s="12"/>
      <c r="B727" s="12"/>
      <c r="C727" s="12"/>
      <c r="D727" s="12"/>
      <c r="E727" s="12"/>
      <c r="F727" s="12"/>
    </row>
    <row r="728" ht="15.75" customHeight="1">
      <c r="A728" s="12"/>
      <c r="B728" s="12"/>
      <c r="C728" s="12"/>
      <c r="D728" s="12"/>
      <c r="E728" s="12"/>
      <c r="F728" s="12"/>
    </row>
    <row r="729" ht="15.75" customHeight="1">
      <c r="A729" s="12"/>
      <c r="B729" s="12"/>
      <c r="C729" s="12"/>
      <c r="D729" s="12"/>
      <c r="E729" s="12"/>
      <c r="F729" s="12"/>
    </row>
    <row r="730" ht="15.75" customHeight="1">
      <c r="A730" s="12"/>
      <c r="B730" s="12"/>
      <c r="C730" s="12"/>
      <c r="D730" s="12"/>
      <c r="E730" s="12"/>
      <c r="F730" s="12"/>
    </row>
    <row r="731" ht="15.75" customHeight="1">
      <c r="A731" s="12"/>
      <c r="B731" s="12"/>
      <c r="C731" s="12"/>
      <c r="D731" s="12"/>
      <c r="E731" s="12"/>
      <c r="F731" s="12"/>
    </row>
    <row r="732" ht="15.75" customHeight="1">
      <c r="A732" s="12"/>
      <c r="B732" s="12"/>
      <c r="C732" s="12"/>
      <c r="D732" s="12"/>
      <c r="E732" s="12"/>
      <c r="F732" s="12"/>
    </row>
    <row r="733" ht="15.75" customHeight="1">
      <c r="A733" s="12"/>
      <c r="B733" s="12"/>
      <c r="C733" s="12"/>
      <c r="D733" s="12"/>
      <c r="E733" s="12"/>
      <c r="F733" s="12"/>
    </row>
    <row r="734" ht="15.75" customHeight="1">
      <c r="A734" s="12"/>
      <c r="B734" s="12"/>
      <c r="C734" s="12"/>
      <c r="D734" s="12"/>
      <c r="E734" s="12"/>
      <c r="F734" s="12"/>
    </row>
    <row r="735" ht="15.75" customHeight="1">
      <c r="A735" s="12"/>
      <c r="B735" s="12"/>
      <c r="C735" s="12"/>
      <c r="D735" s="12"/>
      <c r="E735" s="12"/>
      <c r="F735" s="12"/>
    </row>
    <row r="736" ht="15.75" customHeight="1">
      <c r="A736" s="12"/>
      <c r="B736" s="12"/>
      <c r="C736" s="12"/>
      <c r="D736" s="12"/>
      <c r="E736" s="12"/>
      <c r="F736" s="12"/>
    </row>
    <row r="737" ht="15.75" customHeight="1">
      <c r="A737" s="12"/>
      <c r="B737" s="12"/>
      <c r="C737" s="12"/>
      <c r="D737" s="12"/>
      <c r="E737" s="12"/>
      <c r="F737" s="12"/>
    </row>
    <row r="738" ht="15.75" customHeight="1">
      <c r="A738" s="12"/>
      <c r="B738" s="12"/>
      <c r="C738" s="12"/>
      <c r="D738" s="12"/>
      <c r="E738" s="12"/>
      <c r="F738" s="12"/>
    </row>
    <row r="739" ht="15.75" customHeight="1">
      <c r="A739" s="12"/>
      <c r="B739" s="12"/>
      <c r="C739" s="12"/>
      <c r="D739" s="12"/>
      <c r="E739" s="12"/>
      <c r="F739" s="12"/>
    </row>
    <row r="740" ht="15.75" customHeight="1">
      <c r="A740" s="12"/>
      <c r="B740" s="12"/>
      <c r="C740" s="12"/>
      <c r="D740" s="12"/>
      <c r="E740" s="12"/>
      <c r="F740" s="12"/>
    </row>
    <row r="741" ht="15.75" customHeight="1">
      <c r="A741" s="12"/>
      <c r="B741" s="12"/>
      <c r="C741" s="12"/>
      <c r="D741" s="12"/>
      <c r="E741" s="12"/>
      <c r="F741" s="12"/>
    </row>
    <row r="742" ht="15.75" customHeight="1">
      <c r="A742" s="12"/>
      <c r="B742" s="12"/>
      <c r="C742" s="12"/>
      <c r="D742" s="12"/>
      <c r="E742" s="12"/>
      <c r="F742" s="12"/>
    </row>
    <row r="743" ht="15.75" customHeight="1">
      <c r="A743" s="12"/>
      <c r="B743" s="12"/>
      <c r="C743" s="12"/>
      <c r="D743" s="12"/>
      <c r="E743" s="12"/>
      <c r="F743" s="12"/>
    </row>
    <row r="744" ht="15.75" customHeight="1">
      <c r="A744" s="12"/>
      <c r="B744" s="12"/>
      <c r="C744" s="12"/>
      <c r="D744" s="12"/>
      <c r="E744" s="12"/>
      <c r="F744" s="12"/>
    </row>
    <row r="745" ht="15.75" customHeight="1">
      <c r="A745" s="12"/>
      <c r="B745" s="12"/>
      <c r="C745" s="12"/>
      <c r="D745" s="12"/>
      <c r="E745" s="12"/>
      <c r="F745" s="12"/>
    </row>
    <row r="746" ht="15.75" customHeight="1">
      <c r="A746" s="12"/>
      <c r="B746" s="12"/>
      <c r="C746" s="12"/>
      <c r="D746" s="12"/>
      <c r="E746" s="12"/>
      <c r="F746" s="12"/>
    </row>
    <row r="747" ht="15.75" customHeight="1">
      <c r="A747" s="12"/>
      <c r="B747" s="12"/>
      <c r="C747" s="12"/>
      <c r="D747" s="12"/>
      <c r="E747" s="12"/>
      <c r="F747" s="12"/>
    </row>
    <row r="748" ht="15.75" customHeight="1">
      <c r="A748" s="12"/>
      <c r="B748" s="12"/>
      <c r="C748" s="12"/>
      <c r="D748" s="12"/>
      <c r="E748" s="12"/>
      <c r="F748" s="12"/>
    </row>
    <row r="749" ht="15.75" customHeight="1">
      <c r="A749" s="12"/>
      <c r="B749" s="12"/>
      <c r="C749" s="12"/>
      <c r="D749" s="12"/>
      <c r="E749" s="12"/>
      <c r="F749" s="12"/>
    </row>
    <row r="750" ht="15.75" customHeight="1">
      <c r="A750" s="12"/>
      <c r="B750" s="12"/>
      <c r="C750" s="12"/>
      <c r="D750" s="12"/>
      <c r="E750" s="12"/>
      <c r="F750" s="12"/>
    </row>
    <row r="751" ht="15.75" customHeight="1">
      <c r="A751" s="12"/>
      <c r="B751" s="12"/>
      <c r="C751" s="12"/>
      <c r="D751" s="12"/>
      <c r="E751" s="12"/>
      <c r="F751" s="12"/>
    </row>
    <row r="752" ht="15.75" customHeight="1">
      <c r="A752" s="12"/>
      <c r="B752" s="12"/>
      <c r="C752" s="12"/>
      <c r="D752" s="12"/>
      <c r="E752" s="12"/>
      <c r="F752" s="12"/>
    </row>
    <row r="753" ht="15.75" customHeight="1">
      <c r="A753" s="12"/>
      <c r="B753" s="12"/>
      <c r="C753" s="12"/>
      <c r="D753" s="12"/>
      <c r="E753" s="12"/>
      <c r="F753" s="12"/>
    </row>
    <row r="754" ht="15.75" customHeight="1">
      <c r="A754" s="12"/>
      <c r="B754" s="12"/>
      <c r="C754" s="12"/>
      <c r="D754" s="12"/>
      <c r="E754" s="12"/>
      <c r="F754" s="12"/>
    </row>
    <row r="755" ht="15.75" customHeight="1">
      <c r="A755" s="12"/>
      <c r="B755" s="12"/>
      <c r="C755" s="12"/>
      <c r="D755" s="12"/>
      <c r="E755" s="12"/>
      <c r="F755" s="12"/>
    </row>
    <row r="756" ht="15.75" customHeight="1">
      <c r="A756" s="12"/>
      <c r="B756" s="12"/>
      <c r="C756" s="12"/>
      <c r="D756" s="12"/>
      <c r="E756" s="12"/>
      <c r="F756" s="12"/>
    </row>
    <row r="757" ht="15.75" customHeight="1">
      <c r="A757" s="12"/>
      <c r="B757" s="12"/>
      <c r="C757" s="12"/>
      <c r="D757" s="12"/>
      <c r="E757" s="12"/>
      <c r="F757" s="12"/>
    </row>
    <row r="758" ht="15.75" customHeight="1">
      <c r="A758" s="12"/>
      <c r="B758" s="12"/>
      <c r="C758" s="12"/>
      <c r="D758" s="12"/>
      <c r="E758" s="12"/>
      <c r="F758" s="12"/>
    </row>
    <row r="759" ht="15.75" customHeight="1">
      <c r="A759" s="12"/>
      <c r="B759" s="12"/>
      <c r="C759" s="12"/>
      <c r="D759" s="12"/>
      <c r="E759" s="12"/>
      <c r="F759" s="12"/>
    </row>
    <row r="760" ht="15.75" customHeight="1">
      <c r="A760" s="12"/>
      <c r="B760" s="12"/>
      <c r="C760" s="12"/>
      <c r="D760" s="12"/>
      <c r="E760" s="12"/>
      <c r="F760" s="12"/>
    </row>
    <row r="761" ht="15.75" customHeight="1">
      <c r="A761" s="12"/>
      <c r="B761" s="12"/>
      <c r="C761" s="12"/>
      <c r="D761" s="12"/>
      <c r="E761" s="12"/>
      <c r="F761" s="12"/>
    </row>
    <row r="762" ht="15.75" customHeight="1">
      <c r="A762" s="12"/>
      <c r="B762" s="12"/>
      <c r="C762" s="12"/>
      <c r="D762" s="12"/>
      <c r="E762" s="12"/>
      <c r="F762" s="12"/>
    </row>
    <row r="763" ht="15.75" customHeight="1">
      <c r="A763" s="12"/>
      <c r="B763" s="12"/>
      <c r="C763" s="12"/>
      <c r="D763" s="12"/>
      <c r="E763" s="12"/>
      <c r="F763" s="12"/>
    </row>
    <row r="764" ht="15.75" customHeight="1">
      <c r="A764" s="12"/>
      <c r="B764" s="12"/>
      <c r="C764" s="12"/>
      <c r="D764" s="12"/>
      <c r="E764" s="12"/>
      <c r="F764" s="12"/>
    </row>
    <row r="765" ht="15.75" customHeight="1">
      <c r="A765" s="12"/>
      <c r="B765" s="12"/>
      <c r="C765" s="12"/>
      <c r="D765" s="12"/>
      <c r="E765" s="12"/>
      <c r="F765" s="12"/>
    </row>
    <row r="766" ht="15.75" customHeight="1">
      <c r="A766" s="12"/>
      <c r="B766" s="12"/>
      <c r="C766" s="12"/>
      <c r="D766" s="12"/>
      <c r="E766" s="12"/>
      <c r="F766" s="12"/>
    </row>
    <row r="767" ht="15.75" customHeight="1">
      <c r="A767" s="12"/>
      <c r="B767" s="12"/>
      <c r="C767" s="12"/>
      <c r="D767" s="12"/>
      <c r="E767" s="12"/>
      <c r="F767" s="12"/>
    </row>
    <row r="768" ht="15.75" customHeight="1">
      <c r="A768" s="12"/>
      <c r="B768" s="12"/>
      <c r="C768" s="12"/>
      <c r="D768" s="12"/>
      <c r="E768" s="12"/>
      <c r="F768" s="12"/>
    </row>
    <row r="769" ht="15.75" customHeight="1">
      <c r="A769" s="12"/>
      <c r="B769" s="12"/>
      <c r="C769" s="12"/>
      <c r="D769" s="12"/>
      <c r="E769" s="12"/>
      <c r="F769" s="12"/>
    </row>
    <row r="770" ht="15.75" customHeight="1">
      <c r="A770" s="12"/>
      <c r="B770" s="12"/>
      <c r="C770" s="12"/>
      <c r="D770" s="12"/>
      <c r="E770" s="12"/>
      <c r="F770" s="12"/>
    </row>
    <row r="771" ht="15.75" customHeight="1">
      <c r="A771" s="12"/>
      <c r="B771" s="12"/>
      <c r="C771" s="12"/>
      <c r="D771" s="12"/>
      <c r="E771" s="12"/>
      <c r="F771" s="12"/>
    </row>
    <row r="772" ht="15.75" customHeight="1">
      <c r="A772" s="12"/>
      <c r="B772" s="12"/>
      <c r="C772" s="12"/>
      <c r="D772" s="12"/>
      <c r="E772" s="12"/>
      <c r="F772" s="12"/>
    </row>
    <row r="773" ht="15.75" customHeight="1">
      <c r="A773" s="12"/>
      <c r="B773" s="12"/>
      <c r="C773" s="12"/>
      <c r="D773" s="12"/>
      <c r="E773" s="12"/>
      <c r="F773" s="12"/>
    </row>
    <row r="774" ht="15.75" customHeight="1">
      <c r="A774" s="12"/>
      <c r="B774" s="12"/>
      <c r="C774" s="12"/>
      <c r="D774" s="12"/>
      <c r="E774" s="12"/>
      <c r="F774" s="12"/>
    </row>
    <row r="775" ht="15.75" customHeight="1">
      <c r="A775" s="12"/>
      <c r="B775" s="12"/>
      <c r="C775" s="12"/>
      <c r="D775" s="12"/>
      <c r="E775" s="12"/>
      <c r="F775" s="12"/>
    </row>
    <row r="776" ht="15.75" customHeight="1">
      <c r="A776" s="12"/>
      <c r="B776" s="12"/>
      <c r="C776" s="12"/>
      <c r="D776" s="12"/>
      <c r="E776" s="12"/>
      <c r="F776" s="12"/>
    </row>
    <row r="777" ht="15.75" customHeight="1">
      <c r="A777" s="12"/>
      <c r="B777" s="12"/>
      <c r="C777" s="12"/>
      <c r="D777" s="12"/>
      <c r="E777" s="12"/>
      <c r="F777" s="12"/>
    </row>
    <row r="778" ht="15.75" customHeight="1">
      <c r="A778" s="12"/>
      <c r="B778" s="12"/>
      <c r="C778" s="12"/>
      <c r="D778" s="12"/>
      <c r="E778" s="12"/>
      <c r="F778" s="12"/>
    </row>
    <row r="779" ht="15.75" customHeight="1">
      <c r="A779" s="12"/>
      <c r="B779" s="12"/>
      <c r="C779" s="12"/>
      <c r="D779" s="12"/>
      <c r="E779" s="12"/>
      <c r="F779" s="12"/>
    </row>
    <row r="780" ht="15.75" customHeight="1">
      <c r="A780" s="12"/>
      <c r="B780" s="12"/>
      <c r="C780" s="12"/>
      <c r="D780" s="12"/>
      <c r="E780" s="12"/>
      <c r="F780" s="12"/>
    </row>
    <row r="781" ht="15.75" customHeight="1">
      <c r="A781" s="12"/>
      <c r="B781" s="12"/>
      <c r="C781" s="12"/>
      <c r="D781" s="12"/>
      <c r="E781" s="12"/>
      <c r="F781" s="12"/>
    </row>
    <row r="782" ht="15.75" customHeight="1">
      <c r="A782" s="12"/>
      <c r="B782" s="12"/>
      <c r="C782" s="12"/>
      <c r="D782" s="12"/>
      <c r="E782" s="12"/>
      <c r="F782" s="12"/>
    </row>
    <row r="783" ht="15.75" customHeight="1">
      <c r="A783" s="12"/>
      <c r="B783" s="12"/>
      <c r="C783" s="12"/>
      <c r="D783" s="12"/>
      <c r="E783" s="12"/>
      <c r="F783" s="12"/>
    </row>
    <row r="784" ht="15.75" customHeight="1">
      <c r="A784" s="12"/>
      <c r="B784" s="12"/>
      <c r="C784" s="12"/>
      <c r="D784" s="12"/>
      <c r="E784" s="12"/>
      <c r="F784" s="12"/>
    </row>
    <row r="785" ht="15.75" customHeight="1">
      <c r="A785" s="12"/>
      <c r="B785" s="12"/>
      <c r="C785" s="12"/>
      <c r="D785" s="12"/>
      <c r="E785" s="12"/>
      <c r="F785" s="12"/>
    </row>
    <row r="786" ht="15.75" customHeight="1">
      <c r="A786" s="12"/>
      <c r="B786" s="12"/>
      <c r="C786" s="12"/>
      <c r="D786" s="12"/>
      <c r="E786" s="12"/>
      <c r="F786" s="12"/>
    </row>
    <row r="787" ht="15.75" customHeight="1">
      <c r="A787" s="12"/>
      <c r="B787" s="12"/>
      <c r="C787" s="12"/>
      <c r="D787" s="12"/>
      <c r="E787" s="12"/>
      <c r="F787" s="12"/>
    </row>
    <row r="788" ht="15.75" customHeight="1">
      <c r="A788" s="12"/>
      <c r="B788" s="12"/>
      <c r="C788" s="12"/>
      <c r="D788" s="12"/>
      <c r="E788" s="12"/>
      <c r="F788" s="12"/>
    </row>
    <row r="789" ht="15.75" customHeight="1">
      <c r="A789" s="12"/>
      <c r="B789" s="12"/>
      <c r="C789" s="12"/>
      <c r="D789" s="12"/>
      <c r="E789" s="12"/>
      <c r="F789" s="12"/>
    </row>
    <row r="790" ht="15.75" customHeight="1">
      <c r="A790" s="12"/>
      <c r="B790" s="12"/>
      <c r="C790" s="12"/>
      <c r="D790" s="12"/>
      <c r="E790" s="12"/>
      <c r="F790" s="12"/>
    </row>
    <row r="791" ht="15.75" customHeight="1">
      <c r="A791" s="12"/>
      <c r="B791" s="12"/>
      <c r="C791" s="12"/>
      <c r="D791" s="12"/>
      <c r="E791" s="12"/>
      <c r="F791" s="12"/>
    </row>
    <row r="792" ht="15.75" customHeight="1">
      <c r="A792" s="12"/>
      <c r="B792" s="12"/>
      <c r="C792" s="12"/>
      <c r="D792" s="12"/>
      <c r="E792" s="12"/>
      <c r="F792" s="12"/>
    </row>
    <row r="793" ht="15.75" customHeight="1">
      <c r="A793" s="12"/>
      <c r="B793" s="12"/>
      <c r="C793" s="12"/>
      <c r="D793" s="12"/>
      <c r="E793" s="12"/>
      <c r="F793" s="12"/>
    </row>
    <row r="794" ht="15.75" customHeight="1">
      <c r="A794" s="12"/>
      <c r="B794" s="12"/>
      <c r="C794" s="12"/>
      <c r="D794" s="12"/>
      <c r="E794" s="12"/>
      <c r="F794" s="12"/>
    </row>
    <row r="795" ht="15.75" customHeight="1">
      <c r="A795" s="12"/>
      <c r="B795" s="12"/>
      <c r="C795" s="12"/>
      <c r="D795" s="12"/>
      <c r="E795" s="12"/>
      <c r="F795" s="12"/>
    </row>
    <row r="796" ht="15.75" customHeight="1">
      <c r="A796" s="12"/>
      <c r="B796" s="12"/>
      <c r="C796" s="12"/>
      <c r="D796" s="12"/>
      <c r="E796" s="12"/>
      <c r="F796" s="12"/>
    </row>
    <row r="797" ht="15.75" customHeight="1">
      <c r="A797" s="12"/>
      <c r="B797" s="12"/>
      <c r="C797" s="12"/>
      <c r="D797" s="12"/>
      <c r="E797" s="12"/>
      <c r="F797" s="12"/>
    </row>
    <row r="798" ht="15.75" customHeight="1">
      <c r="A798" s="12"/>
      <c r="B798" s="12"/>
      <c r="C798" s="12"/>
      <c r="D798" s="12"/>
      <c r="E798" s="12"/>
      <c r="F798" s="12"/>
    </row>
    <row r="799" ht="15.75" customHeight="1">
      <c r="A799" s="12"/>
      <c r="B799" s="12"/>
      <c r="C799" s="12"/>
      <c r="D799" s="12"/>
      <c r="E799" s="12"/>
      <c r="F799" s="12"/>
    </row>
    <row r="800" ht="15.75" customHeight="1">
      <c r="A800" s="12"/>
      <c r="B800" s="12"/>
      <c r="C800" s="12"/>
      <c r="D800" s="12"/>
      <c r="E800" s="12"/>
      <c r="F800" s="12"/>
    </row>
    <row r="801" ht="15.75" customHeight="1">
      <c r="A801" s="12"/>
      <c r="B801" s="12"/>
      <c r="C801" s="12"/>
      <c r="D801" s="12"/>
      <c r="E801" s="12"/>
      <c r="F801" s="12"/>
    </row>
    <row r="802" ht="15.75" customHeight="1">
      <c r="A802" s="12"/>
      <c r="B802" s="12"/>
      <c r="C802" s="12"/>
      <c r="D802" s="12"/>
      <c r="E802" s="12"/>
      <c r="F802" s="12"/>
    </row>
    <row r="803" ht="15.75" customHeight="1">
      <c r="A803" s="12"/>
      <c r="B803" s="12"/>
      <c r="C803" s="12"/>
      <c r="D803" s="12"/>
      <c r="E803" s="12"/>
      <c r="F803" s="12"/>
    </row>
    <row r="804" ht="15.75" customHeight="1">
      <c r="A804" s="12"/>
      <c r="B804" s="12"/>
      <c r="C804" s="12"/>
      <c r="D804" s="12"/>
      <c r="E804" s="12"/>
      <c r="F804" s="12"/>
    </row>
    <row r="805" ht="15.75" customHeight="1">
      <c r="A805" s="12"/>
      <c r="B805" s="12"/>
      <c r="C805" s="12"/>
      <c r="D805" s="12"/>
      <c r="E805" s="12"/>
      <c r="F805" s="12"/>
    </row>
    <row r="806" ht="15.75" customHeight="1">
      <c r="A806" s="12"/>
      <c r="B806" s="12"/>
      <c r="C806" s="12"/>
      <c r="D806" s="12"/>
      <c r="E806" s="12"/>
      <c r="F806" s="12"/>
    </row>
    <row r="807" ht="15.75" customHeight="1">
      <c r="A807" s="12"/>
      <c r="B807" s="12"/>
      <c r="C807" s="12"/>
      <c r="D807" s="12"/>
      <c r="E807" s="12"/>
      <c r="F807" s="12"/>
    </row>
    <row r="808" ht="15.75" customHeight="1">
      <c r="A808" s="12"/>
      <c r="B808" s="12"/>
      <c r="C808" s="12"/>
      <c r="D808" s="12"/>
      <c r="E808" s="12"/>
      <c r="F808" s="12"/>
    </row>
    <row r="809" ht="15.75" customHeight="1">
      <c r="A809" s="12"/>
      <c r="B809" s="12"/>
      <c r="C809" s="12"/>
      <c r="D809" s="12"/>
      <c r="E809" s="12"/>
      <c r="F809" s="12"/>
    </row>
    <row r="810" ht="15.75" customHeight="1">
      <c r="A810" s="12"/>
      <c r="B810" s="12"/>
      <c r="C810" s="12"/>
      <c r="D810" s="12"/>
      <c r="E810" s="12"/>
      <c r="F810" s="12"/>
    </row>
    <row r="811" ht="15.75" customHeight="1">
      <c r="A811" s="12"/>
      <c r="B811" s="12"/>
      <c r="C811" s="12"/>
      <c r="D811" s="12"/>
      <c r="E811" s="12"/>
      <c r="F811" s="12"/>
    </row>
    <row r="812" ht="15.75" customHeight="1">
      <c r="A812" s="12"/>
      <c r="B812" s="12"/>
      <c r="C812" s="12"/>
      <c r="D812" s="12"/>
      <c r="E812" s="12"/>
      <c r="F812" s="12"/>
    </row>
    <row r="813" ht="15.75" customHeight="1">
      <c r="A813" s="12"/>
      <c r="B813" s="12"/>
      <c r="C813" s="12"/>
      <c r="D813" s="12"/>
      <c r="E813" s="12"/>
      <c r="F813" s="12"/>
    </row>
    <row r="814" ht="15.75" customHeight="1">
      <c r="A814" s="12"/>
      <c r="B814" s="12"/>
      <c r="C814" s="12"/>
      <c r="D814" s="12"/>
      <c r="E814" s="12"/>
      <c r="F814" s="12"/>
    </row>
    <row r="815" ht="15.75" customHeight="1">
      <c r="A815" s="12"/>
      <c r="B815" s="12"/>
      <c r="C815" s="12"/>
      <c r="D815" s="12"/>
      <c r="E815" s="12"/>
      <c r="F815" s="12"/>
    </row>
    <row r="816" ht="15.75" customHeight="1">
      <c r="A816" s="12"/>
      <c r="B816" s="12"/>
      <c r="C816" s="12"/>
      <c r="D816" s="12"/>
      <c r="E816" s="12"/>
      <c r="F816" s="12"/>
    </row>
    <row r="817" ht="15.75" customHeight="1">
      <c r="A817" s="12"/>
      <c r="B817" s="12"/>
      <c r="C817" s="12"/>
      <c r="D817" s="12"/>
      <c r="E817" s="12"/>
      <c r="F817" s="12"/>
    </row>
    <row r="818" ht="15.75" customHeight="1">
      <c r="A818" s="12"/>
      <c r="B818" s="12"/>
      <c r="C818" s="12"/>
      <c r="D818" s="12"/>
      <c r="E818" s="12"/>
      <c r="F818" s="12"/>
    </row>
    <row r="819" ht="15.75" customHeight="1">
      <c r="A819" s="12"/>
      <c r="B819" s="12"/>
      <c r="C819" s="12"/>
      <c r="D819" s="12"/>
      <c r="E819" s="12"/>
      <c r="F819" s="12"/>
    </row>
    <row r="820" ht="15.75" customHeight="1">
      <c r="A820" s="12"/>
      <c r="B820" s="12"/>
      <c r="C820" s="12"/>
      <c r="D820" s="12"/>
      <c r="E820" s="12"/>
      <c r="F820" s="12"/>
    </row>
    <row r="821" ht="15.75" customHeight="1">
      <c r="A821" s="12"/>
      <c r="B821" s="12"/>
      <c r="C821" s="12"/>
      <c r="D821" s="12"/>
      <c r="E821" s="12"/>
      <c r="F821" s="12"/>
    </row>
    <row r="822" ht="15.75" customHeight="1">
      <c r="A822" s="12"/>
      <c r="B822" s="12"/>
      <c r="C822" s="12"/>
      <c r="D822" s="12"/>
      <c r="E822" s="12"/>
      <c r="F822" s="12"/>
    </row>
    <row r="823" ht="15.75" customHeight="1">
      <c r="A823" s="12"/>
      <c r="B823" s="12"/>
      <c r="C823" s="12"/>
      <c r="D823" s="12"/>
      <c r="E823" s="12"/>
      <c r="F823" s="12"/>
    </row>
    <row r="824" ht="15.75" customHeight="1">
      <c r="A824" s="12"/>
      <c r="B824" s="12"/>
      <c r="C824" s="12"/>
      <c r="D824" s="12"/>
      <c r="E824" s="12"/>
      <c r="F824" s="12"/>
    </row>
    <row r="825" ht="15.75" customHeight="1">
      <c r="A825" s="12"/>
      <c r="B825" s="12"/>
      <c r="C825" s="12"/>
      <c r="D825" s="12"/>
      <c r="E825" s="12"/>
      <c r="F825" s="12"/>
    </row>
    <row r="826" ht="15.75" customHeight="1">
      <c r="A826" s="12"/>
      <c r="B826" s="12"/>
      <c r="C826" s="12"/>
      <c r="D826" s="12"/>
      <c r="E826" s="12"/>
      <c r="F826" s="12"/>
    </row>
    <row r="827" ht="15.75" customHeight="1">
      <c r="A827" s="12"/>
      <c r="B827" s="12"/>
      <c r="C827" s="12"/>
      <c r="D827" s="12"/>
      <c r="E827" s="12"/>
      <c r="F827" s="12"/>
    </row>
    <row r="828" ht="15.75" customHeight="1">
      <c r="A828" s="12"/>
      <c r="B828" s="12"/>
      <c r="C828" s="12"/>
      <c r="D828" s="12"/>
      <c r="E828" s="12"/>
      <c r="F828" s="12"/>
    </row>
    <row r="829" ht="15.75" customHeight="1">
      <c r="A829" s="12"/>
      <c r="B829" s="12"/>
      <c r="C829" s="12"/>
      <c r="D829" s="12"/>
      <c r="E829" s="12"/>
      <c r="F829" s="12"/>
    </row>
    <row r="830" ht="15.75" customHeight="1">
      <c r="A830" s="12"/>
      <c r="B830" s="12"/>
      <c r="C830" s="12"/>
      <c r="D830" s="12"/>
      <c r="E830" s="12"/>
      <c r="F830" s="12"/>
    </row>
    <row r="831" ht="15.75" customHeight="1">
      <c r="A831" s="12"/>
      <c r="B831" s="12"/>
      <c r="C831" s="12"/>
      <c r="D831" s="12"/>
      <c r="E831" s="12"/>
      <c r="F831" s="12"/>
    </row>
    <row r="832" ht="15.75" customHeight="1">
      <c r="A832" s="12"/>
      <c r="B832" s="12"/>
      <c r="C832" s="12"/>
      <c r="D832" s="12"/>
      <c r="E832" s="12"/>
      <c r="F832" s="12"/>
    </row>
    <row r="833" ht="15.75" customHeight="1">
      <c r="A833" s="12"/>
      <c r="B833" s="12"/>
      <c r="C833" s="12"/>
      <c r="D833" s="12"/>
      <c r="E833" s="12"/>
      <c r="F833" s="12"/>
    </row>
    <row r="834" ht="15.75" customHeight="1">
      <c r="A834" s="12"/>
      <c r="B834" s="12"/>
      <c r="C834" s="12"/>
      <c r="D834" s="12"/>
      <c r="E834" s="12"/>
      <c r="F834" s="12"/>
    </row>
    <row r="835" ht="15.75" customHeight="1">
      <c r="A835" s="12"/>
      <c r="B835" s="12"/>
      <c r="C835" s="12"/>
      <c r="D835" s="12"/>
      <c r="E835" s="12"/>
      <c r="F835" s="12"/>
    </row>
    <row r="836" ht="15.75" customHeight="1">
      <c r="A836" s="12"/>
      <c r="B836" s="12"/>
      <c r="C836" s="12"/>
      <c r="D836" s="12"/>
      <c r="E836" s="12"/>
      <c r="F836" s="12"/>
    </row>
    <row r="837" ht="15.75" customHeight="1">
      <c r="A837" s="12"/>
      <c r="B837" s="12"/>
      <c r="C837" s="12"/>
      <c r="D837" s="12"/>
      <c r="E837" s="12"/>
      <c r="F837" s="12"/>
    </row>
    <row r="838" ht="15.75" customHeight="1">
      <c r="A838" s="12"/>
      <c r="B838" s="12"/>
      <c r="C838" s="12"/>
      <c r="D838" s="12"/>
      <c r="E838" s="12"/>
      <c r="F838" s="12"/>
    </row>
    <row r="839" ht="15.75" customHeight="1">
      <c r="A839" s="12"/>
      <c r="B839" s="12"/>
      <c r="C839" s="12"/>
      <c r="D839" s="12"/>
      <c r="E839" s="12"/>
      <c r="F839" s="12"/>
    </row>
    <row r="840" ht="15.75" customHeight="1">
      <c r="A840" s="12"/>
      <c r="B840" s="12"/>
      <c r="C840" s="12"/>
      <c r="D840" s="12"/>
      <c r="E840" s="12"/>
      <c r="F840" s="12"/>
    </row>
    <row r="841" ht="15.75" customHeight="1">
      <c r="A841" s="12"/>
      <c r="B841" s="12"/>
      <c r="C841" s="12"/>
      <c r="D841" s="12"/>
      <c r="E841" s="12"/>
      <c r="F841" s="12"/>
    </row>
    <row r="842" ht="15.75" customHeight="1">
      <c r="A842" s="12"/>
      <c r="B842" s="12"/>
      <c r="C842" s="12"/>
      <c r="D842" s="12"/>
      <c r="E842" s="12"/>
      <c r="F842" s="12"/>
    </row>
    <row r="843" ht="15.75" customHeight="1">
      <c r="A843" s="12"/>
      <c r="B843" s="12"/>
      <c r="C843" s="12"/>
      <c r="D843" s="12"/>
      <c r="E843" s="12"/>
      <c r="F843" s="12"/>
    </row>
    <row r="844" ht="15.75" customHeight="1">
      <c r="A844" s="12"/>
      <c r="B844" s="12"/>
      <c r="C844" s="12"/>
      <c r="D844" s="12"/>
      <c r="E844" s="12"/>
      <c r="F844" s="12"/>
    </row>
    <row r="845" ht="15.75" customHeight="1">
      <c r="A845" s="12"/>
      <c r="B845" s="12"/>
      <c r="C845" s="12"/>
      <c r="D845" s="12"/>
      <c r="E845" s="12"/>
      <c r="F845" s="12"/>
    </row>
    <row r="846" ht="15.75" customHeight="1">
      <c r="A846" s="12"/>
      <c r="B846" s="12"/>
      <c r="C846" s="12"/>
      <c r="D846" s="12"/>
      <c r="E846" s="12"/>
      <c r="F846" s="12"/>
    </row>
    <row r="847" ht="15.75" customHeight="1">
      <c r="A847" s="12"/>
      <c r="B847" s="12"/>
      <c r="C847" s="12"/>
      <c r="D847" s="12"/>
      <c r="E847" s="12"/>
      <c r="F847" s="12"/>
    </row>
    <row r="848" ht="15.75" customHeight="1">
      <c r="A848" s="12"/>
      <c r="B848" s="12"/>
      <c r="C848" s="12"/>
      <c r="D848" s="12"/>
      <c r="E848" s="12"/>
      <c r="F848" s="12"/>
    </row>
    <row r="849" ht="15.75" customHeight="1">
      <c r="A849" s="12"/>
      <c r="B849" s="12"/>
      <c r="C849" s="12"/>
      <c r="D849" s="12"/>
      <c r="E849" s="12"/>
      <c r="F849" s="12"/>
    </row>
    <row r="850" ht="15.75" customHeight="1">
      <c r="A850" s="12"/>
      <c r="B850" s="12"/>
      <c r="C850" s="12"/>
      <c r="D850" s="12"/>
      <c r="E850" s="12"/>
      <c r="F850" s="12"/>
    </row>
    <row r="851" ht="15.75" customHeight="1">
      <c r="A851" s="12"/>
      <c r="B851" s="12"/>
      <c r="C851" s="12"/>
      <c r="D851" s="12"/>
      <c r="E851" s="12"/>
      <c r="F851" s="12"/>
    </row>
    <row r="852" ht="15.75" customHeight="1">
      <c r="A852" s="12"/>
      <c r="B852" s="12"/>
      <c r="C852" s="12"/>
      <c r="D852" s="12"/>
      <c r="E852" s="12"/>
      <c r="F852" s="12"/>
    </row>
    <row r="853" ht="15.75" customHeight="1">
      <c r="A853" s="12"/>
      <c r="B853" s="12"/>
      <c r="C853" s="12"/>
      <c r="D853" s="12"/>
      <c r="E853" s="12"/>
      <c r="F853" s="12"/>
    </row>
    <row r="854" ht="15.75" customHeight="1">
      <c r="A854" s="12"/>
      <c r="B854" s="12"/>
      <c r="C854" s="12"/>
      <c r="D854" s="12"/>
      <c r="E854" s="12"/>
      <c r="F854" s="12"/>
    </row>
    <row r="855" ht="15.75" customHeight="1">
      <c r="A855" s="12"/>
      <c r="B855" s="12"/>
      <c r="C855" s="12"/>
      <c r="D855" s="12"/>
      <c r="E855" s="12"/>
      <c r="F855" s="12"/>
    </row>
    <row r="856" ht="15.75" customHeight="1">
      <c r="A856" s="12"/>
      <c r="B856" s="12"/>
      <c r="C856" s="12"/>
      <c r="D856" s="12"/>
      <c r="E856" s="12"/>
      <c r="F856" s="12"/>
    </row>
    <row r="857" ht="15.75" customHeight="1">
      <c r="A857" s="12"/>
      <c r="B857" s="12"/>
      <c r="C857" s="12"/>
      <c r="D857" s="12"/>
      <c r="E857" s="12"/>
      <c r="F857" s="12"/>
    </row>
    <row r="858" ht="15.75" customHeight="1">
      <c r="A858" s="12"/>
      <c r="B858" s="12"/>
      <c r="C858" s="12"/>
      <c r="D858" s="12"/>
      <c r="E858" s="12"/>
      <c r="F858" s="12"/>
    </row>
    <row r="859" ht="15.75" customHeight="1">
      <c r="A859" s="12"/>
      <c r="B859" s="12"/>
      <c r="C859" s="12"/>
      <c r="D859" s="12"/>
      <c r="E859" s="12"/>
      <c r="F859" s="12"/>
    </row>
    <row r="860" ht="15.75" customHeight="1">
      <c r="A860" s="12"/>
      <c r="B860" s="12"/>
      <c r="C860" s="12"/>
      <c r="D860" s="12"/>
      <c r="E860" s="12"/>
      <c r="F860" s="12"/>
    </row>
    <row r="861" ht="15.75" customHeight="1">
      <c r="A861" s="12"/>
      <c r="B861" s="12"/>
      <c r="C861" s="12"/>
      <c r="D861" s="12"/>
      <c r="E861" s="12"/>
      <c r="F861" s="12"/>
    </row>
    <row r="862" ht="15.75" customHeight="1">
      <c r="A862" s="12"/>
      <c r="B862" s="12"/>
      <c r="C862" s="12"/>
      <c r="D862" s="12"/>
      <c r="E862" s="12"/>
      <c r="F862" s="12"/>
    </row>
    <row r="863" ht="15.75" customHeight="1">
      <c r="A863" s="12"/>
      <c r="B863" s="12"/>
      <c r="C863" s="12"/>
      <c r="D863" s="12"/>
      <c r="E863" s="12"/>
      <c r="F863" s="12"/>
    </row>
    <row r="864" ht="15.75" customHeight="1">
      <c r="A864" s="12"/>
      <c r="B864" s="12"/>
      <c r="C864" s="12"/>
      <c r="D864" s="12"/>
      <c r="E864" s="12"/>
      <c r="F864" s="12"/>
    </row>
    <row r="865" ht="15.75" customHeight="1">
      <c r="A865" s="12"/>
      <c r="B865" s="12"/>
      <c r="C865" s="12"/>
      <c r="D865" s="12"/>
      <c r="E865" s="12"/>
      <c r="F865" s="12"/>
    </row>
    <row r="866" ht="15.75" customHeight="1">
      <c r="A866" s="12"/>
      <c r="B866" s="12"/>
      <c r="C866" s="12"/>
      <c r="D866" s="12"/>
      <c r="E866" s="12"/>
      <c r="F866" s="12"/>
    </row>
    <row r="867" ht="15.75" customHeight="1">
      <c r="A867" s="12"/>
      <c r="B867" s="12"/>
      <c r="C867" s="12"/>
      <c r="D867" s="12"/>
      <c r="E867" s="12"/>
      <c r="F867" s="12"/>
    </row>
    <row r="868" ht="15.75" customHeight="1">
      <c r="A868" s="12"/>
      <c r="B868" s="12"/>
      <c r="C868" s="12"/>
      <c r="D868" s="12"/>
      <c r="E868" s="12"/>
      <c r="F868" s="12"/>
    </row>
    <row r="869" ht="15.75" customHeight="1">
      <c r="A869" s="12"/>
      <c r="B869" s="12"/>
      <c r="C869" s="12"/>
      <c r="D869" s="12"/>
      <c r="E869" s="12"/>
      <c r="F869" s="12"/>
    </row>
    <row r="870" ht="15.75" customHeight="1">
      <c r="A870" s="12"/>
      <c r="B870" s="12"/>
      <c r="C870" s="12"/>
      <c r="D870" s="12"/>
      <c r="E870" s="12"/>
      <c r="F870" s="12"/>
    </row>
    <row r="871" ht="15.75" customHeight="1">
      <c r="A871" s="12"/>
      <c r="B871" s="12"/>
      <c r="C871" s="12"/>
      <c r="D871" s="12"/>
      <c r="E871" s="12"/>
      <c r="F871" s="12"/>
    </row>
    <row r="872" ht="15.75" customHeight="1">
      <c r="A872" s="12"/>
      <c r="B872" s="12"/>
      <c r="C872" s="12"/>
      <c r="D872" s="12"/>
      <c r="E872" s="12"/>
      <c r="F872" s="12"/>
    </row>
    <row r="873" ht="15.75" customHeight="1">
      <c r="A873" s="12"/>
      <c r="B873" s="12"/>
      <c r="C873" s="12"/>
      <c r="D873" s="12"/>
      <c r="E873" s="12"/>
      <c r="F873" s="12"/>
    </row>
    <row r="874" ht="15.75" customHeight="1">
      <c r="A874" s="12"/>
      <c r="B874" s="12"/>
      <c r="C874" s="12"/>
      <c r="D874" s="12"/>
      <c r="E874" s="12"/>
      <c r="F874" s="12"/>
    </row>
    <row r="875" ht="15.75" customHeight="1">
      <c r="A875" s="12"/>
      <c r="B875" s="12"/>
      <c r="C875" s="12"/>
      <c r="D875" s="12"/>
      <c r="E875" s="12"/>
      <c r="F875" s="12"/>
    </row>
    <row r="876" ht="15.75" customHeight="1">
      <c r="A876" s="12"/>
      <c r="B876" s="12"/>
      <c r="C876" s="12"/>
      <c r="D876" s="12"/>
      <c r="E876" s="12"/>
      <c r="F876" s="12"/>
    </row>
    <row r="877" ht="15.75" customHeight="1">
      <c r="A877" s="12"/>
      <c r="B877" s="12"/>
      <c r="C877" s="12"/>
      <c r="D877" s="12"/>
      <c r="E877" s="12"/>
      <c r="F877" s="12"/>
    </row>
    <row r="878" ht="15.75" customHeight="1">
      <c r="A878" s="12"/>
      <c r="B878" s="12"/>
      <c r="C878" s="12"/>
      <c r="D878" s="12"/>
      <c r="E878" s="12"/>
      <c r="F878" s="12"/>
    </row>
    <row r="879" ht="15.75" customHeight="1">
      <c r="A879" s="12"/>
      <c r="B879" s="12"/>
      <c r="C879" s="12"/>
      <c r="D879" s="12"/>
      <c r="E879" s="12"/>
      <c r="F879" s="12"/>
    </row>
    <row r="880" ht="15.75" customHeight="1">
      <c r="A880" s="12"/>
      <c r="B880" s="12"/>
      <c r="C880" s="12"/>
      <c r="D880" s="12"/>
      <c r="E880" s="12"/>
      <c r="F880" s="12"/>
    </row>
    <row r="881" ht="15.75" customHeight="1">
      <c r="A881" s="12"/>
      <c r="B881" s="12"/>
      <c r="C881" s="12"/>
      <c r="D881" s="12"/>
      <c r="E881" s="12"/>
      <c r="F881" s="12"/>
    </row>
    <row r="882" ht="15.75" customHeight="1">
      <c r="A882" s="12"/>
      <c r="B882" s="12"/>
      <c r="C882" s="12"/>
      <c r="D882" s="12"/>
      <c r="E882" s="12"/>
      <c r="F882" s="12"/>
    </row>
    <row r="883" ht="15.75" customHeight="1">
      <c r="A883" s="12"/>
      <c r="B883" s="12"/>
      <c r="C883" s="12"/>
      <c r="D883" s="12"/>
      <c r="E883" s="12"/>
      <c r="F883" s="12"/>
    </row>
    <row r="884" ht="15.75" customHeight="1">
      <c r="A884" s="12"/>
      <c r="B884" s="12"/>
      <c r="C884" s="12"/>
      <c r="D884" s="12"/>
      <c r="E884" s="12"/>
      <c r="F884" s="12"/>
    </row>
    <row r="885" ht="15.75" customHeight="1">
      <c r="A885" s="12"/>
      <c r="B885" s="12"/>
      <c r="C885" s="12"/>
      <c r="D885" s="12"/>
      <c r="E885" s="12"/>
      <c r="F885" s="12"/>
    </row>
    <row r="886" ht="15.75" customHeight="1">
      <c r="A886" s="12"/>
      <c r="B886" s="12"/>
      <c r="C886" s="12"/>
      <c r="D886" s="12"/>
      <c r="E886" s="12"/>
      <c r="F886" s="12"/>
    </row>
    <row r="887" ht="15.75" customHeight="1">
      <c r="A887" s="12"/>
      <c r="B887" s="12"/>
      <c r="C887" s="12"/>
      <c r="D887" s="12"/>
      <c r="E887" s="12"/>
      <c r="F887" s="12"/>
    </row>
    <row r="888" ht="15.75" customHeight="1">
      <c r="A888" s="12"/>
      <c r="B888" s="12"/>
      <c r="C888" s="12"/>
      <c r="D888" s="12"/>
      <c r="E888" s="12"/>
      <c r="F888" s="12"/>
    </row>
    <row r="889" ht="15.75" customHeight="1">
      <c r="A889" s="12"/>
      <c r="B889" s="12"/>
      <c r="C889" s="12"/>
      <c r="D889" s="12"/>
      <c r="E889" s="12"/>
      <c r="F889" s="12"/>
    </row>
    <row r="890" ht="15.75" customHeight="1">
      <c r="A890" s="12"/>
      <c r="B890" s="12"/>
      <c r="C890" s="12"/>
      <c r="D890" s="12"/>
      <c r="E890" s="12"/>
      <c r="F890" s="12"/>
    </row>
    <row r="891" ht="15.75" customHeight="1">
      <c r="A891" s="12"/>
      <c r="B891" s="12"/>
      <c r="C891" s="12"/>
      <c r="D891" s="12"/>
      <c r="E891" s="12"/>
      <c r="F891" s="12"/>
    </row>
    <row r="892" ht="15.75" customHeight="1">
      <c r="A892" s="12"/>
      <c r="B892" s="12"/>
      <c r="C892" s="12"/>
      <c r="D892" s="12"/>
      <c r="E892" s="12"/>
      <c r="F892" s="12"/>
    </row>
    <row r="893" ht="15.75" customHeight="1">
      <c r="A893" s="12"/>
      <c r="B893" s="12"/>
      <c r="C893" s="12"/>
      <c r="D893" s="12"/>
      <c r="E893" s="12"/>
      <c r="F893" s="12"/>
    </row>
    <row r="894" ht="15.75" customHeight="1">
      <c r="A894" s="12"/>
      <c r="B894" s="12"/>
      <c r="C894" s="12"/>
      <c r="D894" s="12"/>
      <c r="E894" s="12"/>
      <c r="F894" s="12"/>
    </row>
    <row r="895" ht="15.75" customHeight="1">
      <c r="A895" s="12"/>
      <c r="B895" s="12"/>
      <c r="C895" s="12"/>
      <c r="D895" s="12"/>
      <c r="E895" s="12"/>
      <c r="F895" s="12"/>
    </row>
    <row r="896" ht="15.75" customHeight="1">
      <c r="A896" s="12"/>
      <c r="B896" s="12"/>
      <c r="C896" s="12"/>
      <c r="D896" s="12"/>
      <c r="E896" s="12"/>
      <c r="F896" s="12"/>
    </row>
    <row r="897" ht="15.75" customHeight="1">
      <c r="A897" s="12"/>
      <c r="B897" s="12"/>
      <c r="C897" s="12"/>
      <c r="D897" s="12"/>
      <c r="E897" s="12"/>
      <c r="F897" s="12"/>
    </row>
    <row r="898" ht="15.75" customHeight="1">
      <c r="A898" s="12"/>
      <c r="B898" s="12"/>
      <c r="C898" s="12"/>
      <c r="D898" s="12"/>
      <c r="E898" s="12"/>
      <c r="F898" s="12"/>
    </row>
    <row r="899" ht="15.75" customHeight="1">
      <c r="A899" s="12"/>
      <c r="B899" s="12"/>
      <c r="C899" s="12"/>
      <c r="D899" s="12"/>
      <c r="E899" s="12"/>
      <c r="F899" s="12"/>
    </row>
    <row r="900" ht="15.75" customHeight="1">
      <c r="A900" s="12"/>
      <c r="B900" s="12"/>
      <c r="C900" s="12"/>
      <c r="D900" s="12"/>
      <c r="E900" s="12"/>
      <c r="F900" s="12"/>
    </row>
    <row r="901" ht="15.75" customHeight="1">
      <c r="A901" s="12"/>
      <c r="B901" s="12"/>
      <c r="C901" s="12"/>
      <c r="D901" s="12"/>
      <c r="E901" s="12"/>
      <c r="F901" s="12"/>
    </row>
    <row r="902" ht="15.75" customHeight="1">
      <c r="A902" s="12"/>
      <c r="B902" s="12"/>
      <c r="C902" s="12"/>
      <c r="D902" s="12"/>
      <c r="E902" s="12"/>
      <c r="F902" s="12"/>
    </row>
    <row r="903" ht="15.75" customHeight="1">
      <c r="A903" s="12"/>
      <c r="B903" s="12"/>
      <c r="C903" s="12"/>
      <c r="D903" s="12"/>
      <c r="E903" s="12"/>
      <c r="F903" s="12"/>
    </row>
    <row r="904" ht="15.75" customHeight="1">
      <c r="A904" s="12"/>
      <c r="B904" s="12"/>
      <c r="C904" s="12"/>
      <c r="D904" s="12"/>
      <c r="E904" s="12"/>
      <c r="F904" s="12"/>
    </row>
    <row r="905" ht="15.75" customHeight="1">
      <c r="A905" s="12"/>
      <c r="B905" s="12"/>
      <c r="C905" s="12"/>
      <c r="D905" s="12"/>
      <c r="E905" s="12"/>
      <c r="F905" s="12"/>
    </row>
    <row r="906" ht="15.75" customHeight="1">
      <c r="A906" s="12"/>
      <c r="B906" s="12"/>
      <c r="C906" s="12"/>
      <c r="D906" s="12"/>
      <c r="E906" s="12"/>
      <c r="F906" s="12"/>
    </row>
    <row r="907" ht="15.75" customHeight="1">
      <c r="A907" s="12"/>
      <c r="B907" s="12"/>
      <c r="C907" s="12"/>
      <c r="D907" s="12"/>
      <c r="E907" s="12"/>
      <c r="F907" s="12"/>
    </row>
    <row r="908" ht="15.75" customHeight="1">
      <c r="A908" s="12"/>
      <c r="B908" s="12"/>
      <c r="C908" s="12"/>
      <c r="D908" s="12"/>
      <c r="E908" s="12"/>
      <c r="F908" s="12"/>
    </row>
    <row r="909" ht="15.75" customHeight="1">
      <c r="A909" s="12"/>
      <c r="B909" s="12"/>
      <c r="C909" s="12"/>
      <c r="D909" s="12"/>
      <c r="E909" s="12"/>
      <c r="F909" s="12"/>
    </row>
    <row r="910" ht="15.75" customHeight="1">
      <c r="A910" s="12"/>
      <c r="B910" s="12"/>
      <c r="C910" s="12"/>
      <c r="D910" s="12"/>
      <c r="E910" s="12"/>
      <c r="F910" s="12"/>
    </row>
    <row r="911" ht="15.75" customHeight="1">
      <c r="A911" s="12"/>
      <c r="B911" s="12"/>
      <c r="C911" s="12"/>
      <c r="D911" s="12"/>
      <c r="E911" s="12"/>
      <c r="F911" s="12"/>
    </row>
    <row r="912" ht="15.75" customHeight="1">
      <c r="A912" s="12"/>
      <c r="B912" s="12"/>
      <c r="C912" s="12"/>
      <c r="D912" s="12"/>
      <c r="E912" s="12"/>
      <c r="F912" s="12"/>
    </row>
    <row r="913" ht="15.75" customHeight="1">
      <c r="A913" s="12"/>
      <c r="B913" s="12"/>
      <c r="C913" s="12"/>
      <c r="D913" s="12"/>
      <c r="E913" s="12"/>
      <c r="F913" s="12"/>
    </row>
    <row r="914" ht="15.75" customHeight="1">
      <c r="A914" s="12"/>
      <c r="B914" s="12"/>
      <c r="C914" s="12"/>
      <c r="D914" s="12"/>
      <c r="E914" s="12"/>
      <c r="F914" s="12"/>
    </row>
    <row r="915" ht="15.75" customHeight="1">
      <c r="A915" s="12"/>
      <c r="B915" s="12"/>
      <c r="C915" s="12"/>
      <c r="D915" s="12"/>
      <c r="E915" s="12"/>
      <c r="F915" s="12"/>
    </row>
    <row r="916" ht="15.75" customHeight="1">
      <c r="A916" s="12"/>
      <c r="B916" s="12"/>
      <c r="C916" s="12"/>
      <c r="D916" s="12"/>
      <c r="E916" s="12"/>
      <c r="F916" s="12"/>
    </row>
    <row r="917" ht="15.75" customHeight="1">
      <c r="A917" s="12"/>
      <c r="B917" s="12"/>
      <c r="C917" s="12"/>
      <c r="D917" s="12"/>
      <c r="E917" s="12"/>
      <c r="F917" s="12"/>
    </row>
    <row r="918" ht="15.75" customHeight="1">
      <c r="A918" s="12"/>
      <c r="B918" s="12"/>
      <c r="C918" s="12"/>
      <c r="D918" s="12"/>
      <c r="E918" s="12"/>
      <c r="F918" s="12"/>
    </row>
    <row r="919" ht="15.75" customHeight="1">
      <c r="A919" s="12"/>
      <c r="B919" s="12"/>
      <c r="C919" s="12"/>
      <c r="D919" s="12"/>
      <c r="E919" s="12"/>
      <c r="F919" s="12"/>
    </row>
    <row r="920" ht="15.75" customHeight="1">
      <c r="A920" s="12"/>
      <c r="B920" s="12"/>
      <c r="C920" s="12"/>
      <c r="D920" s="12"/>
      <c r="E920" s="12"/>
      <c r="F920" s="12"/>
    </row>
    <row r="921" ht="15.75" customHeight="1">
      <c r="A921" s="12"/>
      <c r="B921" s="12"/>
      <c r="C921" s="12"/>
      <c r="D921" s="12"/>
      <c r="E921" s="12"/>
      <c r="F921" s="12"/>
    </row>
    <row r="922" ht="15.75" customHeight="1">
      <c r="A922" s="12"/>
      <c r="B922" s="12"/>
      <c r="C922" s="12"/>
      <c r="D922" s="12"/>
      <c r="E922" s="12"/>
      <c r="F922" s="12"/>
    </row>
    <row r="923" ht="15.75" customHeight="1">
      <c r="A923" s="12"/>
      <c r="B923" s="12"/>
      <c r="C923" s="12"/>
      <c r="D923" s="12"/>
      <c r="E923" s="12"/>
      <c r="F923" s="12"/>
    </row>
    <row r="924" ht="15.75" customHeight="1">
      <c r="A924" s="12"/>
      <c r="B924" s="12"/>
      <c r="C924" s="12"/>
      <c r="D924" s="12"/>
      <c r="E924" s="12"/>
      <c r="F924" s="12"/>
    </row>
    <row r="925" ht="15.75" customHeight="1">
      <c r="A925" s="12"/>
      <c r="B925" s="12"/>
      <c r="C925" s="12"/>
      <c r="D925" s="12"/>
      <c r="E925" s="12"/>
      <c r="F925" s="12"/>
    </row>
    <row r="926" ht="15.75" customHeight="1">
      <c r="A926" s="12"/>
      <c r="B926" s="12"/>
      <c r="C926" s="12"/>
      <c r="D926" s="12"/>
      <c r="E926" s="12"/>
      <c r="F926" s="12"/>
    </row>
    <row r="927" ht="15.75" customHeight="1">
      <c r="A927" s="12"/>
      <c r="B927" s="12"/>
      <c r="C927" s="12"/>
      <c r="D927" s="12"/>
      <c r="E927" s="12"/>
      <c r="F927" s="12"/>
    </row>
    <row r="928" ht="15.75" customHeight="1">
      <c r="A928" s="12"/>
      <c r="B928" s="12"/>
      <c r="C928" s="12"/>
      <c r="D928" s="12"/>
      <c r="E928" s="12"/>
      <c r="F928" s="12"/>
    </row>
    <row r="929" ht="15.75" customHeight="1">
      <c r="A929" s="12"/>
      <c r="B929" s="12"/>
      <c r="C929" s="12"/>
      <c r="D929" s="12"/>
      <c r="E929" s="12"/>
      <c r="F929" s="12"/>
    </row>
    <row r="930" ht="15.75" customHeight="1">
      <c r="A930" s="12"/>
      <c r="B930" s="12"/>
      <c r="C930" s="12"/>
      <c r="D930" s="12"/>
      <c r="E930" s="12"/>
      <c r="F930" s="12"/>
    </row>
    <row r="931" ht="15.75" customHeight="1">
      <c r="A931" s="12"/>
      <c r="B931" s="12"/>
      <c r="C931" s="12"/>
      <c r="D931" s="12"/>
      <c r="E931" s="12"/>
      <c r="F931" s="12"/>
    </row>
    <row r="932" ht="15.75" customHeight="1">
      <c r="A932" s="12"/>
      <c r="B932" s="12"/>
      <c r="C932" s="12"/>
      <c r="D932" s="12"/>
      <c r="E932" s="12"/>
      <c r="F932" s="12"/>
    </row>
    <row r="933" ht="15.75" customHeight="1">
      <c r="A933" s="12"/>
      <c r="B933" s="12"/>
      <c r="C933" s="12"/>
      <c r="D933" s="12"/>
      <c r="E933" s="12"/>
      <c r="F933" s="12"/>
    </row>
    <row r="934" ht="15.75" customHeight="1">
      <c r="A934" s="12"/>
      <c r="B934" s="12"/>
      <c r="C934" s="12"/>
      <c r="D934" s="12"/>
      <c r="E934" s="12"/>
      <c r="F934" s="12"/>
    </row>
    <row r="935" ht="15.75" customHeight="1">
      <c r="A935" s="12"/>
      <c r="B935" s="12"/>
      <c r="C935" s="12"/>
      <c r="D935" s="12"/>
      <c r="E935" s="12"/>
      <c r="F935" s="12"/>
    </row>
    <row r="936" ht="15.75" customHeight="1">
      <c r="A936" s="12"/>
      <c r="B936" s="12"/>
      <c r="C936" s="12"/>
      <c r="D936" s="12"/>
      <c r="E936" s="12"/>
      <c r="F936" s="12"/>
    </row>
    <row r="937" ht="15.75" customHeight="1">
      <c r="A937" s="12"/>
      <c r="B937" s="12"/>
      <c r="C937" s="12"/>
      <c r="D937" s="12"/>
      <c r="E937" s="12"/>
      <c r="F937" s="12"/>
    </row>
    <row r="938" ht="15.75" customHeight="1">
      <c r="A938" s="12"/>
      <c r="B938" s="12"/>
      <c r="C938" s="12"/>
      <c r="D938" s="12"/>
      <c r="E938" s="12"/>
      <c r="F938" s="12"/>
    </row>
    <row r="939" ht="15.75" customHeight="1">
      <c r="A939" s="12"/>
      <c r="B939" s="12"/>
      <c r="C939" s="12"/>
      <c r="D939" s="12"/>
      <c r="E939" s="12"/>
      <c r="F939" s="12"/>
    </row>
    <row r="940" ht="15.75" customHeight="1">
      <c r="A940" s="12"/>
      <c r="B940" s="12"/>
      <c r="C940" s="12"/>
      <c r="D940" s="12"/>
      <c r="E940" s="12"/>
      <c r="F940" s="12"/>
    </row>
    <row r="941" ht="15.75" customHeight="1">
      <c r="A941" s="12"/>
      <c r="B941" s="12"/>
      <c r="C941" s="12"/>
      <c r="D941" s="12"/>
      <c r="E941" s="12"/>
      <c r="F941" s="12"/>
    </row>
    <row r="942" ht="15.75" customHeight="1">
      <c r="A942" s="12"/>
      <c r="B942" s="12"/>
      <c r="C942" s="12"/>
      <c r="D942" s="12"/>
      <c r="E942" s="12"/>
      <c r="F942" s="12"/>
    </row>
    <row r="943" ht="15.75" customHeight="1">
      <c r="A943" s="12"/>
      <c r="B943" s="12"/>
      <c r="C943" s="12"/>
      <c r="D943" s="12"/>
      <c r="E943" s="12"/>
      <c r="F943" s="12"/>
    </row>
    <row r="944" ht="15.75" customHeight="1">
      <c r="A944" s="12"/>
      <c r="B944" s="12"/>
      <c r="C944" s="12"/>
      <c r="D944" s="12"/>
      <c r="E944" s="12"/>
      <c r="F944" s="12"/>
    </row>
    <row r="945" ht="15.75" customHeight="1">
      <c r="A945" s="12"/>
      <c r="B945" s="12"/>
      <c r="C945" s="12"/>
      <c r="D945" s="12"/>
      <c r="E945" s="12"/>
      <c r="F945" s="12"/>
    </row>
    <row r="946" ht="15.75" customHeight="1">
      <c r="A946" s="12"/>
      <c r="B946" s="12"/>
      <c r="C946" s="12"/>
      <c r="D946" s="12"/>
      <c r="E946" s="12"/>
      <c r="F946" s="12"/>
    </row>
    <row r="947" ht="15.75" customHeight="1">
      <c r="A947" s="12"/>
      <c r="B947" s="12"/>
      <c r="C947" s="12"/>
      <c r="D947" s="12"/>
      <c r="E947" s="12"/>
      <c r="F947" s="12"/>
    </row>
    <row r="948" ht="15.75" customHeight="1">
      <c r="A948" s="12"/>
      <c r="B948" s="12"/>
      <c r="C948" s="12"/>
      <c r="D948" s="12"/>
      <c r="E948" s="12"/>
      <c r="F948" s="12"/>
    </row>
    <row r="949" ht="15.75" customHeight="1">
      <c r="A949" s="12"/>
      <c r="B949" s="12"/>
      <c r="C949" s="12"/>
      <c r="D949" s="12"/>
      <c r="E949" s="12"/>
      <c r="F949" s="12"/>
    </row>
    <row r="950" ht="15.75" customHeight="1">
      <c r="A950" s="12"/>
      <c r="B950" s="12"/>
      <c r="C950" s="12"/>
      <c r="D950" s="12"/>
      <c r="E950" s="12"/>
      <c r="F950" s="12"/>
    </row>
    <row r="951" ht="15.75" customHeight="1">
      <c r="A951" s="12"/>
      <c r="B951" s="12"/>
      <c r="C951" s="12"/>
      <c r="D951" s="12"/>
      <c r="E951" s="12"/>
      <c r="F951" s="12"/>
    </row>
    <row r="952" ht="15.75" customHeight="1">
      <c r="A952" s="12"/>
      <c r="B952" s="12"/>
      <c r="C952" s="12"/>
      <c r="D952" s="12"/>
      <c r="E952" s="12"/>
      <c r="F952" s="12"/>
    </row>
    <row r="953" ht="15.75" customHeight="1">
      <c r="A953" s="12"/>
      <c r="B953" s="12"/>
      <c r="C953" s="12"/>
      <c r="D953" s="12"/>
      <c r="E953" s="12"/>
      <c r="F953" s="12"/>
    </row>
    <row r="954" ht="15.75" customHeight="1">
      <c r="A954" s="12"/>
      <c r="B954" s="12"/>
      <c r="C954" s="12"/>
      <c r="D954" s="12"/>
      <c r="E954" s="12"/>
      <c r="F954" s="12"/>
    </row>
    <row r="955" ht="15.75" customHeight="1">
      <c r="A955" s="12"/>
      <c r="B955" s="12"/>
      <c r="C955" s="12"/>
      <c r="D955" s="12"/>
      <c r="E955" s="12"/>
      <c r="F955" s="12"/>
    </row>
    <row r="956" ht="15.75" customHeight="1">
      <c r="A956" s="12"/>
      <c r="B956" s="12"/>
      <c r="C956" s="12"/>
      <c r="D956" s="12"/>
      <c r="E956" s="12"/>
      <c r="F956" s="12"/>
    </row>
    <row r="957" ht="15.75" customHeight="1">
      <c r="A957" s="12"/>
      <c r="B957" s="12"/>
      <c r="C957" s="12"/>
      <c r="D957" s="12"/>
      <c r="E957" s="12"/>
      <c r="F957" s="12"/>
    </row>
    <row r="958" ht="15.75" customHeight="1">
      <c r="A958" s="12"/>
      <c r="B958" s="12"/>
      <c r="C958" s="12"/>
      <c r="D958" s="12"/>
      <c r="E958" s="12"/>
      <c r="F958" s="12"/>
    </row>
    <row r="959" ht="15.75" customHeight="1">
      <c r="A959" s="12"/>
      <c r="B959" s="12"/>
      <c r="C959" s="12"/>
      <c r="D959" s="12"/>
      <c r="E959" s="12"/>
      <c r="F959" s="12"/>
    </row>
    <row r="960" ht="15.75" customHeight="1">
      <c r="A960" s="12"/>
      <c r="B960" s="12"/>
      <c r="C960" s="12"/>
      <c r="D960" s="12"/>
      <c r="E960" s="12"/>
      <c r="F960" s="12"/>
    </row>
    <row r="961" ht="15.75" customHeight="1">
      <c r="A961" s="12"/>
      <c r="B961" s="12"/>
      <c r="C961" s="12"/>
      <c r="D961" s="12"/>
      <c r="E961" s="12"/>
      <c r="F961" s="12"/>
    </row>
    <row r="962" ht="15.75" customHeight="1">
      <c r="A962" s="12"/>
      <c r="B962" s="12"/>
      <c r="C962" s="12"/>
      <c r="D962" s="12"/>
      <c r="E962" s="12"/>
      <c r="F962" s="12"/>
    </row>
    <row r="963" ht="15.75" customHeight="1">
      <c r="A963" s="12"/>
      <c r="B963" s="12"/>
      <c r="C963" s="12"/>
      <c r="D963" s="12"/>
      <c r="E963" s="12"/>
      <c r="F963" s="12"/>
    </row>
    <row r="964" ht="15.75" customHeight="1">
      <c r="A964" s="12"/>
      <c r="B964" s="12"/>
      <c r="C964" s="12"/>
      <c r="D964" s="12"/>
      <c r="E964" s="12"/>
      <c r="F964" s="12"/>
    </row>
    <row r="965" ht="15.75" customHeight="1">
      <c r="A965" s="12"/>
      <c r="B965" s="12"/>
      <c r="C965" s="12"/>
      <c r="D965" s="12"/>
      <c r="E965" s="12"/>
      <c r="F965" s="12"/>
    </row>
    <row r="966" ht="15.75" customHeight="1">
      <c r="A966" s="12"/>
      <c r="B966" s="12"/>
      <c r="C966" s="12"/>
      <c r="D966" s="12"/>
      <c r="E966" s="12"/>
      <c r="F966" s="12"/>
    </row>
    <row r="967" ht="15.75" customHeight="1">
      <c r="A967" s="12"/>
      <c r="B967" s="12"/>
      <c r="C967" s="12"/>
      <c r="D967" s="12"/>
      <c r="E967" s="12"/>
      <c r="F967" s="12"/>
    </row>
    <row r="968" ht="15.75" customHeight="1">
      <c r="A968" s="12"/>
      <c r="B968" s="12"/>
      <c r="C968" s="12"/>
      <c r="D968" s="12"/>
      <c r="E968" s="12"/>
      <c r="F968" s="12"/>
    </row>
    <row r="969" ht="15.75" customHeight="1">
      <c r="A969" s="12"/>
      <c r="B969" s="12"/>
      <c r="C969" s="12"/>
      <c r="D969" s="12"/>
      <c r="E969" s="12"/>
      <c r="F969" s="12"/>
    </row>
    <row r="970" ht="15.75" customHeight="1">
      <c r="A970" s="12"/>
      <c r="B970" s="12"/>
      <c r="C970" s="12"/>
      <c r="D970" s="12"/>
      <c r="E970" s="12"/>
      <c r="F970" s="12"/>
    </row>
    <row r="971" ht="15.75" customHeight="1">
      <c r="A971" s="12"/>
      <c r="B971" s="12"/>
      <c r="C971" s="12"/>
      <c r="D971" s="12"/>
      <c r="E971" s="12"/>
      <c r="F971" s="12"/>
    </row>
    <row r="972" ht="15.75" customHeight="1">
      <c r="A972" s="12"/>
      <c r="B972" s="12"/>
      <c r="C972" s="12"/>
      <c r="D972" s="12"/>
      <c r="E972" s="12"/>
      <c r="F972" s="12"/>
    </row>
    <row r="973" ht="15.75" customHeight="1">
      <c r="A973" s="12"/>
      <c r="B973" s="12"/>
      <c r="C973" s="12"/>
      <c r="D973" s="12"/>
      <c r="E973" s="12"/>
      <c r="F973" s="12"/>
    </row>
    <row r="974" ht="15.75" customHeight="1">
      <c r="A974" s="12"/>
      <c r="B974" s="12"/>
      <c r="C974" s="12"/>
      <c r="D974" s="12"/>
      <c r="E974" s="12"/>
      <c r="F974" s="12"/>
    </row>
    <row r="975" ht="15.75" customHeight="1">
      <c r="A975" s="12"/>
      <c r="B975" s="12"/>
      <c r="C975" s="12"/>
      <c r="D975" s="12"/>
      <c r="E975" s="12"/>
      <c r="F975" s="12"/>
    </row>
    <row r="976" ht="15.75" customHeight="1">
      <c r="A976" s="12"/>
      <c r="B976" s="12"/>
      <c r="C976" s="12"/>
      <c r="D976" s="12"/>
      <c r="E976" s="12"/>
      <c r="F976" s="12"/>
    </row>
    <row r="977" ht="15.75" customHeight="1">
      <c r="A977" s="12"/>
      <c r="B977" s="12"/>
      <c r="C977" s="12"/>
      <c r="D977" s="12"/>
      <c r="E977" s="12"/>
      <c r="F977" s="12"/>
    </row>
    <row r="978" ht="15.75" customHeight="1">
      <c r="A978" s="12"/>
      <c r="B978" s="12"/>
      <c r="C978" s="12"/>
      <c r="D978" s="12"/>
      <c r="E978" s="12"/>
      <c r="F978" s="12"/>
    </row>
    <row r="979" ht="15.75" customHeight="1">
      <c r="A979" s="12"/>
      <c r="B979" s="12"/>
      <c r="C979" s="12"/>
      <c r="D979" s="12"/>
      <c r="E979" s="12"/>
      <c r="F979" s="12"/>
    </row>
    <row r="980" ht="15.75" customHeight="1">
      <c r="A980" s="12"/>
      <c r="B980" s="12"/>
      <c r="C980" s="12"/>
      <c r="D980" s="12"/>
      <c r="E980" s="12"/>
      <c r="F980" s="12"/>
    </row>
    <row r="981" ht="15.75" customHeight="1">
      <c r="A981" s="12"/>
      <c r="B981" s="12"/>
      <c r="C981" s="12"/>
      <c r="D981" s="12"/>
      <c r="E981" s="12"/>
      <c r="F981" s="12"/>
    </row>
    <row r="982" ht="15.75" customHeight="1">
      <c r="A982" s="12"/>
      <c r="B982" s="12"/>
      <c r="C982" s="12"/>
      <c r="D982" s="12"/>
      <c r="E982" s="12"/>
      <c r="F982" s="12"/>
    </row>
    <row r="983" ht="15.75" customHeight="1">
      <c r="A983" s="12"/>
      <c r="B983" s="12"/>
      <c r="C983" s="12"/>
      <c r="D983" s="12"/>
      <c r="E983" s="12"/>
      <c r="F983" s="12"/>
    </row>
    <row r="984" ht="15.75" customHeight="1">
      <c r="A984" s="12"/>
      <c r="B984" s="12"/>
      <c r="C984" s="12"/>
      <c r="D984" s="12"/>
      <c r="E984" s="12"/>
      <c r="F984" s="12"/>
    </row>
    <row r="985" ht="15.75" customHeight="1">
      <c r="A985" s="12"/>
      <c r="B985" s="12"/>
      <c r="C985" s="12"/>
      <c r="D985" s="12"/>
      <c r="E985" s="12"/>
      <c r="F985" s="12"/>
    </row>
    <row r="986" ht="15.75" customHeight="1">
      <c r="A986" s="12"/>
      <c r="B986" s="12"/>
      <c r="C986" s="12"/>
      <c r="D986" s="12"/>
      <c r="E986" s="12"/>
      <c r="F986" s="12"/>
    </row>
    <row r="987" ht="15.75" customHeight="1">
      <c r="A987" s="12"/>
      <c r="B987" s="12"/>
      <c r="C987" s="12"/>
      <c r="D987" s="12"/>
      <c r="E987" s="12"/>
      <c r="F987" s="12"/>
    </row>
    <row r="988" ht="15.75" customHeight="1">
      <c r="A988" s="12"/>
      <c r="B988" s="12"/>
      <c r="C988" s="12"/>
      <c r="D988" s="12"/>
      <c r="E988" s="12"/>
      <c r="F988" s="12"/>
    </row>
    <row r="989" ht="15.75" customHeight="1">
      <c r="A989" s="12"/>
      <c r="B989" s="12"/>
      <c r="C989" s="12"/>
      <c r="D989" s="12"/>
      <c r="E989" s="12"/>
      <c r="F989" s="12"/>
    </row>
    <row r="990" ht="15.75" customHeight="1">
      <c r="A990" s="12"/>
      <c r="B990" s="12"/>
      <c r="C990" s="12"/>
      <c r="D990" s="12"/>
      <c r="E990" s="12"/>
      <c r="F990" s="12"/>
    </row>
    <row r="991" ht="15.75" customHeight="1">
      <c r="A991" s="12"/>
      <c r="B991" s="12"/>
      <c r="C991" s="12"/>
      <c r="D991" s="12"/>
      <c r="E991" s="12"/>
      <c r="F991" s="12"/>
    </row>
    <row r="992" ht="15.75" customHeight="1">
      <c r="A992" s="12"/>
      <c r="B992" s="12"/>
      <c r="C992" s="12"/>
      <c r="D992" s="12"/>
      <c r="E992" s="12"/>
      <c r="F992" s="12"/>
    </row>
    <row r="993" ht="15.75" customHeight="1">
      <c r="A993" s="12"/>
      <c r="B993" s="12"/>
      <c r="C993" s="12"/>
      <c r="D993" s="12"/>
      <c r="E993" s="12"/>
      <c r="F993" s="12"/>
    </row>
    <row r="994" ht="15.75" customHeight="1">
      <c r="A994" s="12"/>
      <c r="B994" s="12"/>
      <c r="C994" s="12"/>
      <c r="D994" s="12"/>
      <c r="E994" s="12"/>
      <c r="F994" s="12"/>
    </row>
    <row r="995" ht="15.75" customHeight="1">
      <c r="A995" s="12"/>
      <c r="B995" s="12"/>
      <c r="C995" s="12"/>
      <c r="D995" s="12"/>
      <c r="E995" s="12"/>
      <c r="F995" s="12"/>
    </row>
    <row r="996" ht="15.75" customHeight="1">
      <c r="A996" s="12"/>
      <c r="B996" s="12"/>
      <c r="C996" s="12"/>
      <c r="D996" s="12"/>
      <c r="E996" s="12"/>
      <c r="F996" s="12"/>
    </row>
    <row r="997" ht="15.75" customHeight="1">
      <c r="A997" s="12"/>
      <c r="B997" s="12"/>
      <c r="C997" s="12"/>
      <c r="D997" s="12"/>
      <c r="E997" s="12"/>
      <c r="F997" s="12"/>
    </row>
    <row r="998" ht="15.75" customHeight="1">
      <c r="A998" s="12"/>
      <c r="B998" s="12"/>
      <c r="C998" s="12"/>
      <c r="D998" s="12"/>
      <c r="E998" s="12"/>
      <c r="F998" s="12"/>
    </row>
    <row r="999" ht="15.75" customHeight="1">
      <c r="A999" s="12"/>
      <c r="B999" s="12"/>
      <c r="C999" s="12"/>
      <c r="D999" s="12"/>
      <c r="E999" s="12"/>
      <c r="F999" s="12"/>
    </row>
    <row r="1000" ht="15.75" customHeight="1">
      <c r="A1000" s="12"/>
      <c r="B1000" s="12"/>
      <c r="C1000" s="12"/>
      <c r="D1000" s="12"/>
      <c r="E1000" s="12"/>
      <c r="F1000" s="12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3" width="22.0"/>
    <col customWidth="1" min="4" max="5" width="42.0"/>
    <col customWidth="1" min="6" max="26" width="8.71"/>
  </cols>
  <sheetData>
    <row r="1" ht="25.5" customHeight="1">
      <c r="A1" s="122" t="s">
        <v>1119</v>
      </c>
      <c r="B1" s="14"/>
      <c r="C1" s="14"/>
      <c r="D1" s="14"/>
      <c r="E1" s="15"/>
    </row>
    <row r="2" ht="15.0" customHeight="1">
      <c r="A2" s="123" t="s">
        <v>1120</v>
      </c>
      <c r="B2" s="14"/>
      <c r="C2" s="14"/>
      <c r="D2" s="14"/>
      <c r="E2" s="15"/>
    </row>
    <row r="3" ht="15.0" customHeight="1">
      <c r="A3" s="124" t="s">
        <v>1121</v>
      </c>
      <c r="B3" s="124" t="s">
        <v>1122</v>
      </c>
      <c r="C3" s="124" t="s">
        <v>1123</v>
      </c>
      <c r="D3" s="124" t="s">
        <v>1124</v>
      </c>
      <c r="E3" s="124" t="s">
        <v>1125</v>
      </c>
    </row>
    <row r="4" ht="51.75" customHeight="1">
      <c r="A4" s="125" t="s">
        <v>1126</v>
      </c>
      <c r="B4" s="126" t="s">
        <v>127</v>
      </c>
      <c r="C4" s="127" t="s">
        <v>1127</v>
      </c>
      <c r="D4" s="128" t="s">
        <v>1128</v>
      </c>
      <c r="E4" s="129" t="s">
        <v>1129</v>
      </c>
    </row>
    <row r="5" ht="51.75" customHeight="1">
      <c r="A5" s="130" t="s">
        <v>1130</v>
      </c>
      <c r="B5" s="126" t="s">
        <v>67</v>
      </c>
      <c r="C5" s="127" t="s">
        <v>1131</v>
      </c>
      <c r="D5" s="128" t="s">
        <v>1132</v>
      </c>
      <c r="E5" s="131" t="s">
        <v>1133</v>
      </c>
    </row>
    <row r="6" ht="51.75" customHeight="1">
      <c r="A6" s="125" t="s">
        <v>1134</v>
      </c>
      <c r="B6" s="126" t="s">
        <v>616</v>
      </c>
      <c r="C6" s="127" t="s">
        <v>1135</v>
      </c>
      <c r="D6" s="128" t="s">
        <v>1136</v>
      </c>
      <c r="E6" s="129" t="s">
        <v>1137</v>
      </c>
    </row>
    <row r="7" ht="51.75" customHeight="1">
      <c r="A7" s="130" t="s">
        <v>1138</v>
      </c>
      <c r="B7" s="126" t="s">
        <v>1139</v>
      </c>
      <c r="C7" s="127" t="s">
        <v>1140</v>
      </c>
      <c r="D7" s="128" t="s">
        <v>1141</v>
      </c>
      <c r="E7" s="131" t="s">
        <v>1142</v>
      </c>
    </row>
    <row r="8" ht="51.75" customHeight="1">
      <c r="A8" s="125" t="s">
        <v>1143</v>
      </c>
      <c r="B8" s="126" t="s">
        <v>138</v>
      </c>
      <c r="C8" s="127" t="s">
        <v>1144</v>
      </c>
      <c r="D8" s="128" t="s">
        <v>1145</v>
      </c>
      <c r="E8" s="129" t="s">
        <v>1146</v>
      </c>
    </row>
    <row r="9" ht="51.75" customHeight="1">
      <c r="A9" s="130" t="s">
        <v>1147</v>
      </c>
      <c r="B9" s="126" t="s">
        <v>51</v>
      </c>
      <c r="C9" s="127" t="s">
        <v>1148</v>
      </c>
      <c r="D9" s="128" t="s">
        <v>1149</v>
      </c>
      <c r="E9" s="131" t="s">
        <v>1150</v>
      </c>
    </row>
    <row r="10">
      <c r="A10" s="12"/>
      <c r="B10" s="12"/>
      <c r="C10" s="12"/>
      <c r="D10" s="12"/>
      <c r="E10" s="12"/>
    </row>
    <row r="11">
      <c r="A11" s="12"/>
      <c r="B11" s="12"/>
      <c r="C11" s="12"/>
      <c r="D11" s="12"/>
      <c r="E11" s="12"/>
    </row>
    <row r="12">
      <c r="A12" s="12"/>
      <c r="B12" s="12"/>
      <c r="C12" s="12"/>
      <c r="D12" s="12"/>
      <c r="E12" s="12"/>
    </row>
    <row r="13">
      <c r="A13" s="12"/>
      <c r="B13" s="12"/>
      <c r="C13" s="12"/>
      <c r="D13" s="12"/>
      <c r="E13" s="12"/>
    </row>
    <row r="14">
      <c r="A14" s="12"/>
      <c r="B14" s="12"/>
      <c r="C14" s="12"/>
      <c r="D14" s="12"/>
      <c r="E14" s="12"/>
    </row>
    <row r="15">
      <c r="A15" s="12"/>
      <c r="B15" s="12"/>
      <c r="C15" s="12"/>
      <c r="D15" s="12"/>
      <c r="E15" s="12"/>
    </row>
    <row r="16">
      <c r="A16" s="12"/>
      <c r="B16" s="12"/>
      <c r="C16" s="12"/>
      <c r="D16" s="12"/>
      <c r="E16" s="12"/>
    </row>
    <row r="17">
      <c r="A17" s="12"/>
      <c r="B17" s="12"/>
      <c r="C17" s="12"/>
      <c r="D17" s="12"/>
      <c r="E17" s="12"/>
    </row>
    <row r="18">
      <c r="A18" s="12"/>
      <c r="B18" s="12"/>
      <c r="C18" s="12"/>
      <c r="D18" s="12"/>
      <c r="E18" s="12"/>
    </row>
    <row r="19">
      <c r="A19" s="12"/>
      <c r="B19" s="12"/>
      <c r="C19" s="12"/>
      <c r="D19" s="12"/>
      <c r="E19" s="12"/>
    </row>
    <row r="20">
      <c r="A20" s="12"/>
      <c r="B20" s="12"/>
      <c r="C20" s="12"/>
      <c r="D20" s="12"/>
      <c r="E20" s="12"/>
    </row>
    <row r="21" ht="15.75" customHeight="1">
      <c r="A21" s="12"/>
      <c r="B21" s="12"/>
      <c r="C21" s="12"/>
      <c r="D21" s="12"/>
      <c r="E21" s="12"/>
    </row>
    <row r="22" ht="15.75" customHeight="1">
      <c r="A22" s="12"/>
      <c r="B22" s="12"/>
      <c r="C22" s="12"/>
      <c r="D22" s="12"/>
      <c r="E22" s="12"/>
    </row>
    <row r="23" ht="15.75" customHeight="1">
      <c r="A23" s="12"/>
      <c r="B23" s="12"/>
      <c r="C23" s="12"/>
      <c r="D23" s="12"/>
      <c r="E23" s="12"/>
    </row>
    <row r="24" ht="15.75" customHeight="1">
      <c r="A24" s="12"/>
      <c r="B24" s="12"/>
      <c r="C24" s="12"/>
      <c r="D24" s="12"/>
      <c r="E24" s="12"/>
    </row>
    <row r="25" ht="15.75" customHeight="1">
      <c r="A25" s="12"/>
      <c r="B25" s="12"/>
      <c r="C25" s="12"/>
      <c r="D25" s="12"/>
      <c r="E25" s="12"/>
    </row>
    <row r="26" ht="15.75" customHeight="1">
      <c r="A26" s="12"/>
      <c r="B26" s="12"/>
      <c r="C26" s="12"/>
      <c r="D26" s="12"/>
      <c r="E26" s="12"/>
    </row>
    <row r="27" ht="15.75" customHeight="1">
      <c r="A27" s="12"/>
      <c r="B27" s="12"/>
      <c r="C27" s="12"/>
      <c r="D27" s="12"/>
      <c r="E27" s="12"/>
    </row>
    <row r="28" ht="15.75" customHeight="1">
      <c r="A28" s="12"/>
      <c r="B28" s="12"/>
      <c r="C28" s="12"/>
      <c r="D28" s="12"/>
      <c r="E28" s="12"/>
    </row>
    <row r="29" ht="15.75" customHeight="1">
      <c r="A29" s="12"/>
      <c r="B29" s="12"/>
      <c r="C29" s="12"/>
      <c r="D29" s="12"/>
      <c r="E29" s="12"/>
    </row>
    <row r="30" ht="15.75" customHeight="1">
      <c r="A30" s="12"/>
      <c r="B30" s="12"/>
      <c r="C30" s="12"/>
      <c r="D30" s="12"/>
      <c r="E30" s="12"/>
    </row>
    <row r="31" ht="15.75" customHeight="1">
      <c r="A31" s="12"/>
      <c r="B31" s="12"/>
      <c r="C31" s="12"/>
      <c r="D31" s="12"/>
      <c r="E31" s="12"/>
    </row>
    <row r="32" ht="15.75" customHeight="1">
      <c r="A32" s="12"/>
      <c r="B32" s="12"/>
      <c r="C32" s="12"/>
      <c r="D32" s="12"/>
      <c r="E32" s="12"/>
    </row>
    <row r="33" ht="15.75" customHeight="1">
      <c r="A33" s="12"/>
      <c r="B33" s="12"/>
      <c r="C33" s="12"/>
      <c r="D33" s="12"/>
      <c r="E33" s="12"/>
    </row>
    <row r="34" ht="15.75" customHeight="1">
      <c r="A34" s="12"/>
      <c r="B34" s="12"/>
      <c r="C34" s="12"/>
      <c r="D34" s="12"/>
      <c r="E34" s="12"/>
    </row>
    <row r="35" ht="15.75" customHeight="1">
      <c r="A35" s="12"/>
      <c r="B35" s="12"/>
      <c r="C35" s="12"/>
      <c r="D35" s="12"/>
      <c r="E35" s="12"/>
    </row>
    <row r="36" ht="15.75" customHeight="1">
      <c r="A36" s="12"/>
      <c r="B36" s="12"/>
      <c r="C36" s="12"/>
      <c r="D36" s="12"/>
      <c r="E36" s="12"/>
    </row>
    <row r="37" ht="15.75" customHeight="1">
      <c r="A37" s="12"/>
      <c r="B37" s="12"/>
      <c r="C37" s="12"/>
      <c r="D37" s="12"/>
      <c r="E37" s="12"/>
    </row>
    <row r="38" ht="15.75" customHeight="1">
      <c r="A38" s="12"/>
      <c r="B38" s="12"/>
      <c r="C38" s="12"/>
      <c r="D38" s="12"/>
      <c r="E38" s="12"/>
    </row>
    <row r="39" ht="15.75" customHeight="1">
      <c r="A39" s="12"/>
      <c r="B39" s="12"/>
      <c r="C39" s="12"/>
      <c r="D39" s="12"/>
      <c r="E39" s="12"/>
    </row>
    <row r="40" ht="15.75" customHeight="1">
      <c r="A40" s="12"/>
      <c r="B40" s="12"/>
      <c r="C40" s="12"/>
      <c r="D40" s="12"/>
      <c r="E40" s="12"/>
    </row>
    <row r="41" ht="15.75" customHeight="1">
      <c r="A41" s="12"/>
      <c r="B41" s="12"/>
      <c r="C41" s="12"/>
      <c r="D41" s="12"/>
      <c r="E41" s="12"/>
    </row>
    <row r="42" ht="15.75" customHeight="1">
      <c r="A42" s="12"/>
      <c r="B42" s="12"/>
      <c r="C42" s="12"/>
      <c r="D42" s="12"/>
      <c r="E42" s="12"/>
    </row>
    <row r="43" ht="15.75" customHeight="1">
      <c r="A43" s="12"/>
      <c r="B43" s="12"/>
      <c r="C43" s="12"/>
      <c r="D43" s="12"/>
      <c r="E43" s="12"/>
    </row>
    <row r="44" ht="15.75" customHeight="1">
      <c r="A44" s="12"/>
      <c r="B44" s="12"/>
      <c r="C44" s="12"/>
      <c r="D44" s="12"/>
      <c r="E44" s="12"/>
    </row>
    <row r="45" ht="15.75" customHeight="1">
      <c r="A45" s="12"/>
      <c r="B45" s="12"/>
      <c r="C45" s="12"/>
      <c r="D45" s="12"/>
      <c r="E45" s="12"/>
    </row>
    <row r="46" ht="15.75" customHeight="1">
      <c r="A46" s="12"/>
      <c r="B46" s="12"/>
      <c r="C46" s="12"/>
      <c r="D46" s="12"/>
      <c r="E46" s="12"/>
    </row>
    <row r="47" ht="15.75" customHeight="1">
      <c r="A47" s="12"/>
      <c r="B47" s="12"/>
      <c r="C47" s="12"/>
      <c r="D47" s="12"/>
      <c r="E47" s="12"/>
    </row>
    <row r="48" ht="15.75" customHeight="1">
      <c r="A48" s="12"/>
      <c r="B48" s="12"/>
      <c r="C48" s="12"/>
      <c r="D48" s="12"/>
      <c r="E48" s="12"/>
    </row>
    <row r="49" ht="15.75" customHeight="1">
      <c r="A49" s="12"/>
      <c r="B49" s="12"/>
      <c r="C49" s="12"/>
      <c r="D49" s="12"/>
      <c r="E49" s="12"/>
    </row>
    <row r="50" ht="15.75" customHeight="1">
      <c r="A50" s="12"/>
      <c r="B50" s="12"/>
      <c r="C50" s="12"/>
      <c r="D50" s="12"/>
      <c r="E50" s="12"/>
    </row>
    <row r="51" ht="15.75" customHeight="1">
      <c r="A51" s="12"/>
      <c r="B51" s="12"/>
      <c r="C51" s="12"/>
      <c r="D51" s="12"/>
      <c r="E51" s="12"/>
    </row>
    <row r="52" ht="15.75" customHeight="1">
      <c r="A52" s="12"/>
      <c r="B52" s="12"/>
      <c r="C52" s="12"/>
      <c r="D52" s="12"/>
      <c r="E52" s="12"/>
    </row>
    <row r="53" ht="15.75" customHeight="1">
      <c r="A53" s="12"/>
      <c r="B53" s="12"/>
      <c r="C53" s="12"/>
      <c r="D53" s="12"/>
      <c r="E53" s="12"/>
    </row>
    <row r="54" ht="15.75" customHeight="1">
      <c r="A54" s="12"/>
      <c r="B54" s="12"/>
      <c r="C54" s="12"/>
      <c r="D54" s="12"/>
      <c r="E54" s="12"/>
    </row>
    <row r="55" ht="15.75" customHeight="1">
      <c r="A55" s="12"/>
      <c r="B55" s="12"/>
      <c r="C55" s="12"/>
      <c r="D55" s="12"/>
      <c r="E55" s="12"/>
    </row>
    <row r="56" ht="15.75" customHeight="1">
      <c r="A56" s="12"/>
      <c r="B56" s="12"/>
      <c r="C56" s="12"/>
      <c r="D56" s="12"/>
      <c r="E56" s="12"/>
    </row>
    <row r="57" ht="15.75" customHeight="1">
      <c r="A57" s="12"/>
      <c r="B57" s="12"/>
      <c r="C57" s="12"/>
      <c r="D57" s="12"/>
      <c r="E57" s="12"/>
    </row>
    <row r="58" ht="15.75" customHeight="1">
      <c r="A58" s="12"/>
      <c r="B58" s="12"/>
      <c r="C58" s="12"/>
      <c r="D58" s="12"/>
      <c r="E58" s="12"/>
    </row>
    <row r="59" ht="15.75" customHeight="1">
      <c r="A59" s="12"/>
      <c r="B59" s="12"/>
      <c r="C59" s="12"/>
      <c r="D59" s="12"/>
      <c r="E59" s="12"/>
    </row>
    <row r="60" ht="15.75" customHeight="1">
      <c r="A60" s="12"/>
      <c r="B60" s="12"/>
      <c r="C60" s="12"/>
      <c r="D60" s="12"/>
      <c r="E60" s="12"/>
    </row>
    <row r="61" ht="15.75" customHeight="1">
      <c r="A61" s="12"/>
      <c r="B61" s="12"/>
      <c r="C61" s="12"/>
      <c r="D61" s="12"/>
      <c r="E61" s="12"/>
    </row>
    <row r="62" ht="15.75" customHeight="1">
      <c r="A62" s="12"/>
      <c r="B62" s="12"/>
      <c r="C62" s="12"/>
      <c r="D62" s="12"/>
      <c r="E62" s="12"/>
    </row>
    <row r="63" ht="15.75" customHeight="1">
      <c r="A63" s="12"/>
      <c r="B63" s="12"/>
      <c r="C63" s="12"/>
      <c r="D63" s="12"/>
      <c r="E63" s="12"/>
    </row>
    <row r="64" ht="15.75" customHeight="1">
      <c r="A64" s="12"/>
      <c r="B64" s="12"/>
      <c r="C64" s="12"/>
      <c r="D64" s="12"/>
      <c r="E64" s="12"/>
    </row>
    <row r="65" ht="15.75" customHeight="1">
      <c r="A65" s="12"/>
      <c r="B65" s="12"/>
      <c r="C65" s="12"/>
      <c r="D65" s="12"/>
      <c r="E65" s="12"/>
    </row>
    <row r="66" ht="15.75" customHeight="1">
      <c r="A66" s="12"/>
      <c r="B66" s="12"/>
      <c r="C66" s="12"/>
      <c r="D66" s="12"/>
      <c r="E66" s="12"/>
    </row>
    <row r="67" ht="15.75" customHeight="1">
      <c r="A67" s="12"/>
      <c r="B67" s="12"/>
      <c r="C67" s="12"/>
      <c r="D67" s="12"/>
      <c r="E67" s="12"/>
    </row>
    <row r="68" ht="15.75" customHeight="1">
      <c r="A68" s="12"/>
      <c r="B68" s="12"/>
      <c r="C68" s="12"/>
      <c r="D68" s="12"/>
      <c r="E68" s="12"/>
    </row>
    <row r="69" ht="15.75" customHeight="1">
      <c r="A69" s="12"/>
      <c r="B69" s="12"/>
      <c r="C69" s="12"/>
      <c r="D69" s="12"/>
      <c r="E69" s="12"/>
    </row>
    <row r="70" ht="15.75" customHeight="1">
      <c r="A70" s="12"/>
      <c r="B70" s="12"/>
      <c r="C70" s="12"/>
      <c r="D70" s="12"/>
      <c r="E70" s="12"/>
    </row>
    <row r="71" ht="15.75" customHeight="1">
      <c r="A71" s="12"/>
      <c r="B71" s="12"/>
      <c r="C71" s="12"/>
      <c r="D71" s="12"/>
      <c r="E71" s="12"/>
    </row>
    <row r="72" ht="15.75" customHeight="1">
      <c r="A72" s="12"/>
      <c r="B72" s="12"/>
      <c r="C72" s="12"/>
      <c r="D72" s="12"/>
      <c r="E72" s="12"/>
    </row>
    <row r="73" ht="15.75" customHeight="1">
      <c r="A73" s="12"/>
      <c r="B73" s="12"/>
      <c r="C73" s="12"/>
      <c r="D73" s="12"/>
      <c r="E73" s="12"/>
    </row>
    <row r="74" ht="15.75" customHeight="1">
      <c r="A74" s="12"/>
      <c r="B74" s="12"/>
      <c r="C74" s="12"/>
      <c r="D74" s="12"/>
      <c r="E74" s="12"/>
    </row>
    <row r="75" ht="15.75" customHeight="1">
      <c r="A75" s="12"/>
      <c r="B75" s="12"/>
      <c r="C75" s="12"/>
      <c r="D75" s="12"/>
      <c r="E75" s="12"/>
    </row>
    <row r="76" ht="15.75" customHeight="1">
      <c r="A76" s="12"/>
      <c r="B76" s="12"/>
      <c r="C76" s="12"/>
      <c r="D76" s="12"/>
      <c r="E76" s="12"/>
    </row>
    <row r="77" ht="15.75" customHeight="1">
      <c r="A77" s="12"/>
      <c r="B77" s="12"/>
      <c r="C77" s="12"/>
      <c r="D77" s="12"/>
      <c r="E77" s="12"/>
    </row>
    <row r="78" ht="15.75" customHeight="1">
      <c r="A78" s="12"/>
      <c r="B78" s="12"/>
      <c r="C78" s="12"/>
      <c r="D78" s="12"/>
      <c r="E78" s="12"/>
    </row>
    <row r="79" ht="15.75" customHeight="1">
      <c r="A79" s="12"/>
      <c r="B79" s="12"/>
      <c r="C79" s="12"/>
      <c r="D79" s="12"/>
      <c r="E79" s="12"/>
    </row>
    <row r="80" ht="15.75" customHeight="1">
      <c r="A80" s="12"/>
      <c r="B80" s="12"/>
      <c r="C80" s="12"/>
      <c r="D80" s="12"/>
      <c r="E80" s="12"/>
    </row>
    <row r="81" ht="15.75" customHeight="1">
      <c r="A81" s="12"/>
      <c r="B81" s="12"/>
      <c r="C81" s="12"/>
      <c r="D81" s="12"/>
      <c r="E81" s="12"/>
    </row>
    <row r="82" ht="15.75" customHeight="1">
      <c r="A82" s="12"/>
      <c r="B82" s="12"/>
      <c r="C82" s="12"/>
      <c r="D82" s="12"/>
      <c r="E82" s="12"/>
    </row>
    <row r="83" ht="15.75" customHeight="1">
      <c r="A83" s="12"/>
      <c r="B83" s="12"/>
      <c r="C83" s="12"/>
      <c r="D83" s="12"/>
      <c r="E83" s="12"/>
    </row>
    <row r="84" ht="15.75" customHeight="1">
      <c r="A84" s="12"/>
      <c r="B84" s="12"/>
      <c r="C84" s="12"/>
      <c r="D84" s="12"/>
      <c r="E84" s="12"/>
    </row>
    <row r="85" ht="15.75" customHeight="1">
      <c r="A85" s="12"/>
      <c r="B85" s="12"/>
      <c r="C85" s="12"/>
      <c r="D85" s="12"/>
      <c r="E85" s="12"/>
    </row>
    <row r="86" ht="15.75" customHeight="1">
      <c r="A86" s="12"/>
      <c r="B86" s="12"/>
      <c r="C86" s="12"/>
      <c r="D86" s="12"/>
      <c r="E86" s="12"/>
    </row>
    <row r="87" ht="15.75" customHeight="1">
      <c r="A87" s="12"/>
      <c r="B87" s="12"/>
      <c r="C87" s="12"/>
      <c r="D87" s="12"/>
      <c r="E87" s="12"/>
    </row>
    <row r="88" ht="15.75" customHeight="1">
      <c r="A88" s="12"/>
      <c r="B88" s="12"/>
      <c r="C88" s="12"/>
      <c r="D88" s="12"/>
      <c r="E88" s="12"/>
    </row>
    <row r="89" ht="15.75" customHeight="1">
      <c r="A89" s="12"/>
      <c r="B89" s="12"/>
      <c r="C89" s="12"/>
      <c r="D89" s="12"/>
      <c r="E89" s="12"/>
    </row>
    <row r="90" ht="15.75" customHeight="1">
      <c r="A90" s="12"/>
      <c r="B90" s="12"/>
      <c r="C90" s="12"/>
      <c r="D90" s="12"/>
      <c r="E90" s="12"/>
    </row>
    <row r="91" ht="15.75" customHeight="1">
      <c r="A91" s="12"/>
      <c r="B91" s="12"/>
      <c r="C91" s="12"/>
      <c r="D91" s="12"/>
      <c r="E91" s="12"/>
    </row>
    <row r="92" ht="15.75" customHeight="1">
      <c r="A92" s="12"/>
      <c r="B92" s="12"/>
      <c r="C92" s="12"/>
      <c r="D92" s="12"/>
      <c r="E92" s="12"/>
    </row>
    <row r="93" ht="15.75" customHeight="1">
      <c r="A93" s="12"/>
      <c r="B93" s="12"/>
      <c r="C93" s="12"/>
      <c r="D93" s="12"/>
      <c r="E93" s="12"/>
    </row>
    <row r="94" ht="15.75" customHeight="1">
      <c r="A94" s="12"/>
      <c r="B94" s="12"/>
      <c r="C94" s="12"/>
      <c r="D94" s="12"/>
      <c r="E94" s="12"/>
    </row>
    <row r="95" ht="15.75" customHeight="1">
      <c r="A95" s="12"/>
      <c r="B95" s="12"/>
      <c r="C95" s="12"/>
      <c r="D95" s="12"/>
      <c r="E95" s="12"/>
    </row>
    <row r="96" ht="15.75" customHeight="1">
      <c r="A96" s="12"/>
      <c r="B96" s="12"/>
      <c r="C96" s="12"/>
      <c r="D96" s="12"/>
      <c r="E96" s="12"/>
    </row>
    <row r="97" ht="15.75" customHeight="1">
      <c r="A97" s="12"/>
      <c r="B97" s="12"/>
      <c r="C97" s="12"/>
      <c r="D97" s="12"/>
      <c r="E97" s="12"/>
    </row>
    <row r="98" ht="15.75" customHeight="1">
      <c r="A98" s="12"/>
      <c r="B98" s="12"/>
      <c r="C98" s="12"/>
      <c r="D98" s="12"/>
      <c r="E98" s="12"/>
    </row>
    <row r="99" ht="15.75" customHeight="1">
      <c r="A99" s="12"/>
      <c r="B99" s="12"/>
      <c r="C99" s="12"/>
      <c r="D99" s="12"/>
      <c r="E99" s="12"/>
    </row>
    <row r="100" ht="15.75" customHeight="1">
      <c r="A100" s="12"/>
      <c r="B100" s="12"/>
      <c r="C100" s="12"/>
      <c r="D100" s="12"/>
      <c r="E100" s="12"/>
    </row>
    <row r="101" ht="15.75" customHeight="1">
      <c r="A101" s="12"/>
      <c r="B101" s="12"/>
      <c r="C101" s="12"/>
      <c r="D101" s="12"/>
      <c r="E101" s="12"/>
    </row>
    <row r="102" ht="15.75" customHeight="1">
      <c r="A102" s="12"/>
      <c r="B102" s="12"/>
      <c r="C102" s="12"/>
      <c r="D102" s="12"/>
      <c r="E102" s="12"/>
    </row>
    <row r="103" ht="15.75" customHeight="1">
      <c r="A103" s="12"/>
      <c r="B103" s="12"/>
      <c r="C103" s="12"/>
      <c r="D103" s="12"/>
      <c r="E103" s="12"/>
    </row>
    <row r="104" ht="15.75" customHeight="1">
      <c r="A104" s="12"/>
      <c r="B104" s="12"/>
      <c r="C104" s="12"/>
      <c r="D104" s="12"/>
      <c r="E104" s="12"/>
    </row>
    <row r="105" ht="15.75" customHeight="1">
      <c r="A105" s="12"/>
      <c r="B105" s="12"/>
      <c r="C105" s="12"/>
      <c r="D105" s="12"/>
      <c r="E105" s="12"/>
    </row>
    <row r="106" ht="15.75" customHeight="1">
      <c r="A106" s="12"/>
      <c r="B106" s="12"/>
      <c r="C106" s="12"/>
      <c r="D106" s="12"/>
      <c r="E106" s="12"/>
    </row>
    <row r="107" ht="15.75" customHeight="1">
      <c r="A107" s="12"/>
      <c r="B107" s="12"/>
      <c r="C107" s="12"/>
      <c r="D107" s="12"/>
      <c r="E107" s="12"/>
    </row>
    <row r="108" ht="15.75" customHeight="1">
      <c r="A108" s="12"/>
      <c r="B108" s="12"/>
      <c r="C108" s="12"/>
      <c r="D108" s="12"/>
      <c r="E108" s="12"/>
    </row>
    <row r="109" ht="15.75" customHeight="1">
      <c r="A109" s="12"/>
      <c r="B109" s="12"/>
      <c r="C109" s="12"/>
      <c r="D109" s="12"/>
      <c r="E109" s="12"/>
    </row>
    <row r="110" ht="15.75" customHeight="1">
      <c r="A110" s="12"/>
      <c r="B110" s="12"/>
      <c r="C110" s="12"/>
      <c r="D110" s="12"/>
      <c r="E110" s="12"/>
    </row>
    <row r="111" ht="15.75" customHeight="1">
      <c r="A111" s="12"/>
      <c r="B111" s="12"/>
      <c r="C111" s="12"/>
      <c r="D111" s="12"/>
      <c r="E111" s="12"/>
    </row>
    <row r="112" ht="15.75" customHeight="1">
      <c r="A112" s="12"/>
      <c r="B112" s="12"/>
      <c r="C112" s="12"/>
      <c r="D112" s="12"/>
      <c r="E112" s="12"/>
    </row>
    <row r="113" ht="15.75" customHeight="1">
      <c r="A113" s="12"/>
      <c r="B113" s="12"/>
      <c r="C113" s="12"/>
      <c r="D113" s="12"/>
      <c r="E113" s="12"/>
    </row>
    <row r="114" ht="15.75" customHeight="1">
      <c r="A114" s="12"/>
      <c r="B114" s="12"/>
      <c r="C114" s="12"/>
      <c r="D114" s="12"/>
      <c r="E114" s="12"/>
    </row>
    <row r="115" ht="15.75" customHeight="1">
      <c r="A115" s="12"/>
      <c r="B115" s="12"/>
      <c r="C115" s="12"/>
      <c r="D115" s="12"/>
      <c r="E115" s="12"/>
    </row>
    <row r="116" ht="15.75" customHeight="1">
      <c r="A116" s="12"/>
      <c r="B116" s="12"/>
      <c r="C116" s="12"/>
      <c r="D116" s="12"/>
      <c r="E116" s="12"/>
    </row>
    <row r="117" ht="15.75" customHeight="1">
      <c r="A117" s="12"/>
      <c r="B117" s="12"/>
      <c r="C117" s="12"/>
      <c r="D117" s="12"/>
      <c r="E117" s="12"/>
    </row>
    <row r="118" ht="15.75" customHeight="1">
      <c r="A118" s="12"/>
      <c r="B118" s="12"/>
      <c r="C118" s="12"/>
      <c r="D118" s="12"/>
      <c r="E118" s="12"/>
    </row>
    <row r="119" ht="15.75" customHeight="1">
      <c r="A119" s="12"/>
      <c r="B119" s="12"/>
      <c r="C119" s="12"/>
      <c r="D119" s="12"/>
      <c r="E119" s="12"/>
    </row>
    <row r="120" ht="15.75" customHeight="1">
      <c r="A120" s="12"/>
      <c r="B120" s="12"/>
      <c r="C120" s="12"/>
      <c r="D120" s="12"/>
      <c r="E120" s="12"/>
    </row>
    <row r="121" ht="15.75" customHeight="1">
      <c r="A121" s="12"/>
      <c r="B121" s="12"/>
      <c r="C121" s="12"/>
      <c r="D121" s="12"/>
      <c r="E121" s="12"/>
    </row>
    <row r="122" ht="15.75" customHeight="1">
      <c r="A122" s="12"/>
      <c r="B122" s="12"/>
      <c r="C122" s="12"/>
      <c r="D122" s="12"/>
      <c r="E122" s="12"/>
    </row>
    <row r="123" ht="15.75" customHeight="1">
      <c r="A123" s="12"/>
      <c r="B123" s="12"/>
      <c r="C123" s="12"/>
      <c r="D123" s="12"/>
      <c r="E123" s="12"/>
    </row>
    <row r="124" ht="15.75" customHeight="1">
      <c r="A124" s="12"/>
      <c r="B124" s="12"/>
      <c r="C124" s="12"/>
      <c r="D124" s="12"/>
      <c r="E124" s="12"/>
    </row>
    <row r="125" ht="15.75" customHeight="1">
      <c r="A125" s="12"/>
      <c r="B125" s="12"/>
      <c r="C125" s="12"/>
      <c r="D125" s="12"/>
      <c r="E125" s="12"/>
    </row>
    <row r="126" ht="15.75" customHeight="1">
      <c r="A126" s="12"/>
      <c r="B126" s="12"/>
      <c r="C126" s="12"/>
      <c r="D126" s="12"/>
      <c r="E126" s="12"/>
    </row>
    <row r="127" ht="15.75" customHeight="1">
      <c r="A127" s="12"/>
      <c r="B127" s="12"/>
      <c r="C127" s="12"/>
      <c r="D127" s="12"/>
      <c r="E127" s="12"/>
    </row>
    <row r="128" ht="15.75" customHeight="1">
      <c r="A128" s="12"/>
      <c r="B128" s="12"/>
      <c r="C128" s="12"/>
      <c r="D128" s="12"/>
      <c r="E128" s="12"/>
    </row>
    <row r="129" ht="15.75" customHeight="1">
      <c r="A129" s="12"/>
      <c r="B129" s="12"/>
      <c r="C129" s="12"/>
      <c r="D129" s="12"/>
      <c r="E129" s="12"/>
    </row>
    <row r="130" ht="15.75" customHeight="1">
      <c r="A130" s="12"/>
      <c r="B130" s="12"/>
      <c r="C130" s="12"/>
      <c r="D130" s="12"/>
      <c r="E130" s="12"/>
    </row>
    <row r="131" ht="15.75" customHeight="1">
      <c r="A131" s="12"/>
      <c r="B131" s="12"/>
      <c r="C131" s="12"/>
      <c r="D131" s="12"/>
      <c r="E131" s="12"/>
    </row>
    <row r="132" ht="15.75" customHeight="1">
      <c r="A132" s="12"/>
      <c r="B132" s="12"/>
      <c r="C132" s="12"/>
      <c r="D132" s="12"/>
      <c r="E132" s="12"/>
    </row>
    <row r="133" ht="15.75" customHeight="1">
      <c r="A133" s="12"/>
      <c r="B133" s="12"/>
      <c r="C133" s="12"/>
      <c r="D133" s="12"/>
      <c r="E133" s="12"/>
    </row>
    <row r="134" ht="15.75" customHeight="1">
      <c r="A134" s="12"/>
      <c r="B134" s="12"/>
      <c r="C134" s="12"/>
      <c r="D134" s="12"/>
      <c r="E134" s="12"/>
    </row>
    <row r="135" ht="15.75" customHeight="1">
      <c r="A135" s="12"/>
      <c r="B135" s="12"/>
      <c r="C135" s="12"/>
      <c r="D135" s="12"/>
      <c r="E135" s="12"/>
    </row>
    <row r="136" ht="15.75" customHeight="1">
      <c r="A136" s="12"/>
      <c r="B136" s="12"/>
      <c r="C136" s="12"/>
      <c r="D136" s="12"/>
      <c r="E136" s="12"/>
    </row>
    <row r="137" ht="15.75" customHeight="1">
      <c r="A137" s="12"/>
      <c r="B137" s="12"/>
      <c r="C137" s="12"/>
      <c r="D137" s="12"/>
      <c r="E137" s="12"/>
    </row>
    <row r="138" ht="15.75" customHeight="1">
      <c r="A138" s="12"/>
      <c r="B138" s="12"/>
      <c r="C138" s="12"/>
      <c r="D138" s="12"/>
      <c r="E138" s="12"/>
    </row>
    <row r="139" ht="15.75" customHeight="1">
      <c r="A139" s="12"/>
      <c r="B139" s="12"/>
      <c r="C139" s="12"/>
      <c r="D139" s="12"/>
      <c r="E139" s="12"/>
    </row>
    <row r="140" ht="15.75" customHeight="1">
      <c r="A140" s="12"/>
      <c r="B140" s="12"/>
      <c r="C140" s="12"/>
      <c r="D140" s="12"/>
      <c r="E140" s="12"/>
    </row>
    <row r="141" ht="15.75" customHeight="1">
      <c r="A141" s="12"/>
      <c r="B141" s="12"/>
      <c r="C141" s="12"/>
      <c r="D141" s="12"/>
      <c r="E141" s="12"/>
    </row>
    <row r="142" ht="15.75" customHeight="1">
      <c r="A142" s="12"/>
      <c r="B142" s="12"/>
      <c r="C142" s="12"/>
      <c r="D142" s="12"/>
      <c r="E142" s="12"/>
    </row>
    <row r="143" ht="15.75" customHeight="1">
      <c r="A143" s="12"/>
      <c r="B143" s="12"/>
      <c r="C143" s="12"/>
      <c r="D143" s="12"/>
      <c r="E143" s="12"/>
    </row>
    <row r="144" ht="15.75" customHeight="1">
      <c r="A144" s="12"/>
      <c r="B144" s="12"/>
      <c r="C144" s="12"/>
      <c r="D144" s="12"/>
      <c r="E144" s="12"/>
    </row>
    <row r="145" ht="15.75" customHeight="1">
      <c r="A145" s="12"/>
      <c r="B145" s="12"/>
      <c r="C145" s="12"/>
      <c r="D145" s="12"/>
      <c r="E145" s="12"/>
    </row>
    <row r="146" ht="15.75" customHeight="1">
      <c r="A146" s="12"/>
      <c r="B146" s="12"/>
      <c r="C146" s="12"/>
      <c r="D146" s="12"/>
      <c r="E146" s="12"/>
    </row>
    <row r="147" ht="15.75" customHeight="1">
      <c r="A147" s="12"/>
      <c r="B147" s="12"/>
      <c r="C147" s="12"/>
      <c r="D147" s="12"/>
      <c r="E147" s="12"/>
    </row>
    <row r="148" ht="15.75" customHeight="1">
      <c r="A148" s="12"/>
      <c r="B148" s="12"/>
      <c r="C148" s="12"/>
      <c r="D148" s="12"/>
      <c r="E148" s="12"/>
    </row>
    <row r="149" ht="15.75" customHeight="1">
      <c r="A149" s="12"/>
      <c r="B149" s="12"/>
      <c r="C149" s="12"/>
      <c r="D149" s="12"/>
      <c r="E149" s="12"/>
    </row>
    <row r="150" ht="15.75" customHeight="1">
      <c r="A150" s="12"/>
      <c r="B150" s="12"/>
      <c r="C150" s="12"/>
      <c r="D150" s="12"/>
      <c r="E150" s="12"/>
    </row>
    <row r="151" ht="15.75" customHeight="1">
      <c r="A151" s="12"/>
      <c r="B151" s="12"/>
      <c r="C151" s="12"/>
      <c r="D151" s="12"/>
      <c r="E151" s="12"/>
    </row>
    <row r="152" ht="15.75" customHeight="1">
      <c r="A152" s="12"/>
      <c r="B152" s="12"/>
      <c r="C152" s="12"/>
      <c r="D152" s="12"/>
      <c r="E152" s="12"/>
    </row>
    <row r="153" ht="15.75" customHeight="1">
      <c r="A153" s="12"/>
      <c r="B153" s="12"/>
      <c r="C153" s="12"/>
      <c r="D153" s="12"/>
      <c r="E153" s="12"/>
    </row>
    <row r="154" ht="15.75" customHeight="1">
      <c r="A154" s="12"/>
      <c r="B154" s="12"/>
      <c r="C154" s="12"/>
      <c r="D154" s="12"/>
      <c r="E154" s="12"/>
    </row>
    <row r="155" ht="15.75" customHeight="1">
      <c r="A155" s="12"/>
      <c r="B155" s="12"/>
      <c r="C155" s="12"/>
      <c r="D155" s="12"/>
      <c r="E155" s="12"/>
    </row>
    <row r="156" ht="15.75" customHeight="1">
      <c r="A156" s="12"/>
      <c r="B156" s="12"/>
      <c r="C156" s="12"/>
      <c r="D156" s="12"/>
      <c r="E156" s="12"/>
    </row>
    <row r="157" ht="15.75" customHeight="1">
      <c r="A157" s="12"/>
      <c r="B157" s="12"/>
      <c r="C157" s="12"/>
      <c r="D157" s="12"/>
      <c r="E157" s="12"/>
    </row>
    <row r="158" ht="15.75" customHeight="1">
      <c r="A158" s="12"/>
      <c r="B158" s="12"/>
      <c r="C158" s="12"/>
      <c r="D158" s="12"/>
      <c r="E158" s="12"/>
    </row>
    <row r="159" ht="15.75" customHeight="1">
      <c r="A159" s="12"/>
      <c r="B159" s="12"/>
      <c r="C159" s="12"/>
      <c r="D159" s="12"/>
      <c r="E159" s="12"/>
    </row>
    <row r="160" ht="15.75" customHeight="1">
      <c r="A160" s="12"/>
      <c r="B160" s="12"/>
      <c r="C160" s="12"/>
      <c r="D160" s="12"/>
      <c r="E160" s="12"/>
    </row>
    <row r="161" ht="15.75" customHeight="1">
      <c r="A161" s="12"/>
      <c r="B161" s="12"/>
      <c r="C161" s="12"/>
      <c r="D161" s="12"/>
      <c r="E161" s="12"/>
    </row>
    <row r="162" ht="15.75" customHeight="1">
      <c r="A162" s="12"/>
      <c r="B162" s="12"/>
      <c r="C162" s="12"/>
      <c r="D162" s="12"/>
      <c r="E162" s="12"/>
    </row>
    <row r="163" ht="15.75" customHeight="1">
      <c r="A163" s="12"/>
      <c r="B163" s="12"/>
      <c r="C163" s="12"/>
      <c r="D163" s="12"/>
      <c r="E163" s="12"/>
    </row>
    <row r="164" ht="15.75" customHeight="1">
      <c r="A164" s="12"/>
      <c r="B164" s="12"/>
      <c r="C164" s="12"/>
      <c r="D164" s="12"/>
      <c r="E164" s="12"/>
    </row>
    <row r="165" ht="15.75" customHeight="1">
      <c r="A165" s="12"/>
      <c r="B165" s="12"/>
      <c r="C165" s="12"/>
      <c r="D165" s="12"/>
      <c r="E165" s="12"/>
    </row>
    <row r="166" ht="15.75" customHeight="1">
      <c r="A166" s="12"/>
      <c r="B166" s="12"/>
      <c r="C166" s="12"/>
      <c r="D166" s="12"/>
      <c r="E166" s="12"/>
    </row>
    <row r="167" ht="15.75" customHeight="1">
      <c r="A167" s="12"/>
      <c r="B167" s="12"/>
      <c r="C167" s="12"/>
      <c r="D167" s="12"/>
      <c r="E167" s="12"/>
    </row>
    <row r="168" ht="15.75" customHeight="1">
      <c r="A168" s="12"/>
      <c r="B168" s="12"/>
      <c r="C168" s="12"/>
      <c r="D168" s="12"/>
      <c r="E168" s="12"/>
    </row>
    <row r="169" ht="15.75" customHeight="1">
      <c r="A169" s="12"/>
      <c r="B169" s="12"/>
      <c r="C169" s="12"/>
      <c r="D169" s="12"/>
      <c r="E169" s="12"/>
    </row>
    <row r="170" ht="15.75" customHeight="1">
      <c r="A170" s="12"/>
      <c r="B170" s="12"/>
      <c r="C170" s="12"/>
      <c r="D170" s="12"/>
      <c r="E170" s="12"/>
    </row>
    <row r="171" ht="15.75" customHeight="1">
      <c r="A171" s="12"/>
      <c r="B171" s="12"/>
      <c r="C171" s="12"/>
      <c r="D171" s="12"/>
      <c r="E171" s="12"/>
    </row>
    <row r="172" ht="15.75" customHeight="1">
      <c r="A172" s="12"/>
      <c r="B172" s="12"/>
      <c r="C172" s="12"/>
      <c r="D172" s="12"/>
      <c r="E172" s="12"/>
    </row>
    <row r="173" ht="15.75" customHeight="1">
      <c r="A173" s="12"/>
      <c r="B173" s="12"/>
      <c r="C173" s="12"/>
      <c r="D173" s="12"/>
      <c r="E173" s="12"/>
    </row>
    <row r="174" ht="15.75" customHeight="1">
      <c r="A174" s="12"/>
      <c r="B174" s="12"/>
      <c r="C174" s="12"/>
      <c r="D174" s="12"/>
      <c r="E174" s="12"/>
    </row>
    <row r="175" ht="15.75" customHeight="1">
      <c r="A175" s="12"/>
      <c r="B175" s="12"/>
      <c r="C175" s="12"/>
      <c r="D175" s="12"/>
      <c r="E175" s="12"/>
    </row>
    <row r="176" ht="15.75" customHeight="1">
      <c r="A176" s="12"/>
      <c r="B176" s="12"/>
      <c r="C176" s="12"/>
      <c r="D176" s="12"/>
      <c r="E176" s="12"/>
    </row>
    <row r="177" ht="15.75" customHeight="1">
      <c r="A177" s="12"/>
      <c r="B177" s="12"/>
      <c r="C177" s="12"/>
      <c r="D177" s="12"/>
      <c r="E177" s="12"/>
    </row>
    <row r="178" ht="15.75" customHeight="1">
      <c r="A178" s="12"/>
      <c r="B178" s="12"/>
      <c r="C178" s="12"/>
      <c r="D178" s="12"/>
      <c r="E178" s="12"/>
    </row>
    <row r="179" ht="15.75" customHeight="1">
      <c r="A179" s="12"/>
      <c r="B179" s="12"/>
      <c r="C179" s="12"/>
      <c r="D179" s="12"/>
      <c r="E179" s="12"/>
    </row>
    <row r="180" ht="15.75" customHeight="1">
      <c r="A180" s="12"/>
      <c r="B180" s="12"/>
      <c r="C180" s="12"/>
      <c r="D180" s="12"/>
      <c r="E180" s="12"/>
    </row>
    <row r="181" ht="15.75" customHeight="1">
      <c r="A181" s="12"/>
      <c r="B181" s="12"/>
      <c r="C181" s="12"/>
      <c r="D181" s="12"/>
      <c r="E181" s="12"/>
    </row>
    <row r="182" ht="15.75" customHeight="1">
      <c r="A182" s="12"/>
      <c r="B182" s="12"/>
      <c r="C182" s="12"/>
      <c r="D182" s="12"/>
      <c r="E182" s="12"/>
    </row>
    <row r="183" ht="15.75" customHeight="1">
      <c r="A183" s="12"/>
      <c r="B183" s="12"/>
      <c r="C183" s="12"/>
      <c r="D183" s="12"/>
      <c r="E183" s="12"/>
    </row>
    <row r="184" ht="15.75" customHeight="1">
      <c r="A184" s="12"/>
      <c r="B184" s="12"/>
      <c r="C184" s="12"/>
      <c r="D184" s="12"/>
      <c r="E184" s="12"/>
    </row>
    <row r="185" ht="15.75" customHeight="1">
      <c r="A185" s="12"/>
      <c r="B185" s="12"/>
      <c r="C185" s="12"/>
      <c r="D185" s="12"/>
      <c r="E185" s="12"/>
    </row>
    <row r="186" ht="15.75" customHeight="1">
      <c r="A186" s="12"/>
      <c r="B186" s="12"/>
      <c r="C186" s="12"/>
      <c r="D186" s="12"/>
      <c r="E186" s="12"/>
    </row>
    <row r="187" ht="15.75" customHeight="1">
      <c r="A187" s="12"/>
      <c r="B187" s="12"/>
      <c r="C187" s="12"/>
      <c r="D187" s="12"/>
      <c r="E187" s="12"/>
    </row>
    <row r="188" ht="15.75" customHeight="1">
      <c r="A188" s="12"/>
      <c r="B188" s="12"/>
      <c r="C188" s="12"/>
      <c r="D188" s="12"/>
      <c r="E188" s="12"/>
    </row>
    <row r="189" ht="15.75" customHeight="1">
      <c r="A189" s="12"/>
      <c r="B189" s="12"/>
      <c r="C189" s="12"/>
      <c r="D189" s="12"/>
      <c r="E189" s="12"/>
    </row>
    <row r="190" ht="15.75" customHeight="1">
      <c r="A190" s="12"/>
      <c r="B190" s="12"/>
      <c r="C190" s="12"/>
      <c r="D190" s="12"/>
      <c r="E190" s="12"/>
    </row>
    <row r="191" ht="15.75" customHeight="1">
      <c r="A191" s="12"/>
      <c r="B191" s="12"/>
      <c r="C191" s="12"/>
      <c r="D191" s="12"/>
      <c r="E191" s="12"/>
    </row>
    <row r="192" ht="15.75" customHeight="1">
      <c r="A192" s="12"/>
      <c r="B192" s="12"/>
      <c r="C192" s="12"/>
      <c r="D192" s="12"/>
      <c r="E192" s="12"/>
    </row>
    <row r="193" ht="15.75" customHeight="1">
      <c r="A193" s="12"/>
      <c r="B193" s="12"/>
      <c r="C193" s="12"/>
      <c r="D193" s="12"/>
      <c r="E193" s="12"/>
    </row>
    <row r="194" ht="15.75" customHeight="1">
      <c r="A194" s="12"/>
      <c r="B194" s="12"/>
      <c r="C194" s="12"/>
      <c r="D194" s="12"/>
      <c r="E194" s="12"/>
    </row>
    <row r="195" ht="15.75" customHeight="1">
      <c r="A195" s="12"/>
      <c r="B195" s="12"/>
      <c r="C195" s="12"/>
      <c r="D195" s="12"/>
      <c r="E195" s="12"/>
    </row>
    <row r="196" ht="15.75" customHeight="1">
      <c r="A196" s="12"/>
      <c r="B196" s="12"/>
      <c r="C196" s="12"/>
      <c r="D196" s="12"/>
      <c r="E196" s="12"/>
    </row>
    <row r="197" ht="15.75" customHeight="1">
      <c r="A197" s="12"/>
      <c r="B197" s="12"/>
      <c r="C197" s="12"/>
      <c r="D197" s="12"/>
      <c r="E197" s="12"/>
    </row>
    <row r="198" ht="15.75" customHeight="1">
      <c r="A198" s="12"/>
      <c r="B198" s="12"/>
      <c r="C198" s="12"/>
      <c r="D198" s="12"/>
      <c r="E198" s="12"/>
    </row>
    <row r="199" ht="15.75" customHeight="1">
      <c r="A199" s="12"/>
      <c r="B199" s="12"/>
      <c r="C199" s="12"/>
      <c r="D199" s="12"/>
      <c r="E199" s="12"/>
    </row>
    <row r="200" ht="15.75" customHeight="1">
      <c r="A200" s="12"/>
      <c r="B200" s="12"/>
      <c r="C200" s="12"/>
      <c r="D200" s="12"/>
      <c r="E200" s="12"/>
    </row>
    <row r="201" ht="15.75" customHeight="1">
      <c r="A201" s="12"/>
      <c r="B201" s="12"/>
      <c r="C201" s="12"/>
      <c r="D201" s="12"/>
      <c r="E201" s="12"/>
    </row>
    <row r="202" ht="15.75" customHeight="1">
      <c r="A202" s="12"/>
      <c r="B202" s="12"/>
      <c r="C202" s="12"/>
      <c r="D202" s="12"/>
      <c r="E202" s="12"/>
    </row>
    <row r="203" ht="15.75" customHeight="1">
      <c r="A203" s="12"/>
      <c r="B203" s="12"/>
      <c r="C203" s="12"/>
      <c r="D203" s="12"/>
      <c r="E203" s="12"/>
    </row>
    <row r="204" ht="15.75" customHeight="1">
      <c r="A204" s="12"/>
      <c r="B204" s="12"/>
      <c r="C204" s="12"/>
      <c r="D204" s="12"/>
      <c r="E204" s="12"/>
    </row>
    <row r="205" ht="15.75" customHeight="1">
      <c r="A205" s="12"/>
      <c r="B205" s="12"/>
      <c r="C205" s="12"/>
      <c r="D205" s="12"/>
      <c r="E205" s="12"/>
    </row>
    <row r="206" ht="15.75" customHeight="1">
      <c r="A206" s="12"/>
      <c r="B206" s="12"/>
      <c r="C206" s="12"/>
      <c r="D206" s="12"/>
      <c r="E206" s="12"/>
    </row>
    <row r="207" ht="15.75" customHeight="1">
      <c r="A207" s="12"/>
      <c r="B207" s="12"/>
      <c r="C207" s="12"/>
      <c r="D207" s="12"/>
      <c r="E207" s="12"/>
    </row>
    <row r="208" ht="15.75" customHeight="1">
      <c r="A208" s="12"/>
      <c r="B208" s="12"/>
      <c r="C208" s="12"/>
      <c r="D208" s="12"/>
      <c r="E208" s="12"/>
    </row>
    <row r="209" ht="15.75" customHeight="1">
      <c r="A209" s="12"/>
      <c r="B209" s="12"/>
      <c r="C209" s="12"/>
      <c r="D209" s="12"/>
      <c r="E209" s="12"/>
    </row>
    <row r="210" ht="15.75" customHeight="1">
      <c r="A210" s="12"/>
      <c r="B210" s="12"/>
      <c r="C210" s="12"/>
      <c r="D210" s="12"/>
      <c r="E210" s="12"/>
    </row>
    <row r="211" ht="15.75" customHeight="1">
      <c r="A211" s="12"/>
      <c r="B211" s="12"/>
      <c r="C211" s="12"/>
      <c r="D211" s="12"/>
      <c r="E211" s="12"/>
    </row>
    <row r="212" ht="15.75" customHeight="1">
      <c r="A212" s="12"/>
      <c r="B212" s="12"/>
      <c r="C212" s="12"/>
      <c r="D212" s="12"/>
      <c r="E212" s="12"/>
    </row>
    <row r="213" ht="15.75" customHeight="1">
      <c r="A213" s="12"/>
      <c r="B213" s="12"/>
      <c r="C213" s="12"/>
      <c r="D213" s="12"/>
      <c r="E213" s="12"/>
    </row>
    <row r="214" ht="15.75" customHeight="1">
      <c r="A214" s="12"/>
      <c r="B214" s="12"/>
      <c r="C214" s="12"/>
      <c r="D214" s="12"/>
      <c r="E214" s="12"/>
    </row>
    <row r="215" ht="15.75" customHeight="1">
      <c r="A215" s="12"/>
      <c r="B215" s="12"/>
      <c r="C215" s="12"/>
      <c r="D215" s="12"/>
      <c r="E215" s="12"/>
    </row>
    <row r="216" ht="15.75" customHeight="1">
      <c r="A216" s="12"/>
      <c r="B216" s="12"/>
      <c r="C216" s="12"/>
      <c r="D216" s="12"/>
      <c r="E216" s="12"/>
    </row>
    <row r="217" ht="15.75" customHeight="1">
      <c r="A217" s="12"/>
      <c r="B217" s="12"/>
      <c r="C217" s="12"/>
      <c r="D217" s="12"/>
      <c r="E217" s="12"/>
    </row>
    <row r="218" ht="15.75" customHeight="1">
      <c r="A218" s="12"/>
      <c r="B218" s="12"/>
      <c r="C218" s="12"/>
      <c r="D218" s="12"/>
      <c r="E218" s="12"/>
    </row>
    <row r="219" ht="15.75" customHeight="1">
      <c r="A219" s="12"/>
      <c r="B219" s="12"/>
      <c r="C219" s="12"/>
      <c r="D219" s="12"/>
      <c r="E219" s="12"/>
    </row>
    <row r="220" ht="15.75" customHeight="1">
      <c r="A220" s="12"/>
      <c r="B220" s="12"/>
      <c r="C220" s="12"/>
      <c r="D220" s="12"/>
      <c r="E220" s="12"/>
    </row>
    <row r="221" ht="15.75" customHeight="1">
      <c r="A221" s="12"/>
      <c r="B221" s="12"/>
      <c r="C221" s="12"/>
      <c r="D221" s="12"/>
      <c r="E221" s="12"/>
    </row>
    <row r="222" ht="15.75" customHeight="1">
      <c r="A222" s="12"/>
      <c r="B222" s="12"/>
      <c r="C222" s="12"/>
      <c r="D222" s="12"/>
      <c r="E222" s="12"/>
    </row>
    <row r="223" ht="15.75" customHeight="1">
      <c r="A223" s="12"/>
      <c r="B223" s="12"/>
      <c r="C223" s="12"/>
      <c r="D223" s="12"/>
      <c r="E223" s="12"/>
    </row>
    <row r="224" ht="15.75" customHeight="1">
      <c r="A224" s="12"/>
      <c r="B224" s="12"/>
      <c r="C224" s="12"/>
      <c r="D224" s="12"/>
      <c r="E224" s="12"/>
    </row>
    <row r="225" ht="15.75" customHeight="1">
      <c r="A225" s="12"/>
      <c r="B225" s="12"/>
      <c r="C225" s="12"/>
      <c r="D225" s="12"/>
      <c r="E225" s="12"/>
    </row>
    <row r="226" ht="15.75" customHeight="1">
      <c r="A226" s="12"/>
      <c r="B226" s="12"/>
      <c r="C226" s="12"/>
      <c r="D226" s="12"/>
      <c r="E226" s="12"/>
    </row>
    <row r="227" ht="15.75" customHeight="1">
      <c r="A227" s="12"/>
      <c r="B227" s="12"/>
      <c r="C227" s="12"/>
      <c r="D227" s="12"/>
      <c r="E227" s="12"/>
    </row>
    <row r="228" ht="15.75" customHeight="1">
      <c r="A228" s="12"/>
      <c r="B228" s="12"/>
      <c r="C228" s="12"/>
      <c r="D228" s="12"/>
      <c r="E228" s="12"/>
    </row>
    <row r="229" ht="15.75" customHeight="1">
      <c r="A229" s="12"/>
      <c r="B229" s="12"/>
      <c r="C229" s="12"/>
      <c r="D229" s="12"/>
      <c r="E229" s="12"/>
    </row>
    <row r="230" ht="15.75" customHeight="1">
      <c r="A230" s="12"/>
      <c r="B230" s="12"/>
      <c r="C230" s="12"/>
      <c r="D230" s="12"/>
      <c r="E230" s="12"/>
    </row>
    <row r="231" ht="15.75" customHeight="1">
      <c r="A231" s="12"/>
      <c r="B231" s="12"/>
      <c r="C231" s="12"/>
      <c r="D231" s="12"/>
      <c r="E231" s="12"/>
    </row>
    <row r="232" ht="15.75" customHeight="1">
      <c r="A232" s="12"/>
      <c r="B232" s="12"/>
      <c r="C232" s="12"/>
      <c r="D232" s="12"/>
      <c r="E232" s="12"/>
    </row>
    <row r="233" ht="15.75" customHeight="1">
      <c r="A233" s="12"/>
      <c r="B233" s="12"/>
      <c r="C233" s="12"/>
      <c r="D233" s="12"/>
      <c r="E233" s="12"/>
    </row>
    <row r="234" ht="15.75" customHeight="1">
      <c r="A234" s="12"/>
      <c r="B234" s="12"/>
      <c r="C234" s="12"/>
      <c r="D234" s="12"/>
      <c r="E234" s="12"/>
    </row>
    <row r="235" ht="15.75" customHeight="1">
      <c r="A235" s="12"/>
      <c r="B235" s="12"/>
      <c r="C235" s="12"/>
      <c r="D235" s="12"/>
      <c r="E235" s="12"/>
    </row>
    <row r="236" ht="15.75" customHeight="1">
      <c r="A236" s="12"/>
      <c r="B236" s="12"/>
      <c r="C236" s="12"/>
      <c r="D236" s="12"/>
      <c r="E236" s="12"/>
    </row>
    <row r="237" ht="15.75" customHeight="1">
      <c r="A237" s="12"/>
      <c r="B237" s="12"/>
      <c r="C237" s="12"/>
      <c r="D237" s="12"/>
      <c r="E237" s="12"/>
    </row>
    <row r="238" ht="15.75" customHeight="1">
      <c r="A238" s="12"/>
      <c r="B238" s="12"/>
      <c r="C238" s="12"/>
      <c r="D238" s="12"/>
      <c r="E238" s="12"/>
    </row>
    <row r="239" ht="15.75" customHeight="1">
      <c r="A239" s="12"/>
      <c r="B239" s="12"/>
      <c r="C239" s="12"/>
      <c r="D239" s="12"/>
      <c r="E239" s="12"/>
    </row>
    <row r="240" ht="15.75" customHeight="1">
      <c r="A240" s="12"/>
      <c r="B240" s="12"/>
      <c r="C240" s="12"/>
      <c r="D240" s="12"/>
      <c r="E240" s="12"/>
    </row>
    <row r="241" ht="15.75" customHeight="1">
      <c r="A241" s="12"/>
      <c r="B241" s="12"/>
      <c r="C241" s="12"/>
      <c r="D241" s="12"/>
      <c r="E241" s="12"/>
    </row>
    <row r="242" ht="15.75" customHeight="1">
      <c r="A242" s="12"/>
      <c r="B242" s="12"/>
      <c r="C242" s="12"/>
      <c r="D242" s="12"/>
      <c r="E242" s="12"/>
    </row>
    <row r="243" ht="15.75" customHeight="1">
      <c r="A243" s="12"/>
      <c r="B243" s="12"/>
      <c r="C243" s="12"/>
      <c r="D243" s="12"/>
      <c r="E243" s="12"/>
    </row>
    <row r="244" ht="15.75" customHeight="1">
      <c r="A244" s="12"/>
      <c r="B244" s="12"/>
      <c r="C244" s="12"/>
      <c r="D244" s="12"/>
      <c r="E244" s="12"/>
    </row>
    <row r="245" ht="15.75" customHeight="1">
      <c r="A245" s="12"/>
      <c r="B245" s="12"/>
      <c r="C245" s="12"/>
      <c r="D245" s="12"/>
      <c r="E245" s="12"/>
    </row>
    <row r="246" ht="15.75" customHeight="1">
      <c r="A246" s="12"/>
      <c r="B246" s="12"/>
      <c r="C246" s="12"/>
      <c r="D246" s="12"/>
      <c r="E246" s="12"/>
    </row>
    <row r="247" ht="15.75" customHeight="1">
      <c r="A247" s="12"/>
      <c r="B247" s="12"/>
      <c r="C247" s="12"/>
      <c r="D247" s="12"/>
      <c r="E247" s="12"/>
    </row>
    <row r="248" ht="15.75" customHeight="1">
      <c r="A248" s="12"/>
      <c r="B248" s="12"/>
      <c r="C248" s="12"/>
      <c r="D248" s="12"/>
      <c r="E248" s="12"/>
    </row>
    <row r="249" ht="15.75" customHeight="1">
      <c r="A249" s="12"/>
      <c r="B249" s="12"/>
      <c r="C249" s="12"/>
      <c r="D249" s="12"/>
      <c r="E249" s="12"/>
    </row>
    <row r="250" ht="15.75" customHeight="1">
      <c r="A250" s="12"/>
      <c r="B250" s="12"/>
      <c r="C250" s="12"/>
      <c r="D250" s="12"/>
      <c r="E250" s="12"/>
    </row>
    <row r="251" ht="15.75" customHeight="1">
      <c r="A251" s="12"/>
      <c r="B251" s="12"/>
      <c r="C251" s="12"/>
      <c r="D251" s="12"/>
      <c r="E251" s="12"/>
    </row>
    <row r="252" ht="15.75" customHeight="1">
      <c r="A252" s="12"/>
      <c r="B252" s="12"/>
      <c r="C252" s="12"/>
      <c r="D252" s="12"/>
      <c r="E252" s="12"/>
    </row>
    <row r="253" ht="15.75" customHeight="1">
      <c r="A253" s="12"/>
      <c r="B253" s="12"/>
      <c r="C253" s="12"/>
      <c r="D253" s="12"/>
      <c r="E253" s="12"/>
    </row>
    <row r="254" ht="15.75" customHeight="1">
      <c r="A254" s="12"/>
      <c r="B254" s="12"/>
      <c r="C254" s="12"/>
      <c r="D254" s="12"/>
      <c r="E254" s="12"/>
    </row>
    <row r="255" ht="15.75" customHeight="1">
      <c r="A255" s="12"/>
      <c r="B255" s="12"/>
      <c r="C255" s="12"/>
      <c r="D255" s="12"/>
      <c r="E255" s="12"/>
    </row>
    <row r="256" ht="15.75" customHeight="1">
      <c r="A256" s="12"/>
      <c r="B256" s="12"/>
      <c r="C256" s="12"/>
      <c r="D256" s="12"/>
      <c r="E256" s="12"/>
    </row>
    <row r="257" ht="15.75" customHeight="1">
      <c r="A257" s="12"/>
      <c r="B257" s="12"/>
      <c r="C257" s="12"/>
      <c r="D257" s="12"/>
      <c r="E257" s="12"/>
    </row>
    <row r="258" ht="15.75" customHeight="1">
      <c r="A258" s="12"/>
      <c r="B258" s="12"/>
      <c r="C258" s="12"/>
      <c r="D258" s="12"/>
      <c r="E258" s="12"/>
    </row>
    <row r="259" ht="15.75" customHeight="1">
      <c r="A259" s="12"/>
      <c r="B259" s="12"/>
      <c r="C259" s="12"/>
      <c r="D259" s="12"/>
      <c r="E259" s="12"/>
    </row>
    <row r="260" ht="15.75" customHeight="1">
      <c r="A260" s="12"/>
      <c r="B260" s="12"/>
      <c r="C260" s="12"/>
      <c r="D260" s="12"/>
      <c r="E260" s="12"/>
    </row>
    <row r="261" ht="15.75" customHeight="1">
      <c r="A261" s="12"/>
      <c r="B261" s="12"/>
      <c r="C261" s="12"/>
      <c r="D261" s="12"/>
      <c r="E261" s="12"/>
    </row>
    <row r="262" ht="15.75" customHeight="1">
      <c r="A262" s="12"/>
      <c r="B262" s="12"/>
      <c r="C262" s="12"/>
      <c r="D262" s="12"/>
      <c r="E262" s="12"/>
    </row>
    <row r="263" ht="15.75" customHeight="1">
      <c r="A263" s="12"/>
      <c r="B263" s="12"/>
      <c r="C263" s="12"/>
      <c r="D263" s="12"/>
      <c r="E263" s="12"/>
    </row>
    <row r="264" ht="15.75" customHeight="1">
      <c r="A264" s="12"/>
      <c r="B264" s="12"/>
      <c r="C264" s="12"/>
      <c r="D264" s="12"/>
      <c r="E264" s="12"/>
    </row>
    <row r="265" ht="15.75" customHeight="1">
      <c r="A265" s="12"/>
      <c r="B265" s="12"/>
      <c r="C265" s="12"/>
      <c r="D265" s="12"/>
      <c r="E265" s="12"/>
    </row>
    <row r="266" ht="15.75" customHeight="1">
      <c r="A266" s="12"/>
      <c r="B266" s="12"/>
      <c r="C266" s="12"/>
      <c r="D266" s="12"/>
      <c r="E266" s="12"/>
    </row>
    <row r="267" ht="15.75" customHeight="1">
      <c r="A267" s="12"/>
      <c r="B267" s="12"/>
      <c r="C267" s="12"/>
      <c r="D267" s="12"/>
      <c r="E267" s="12"/>
    </row>
    <row r="268" ht="15.75" customHeight="1">
      <c r="A268" s="12"/>
      <c r="B268" s="12"/>
      <c r="C268" s="12"/>
      <c r="D268" s="12"/>
      <c r="E268" s="12"/>
    </row>
    <row r="269" ht="15.75" customHeight="1">
      <c r="A269" s="12"/>
      <c r="B269" s="12"/>
      <c r="C269" s="12"/>
      <c r="D269" s="12"/>
      <c r="E269" s="12"/>
    </row>
    <row r="270" ht="15.75" customHeight="1">
      <c r="A270" s="12"/>
      <c r="B270" s="12"/>
      <c r="C270" s="12"/>
      <c r="D270" s="12"/>
      <c r="E270" s="12"/>
    </row>
    <row r="271" ht="15.75" customHeight="1">
      <c r="A271" s="12"/>
      <c r="B271" s="12"/>
      <c r="C271" s="12"/>
      <c r="D271" s="12"/>
      <c r="E271" s="12"/>
    </row>
    <row r="272" ht="15.75" customHeight="1">
      <c r="A272" s="12"/>
      <c r="B272" s="12"/>
      <c r="C272" s="12"/>
      <c r="D272" s="12"/>
      <c r="E272" s="12"/>
    </row>
    <row r="273" ht="15.75" customHeight="1">
      <c r="A273" s="12"/>
      <c r="B273" s="12"/>
      <c r="C273" s="12"/>
      <c r="D273" s="12"/>
      <c r="E273" s="12"/>
    </row>
    <row r="274" ht="15.75" customHeight="1">
      <c r="A274" s="12"/>
      <c r="B274" s="12"/>
      <c r="C274" s="12"/>
      <c r="D274" s="12"/>
      <c r="E274" s="12"/>
    </row>
    <row r="275" ht="15.75" customHeight="1">
      <c r="A275" s="12"/>
      <c r="B275" s="12"/>
      <c r="C275" s="12"/>
      <c r="D275" s="12"/>
      <c r="E275" s="12"/>
    </row>
    <row r="276" ht="15.75" customHeight="1">
      <c r="A276" s="12"/>
      <c r="B276" s="12"/>
      <c r="C276" s="12"/>
      <c r="D276" s="12"/>
      <c r="E276" s="12"/>
    </row>
    <row r="277" ht="15.75" customHeight="1">
      <c r="A277" s="12"/>
      <c r="B277" s="12"/>
      <c r="C277" s="12"/>
      <c r="D277" s="12"/>
      <c r="E277" s="12"/>
    </row>
    <row r="278" ht="15.75" customHeight="1">
      <c r="A278" s="12"/>
      <c r="B278" s="12"/>
      <c r="C278" s="12"/>
      <c r="D278" s="12"/>
      <c r="E278" s="12"/>
    </row>
    <row r="279" ht="15.75" customHeight="1">
      <c r="A279" s="12"/>
      <c r="B279" s="12"/>
      <c r="C279" s="12"/>
      <c r="D279" s="12"/>
      <c r="E279" s="12"/>
    </row>
    <row r="280" ht="15.75" customHeight="1">
      <c r="A280" s="12"/>
      <c r="B280" s="12"/>
      <c r="C280" s="12"/>
      <c r="D280" s="12"/>
      <c r="E280" s="12"/>
    </row>
    <row r="281" ht="15.75" customHeight="1">
      <c r="A281" s="12"/>
      <c r="B281" s="12"/>
      <c r="C281" s="12"/>
      <c r="D281" s="12"/>
      <c r="E281" s="12"/>
    </row>
    <row r="282" ht="15.75" customHeight="1">
      <c r="A282" s="12"/>
      <c r="B282" s="12"/>
      <c r="C282" s="12"/>
      <c r="D282" s="12"/>
      <c r="E282" s="12"/>
    </row>
    <row r="283" ht="15.75" customHeight="1">
      <c r="A283" s="12"/>
      <c r="B283" s="12"/>
      <c r="C283" s="12"/>
      <c r="D283" s="12"/>
      <c r="E283" s="12"/>
    </row>
    <row r="284" ht="15.75" customHeight="1">
      <c r="A284" s="12"/>
      <c r="B284" s="12"/>
      <c r="C284" s="12"/>
      <c r="D284" s="12"/>
      <c r="E284" s="12"/>
    </row>
    <row r="285" ht="15.75" customHeight="1">
      <c r="A285" s="12"/>
      <c r="B285" s="12"/>
      <c r="C285" s="12"/>
      <c r="D285" s="12"/>
      <c r="E285" s="12"/>
    </row>
    <row r="286" ht="15.75" customHeight="1">
      <c r="A286" s="12"/>
      <c r="B286" s="12"/>
      <c r="C286" s="12"/>
      <c r="D286" s="12"/>
      <c r="E286" s="12"/>
    </row>
    <row r="287" ht="15.75" customHeight="1">
      <c r="A287" s="12"/>
      <c r="B287" s="12"/>
      <c r="C287" s="12"/>
      <c r="D287" s="12"/>
      <c r="E287" s="12"/>
    </row>
    <row r="288" ht="15.75" customHeight="1">
      <c r="A288" s="12"/>
      <c r="B288" s="12"/>
      <c r="C288" s="12"/>
      <c r="D288" s="12"/>
      <c r="E288" s="12"/>
    </row>
    <row r="289" ht="15.75" customHeight="1">
      <c r="A289" s="12"/>
      <c r="B289" s="12"/>
      <c r="C289" s="12"/>
      <c r="D289" s="12"/>
      <c r="E289" s="12"/>
    </row>
    <row r="290" ht="15.75" customHeight="1">
      <c r="A290" s="12"/>
      <c r="B290" s="12"/>
      <c r="C290" s="12"/>
      <c r="D290" s="12"/>
      <c r="E290" s="12"/>
    </row>
    <row r="291" ht="15.75" customHeight="1">
      <c r="A291" s="12"/>
      <c r="B291" s="12"/>
      <c r="C291" s="12"/>
      <c r="D291" s="12"/>
      <c r="E291" s="12"/>
    </row>
    <row r="292" ht="15.75" customHeight="1">
      <c r="A292" s="12"/>
      <c r="B292" s="12"/>
      <c r="C292" s="12"/>
      <c r="D292" s="12"/>
      <c r="E292" s="12"/>
    </row>
    <row r="293" ht="15.75" customHeight="1">
      <c r="A293" s="12"/>
      <c r="B293" s="12"/>
      <c r="C293" s="12"/>
      <c r="D293" s="12"/>
      <c r="E293" s="12"/>
    </row>
    <row r="294" ht="15.75" customHeight="1">
      <c r="A294" s="12"/>
      <c r="B294" s="12"/>
      <c r="C294" s="12"/>
      <c r="D294" s="12"/>
      <c r="E294" s="12"/>
    </row>
    <row r="295" ht="15.75" customHeight="1">
      <c r="A295" s="12"/>
      <c r="B295" s="12"/>
      <c r="C295" s="12"/>
      <c r="D295" s="12"/>
      <c r="E295" s="12"/>
    </row>
    <row r="296" ht="15.75" customHeight="1">
      <c r="A296" s="12"/>
      <c r="B296" s="12"/>
      <c r="C296" s="12"/>
      <c r="D296" s="12"/>
      <c r="E296" s="12"/>
    </row>
    <row r="297" ht="15.75" customHeight="1">
      <c r="A297" s="12"/>
      <c r="B297" s="12"/>
      <c r="C297" s="12"/>
      <c r="D297" s="12"/>
      <c r="E297" s="12"/>
    </row>
    <row r="298" ht="15.75" customHeight="1">
      <c r="A298" s="12"/>
      <c r="B298" s="12"/>
      <c r="C298" s="12"/>
      <c r="D298" s="12"/>
      <c r="E298" s="12"/>
    </row>
    <row r="299" ht="15.75" customHeight="1">
      <c r="A299" s="12"/>
      <c r="B299" s="12"/>
      <c r="C299" s="12"/>
      <c r="D299" s="12"/>
      <c r="E299" s="12"/>
    </row>
    <row r="300" ht="15.75" customHeight="1">
      <c r="A300" s="12"/>
      <c r="B300" s="12"/>
      <c r="C300" s="12"/>
      <c r="D300" s="12"/>
      <c r="E300" s="12"/>
    </row>
    <row r="301" ht="15.75" customHeight="1">
      <c r="A301" s="12"/>
      <c r="B301" s="12"/>
      <c r="C301" s="12"/>
      <c r="D301" s="12"/>
      <c r="E301" s="12"/>
    </row>
    <row r="302" ht="15.75" customHeight="1">
      <c r="A302" s="12"/>
      <c r="B302" s="12"/>
      <c r="C302" s="12"/>
      <c r="D302" s="12"/>
      <c r="E302" s="12"/>
    </row>
    <row r="303" ht="15.75" customHeight="1">
      <c r="A303" s="12"/>
      <c r="B303" s="12"/>
      <c r="C303" s="12"/>
      <c r="D303" s="12"/>
      <c r="E303" s="12"/>
    </row>
    <row r="304" ht="15.75" customHeight="1">
      <c r="A304" s="12"/>
      <c r="B304" s="12"/>
      <c r="C304" s="12"/>
      <c r="D304" s="12"/>
      <c r="E304" s="12"/>
    </row>
    <row r="305" ht="15.75" customHeight="1">
      <c r="A305" s="12"/>
      <c r="B305" s="12"/>
      <c r="C305" s="12"/>
      <c r="D305" s="12"/>
      <c r="E305" s="12"/>
    </row>
    <row r="306" ht="15.75" customHeight="1">
      <c r="A306" s="12"/>
      <c r="B306" s="12"/>
      <c r="C306" s="12"/>
      <c r="D306" s="12"/>
      <c r="E306" s="12"/>
    </row>
    <row r="307" ht="15.75" customHeight="1">
      <c r="A307" s="12"/>
      <c r="B307" s="12"/>
      <c r="C307" s="12"/>
      <c r="D307" s="12"/>
      <c r="E307" s="12"/>
    </row>
    <row r="308" ht="15.75" customHeight="1">
      <c r="A308" s="12"/>
      <c r="B308" s="12"/>
      <c r="C308" s="12"/>
      <c r="D308" s="12"/>
      <c r="E308" s="12"/>
    </row>
    <row r="309" ht="15.75" customHeight="1">
      <c r="A309" s="12"/>
      <c r="B309" s="12"/>
      <c r="C309" s="12"/>
      <c r="D309" s="12"/>
      <c r="E309" s="12"/>
    </row>
    <row r="310" ht="15.75" customHeight="1">
      <c r="A310" s="12"/>
      <c r="B310" s="12"/>
      <c r="C310" s="12"/>
      <c r="D310" s="12"/>
      <c r="E310" s="12"/>
    </row>
    <row r="311" ht="15.75" customHeight="1">
      <c r="A311" s="12"/>
      <c r="B311" s="12"/>
      <c r="C311" s="12"/>
      <c r="D311" s="12"/>
      <c r="E311" s="12"/>
    </row>
    <row r="312" ht="15.75" customHeight="1">
      <c r="A312" s="12"/>
      <c r="B312" s="12"/>
      <c r="C312" s="12"/>
      <c r="D312" s="12"/>
      <c r="E312" s="12"/>
    </row>
    <row r="313" ht="15.75" customHeight="1">
      <c r="A313" s="12"/>
      <c r="B313" s="12"/>
      <c r="C313" s="12"/>
      <c r="D313" s="12"/>
      <c r="E313" s="12"/>
    </row>
    <row r="314" ht="15.75" customHeight="1">
      <c r="A314" s="12"/>
      <c r="B314" s="12"/>
      <c r="C314" s="12"/>
      <c r="D314" s="12"/>
      <c r="E314" s="12"/>
    </row>
    <row r="315" ht="15.75" customHeight="1">
      <c r="A315" s="12"/>
      <c r="B315" s="12"/>
      <c r="C315" s="12"/>
      <c r="D315" s="12"/>
      <c r="E315" s="12"/>
    </row>
    <row r="316" ht="15.75" customHeight="1">
      <c r="A316" s="12"/>
      <c r="B316" s="12"/>
      <c r="C316" s="12"/>
      <c r="D316" s="12"/>
      <c r="E316" s="12"/>
    </row>
    <row r="317" ht="15.75" customHeight="1">
      <c r="A317" s="12"/>
      <c r="B317" s="12"/>
      <c r="C317" s="12"/>
      <c r="D317" s="12"/>
      <c r="E317" s="12"/>
    </row>
    <row r="318" ht="15.75" customHeight="1">
      <c r="A318" s="12"/>
      <c r="B318" s="12"/>
      <c r="C318" s="12"/>
      <c r="D318" s="12"/>
      <c r="E318" s="12"/>
    </row>
    <row r="319" ht="15.75" customHeight="1">
      <c r="A319" s="12"/>
      <c r="B319" s="12"/>
      <c r="C319" s="12"/>
      <c r="D319" s="12"/>
      <c r="E319" s="12"/>
    </row>
    <row r="320" ht="15.75" customHeight="1">
      <c r="A320" s="12"/>
      <c r="B320" s="12"/>
      <c r="C320" s="12"/>
      <c r="D320" s="12"/>
      <c r="E320" s="12"/>
    </row>
    <row r="321" ht="15.75" customHeight="1">
      <c r="A321" s="12"/>
      <c r="B321" s="12"/>
      <c r="C321" s="12"/>
      <c r="D321" s="12"/>
      <c r="E321" s="12"/>
    </row>
    <row r="322" ht="15.75" customHeight="1">
      <c r="A322" s="12"/>
      <c r="B322" s="12"/>
      <c r="C322" s="12"/>
      <c r="D322" s="12"/>
      <c r="E322" s="12"/>
    </row>
    <row r="323" ht="15.75" customHeight="1">
      <c r="A323" s="12"/>
      <c r="B323" s="12"/>
      <c r="C323" s="12"/>
      <c r="D323" s="12"/>
      <c r="E323" s="12"/>
    </row>
    <row r="324" ht="15.75" customHeight="1">
      <c r="A324" s="12"/>
      <c r="B324" s="12"/>
      <c r="C324" s="12"/>
      <c r="D324" s="12"/>
      <c r="E324" s="12"/>
    </row>
    <row r="325" ht="15.75" customHeight="1">
      <c r="A325" s="12"/>
      <c r="B325" s="12"/>
      <c r="C325" s="12"/>
      <c r="D325" s="12"/>
      <c r="E325" s="12"/>
    </row>
    <row r="326" ht="15.75" customHeight="1">
      <c r="A326" s="12"/>
      <c r="B326" s="12"/>
      <c r="C326" s="12"/>
      <c r="D326" s="12"/>
      <c r="E326" s="12"/>
    </row>
    <row r="327" ht="15.75" customHeight="1">
      <c r="A327" s="12"/>
      <c r="B327" s="12"/>
      <c r="C327" s="12"/>
      <c r="D327" s="12"/>
      <c r="E327" s="12"/>
    </row>
    <row r="328" ht="15.75" customHeight="1">
      <c r="A328" s="12"/>
      <c r="B328" s="12"/>
      <c r="C328" s="12"/>
      <c r="D328" s="12"/>
      <c r="E328" s="12"/>
    </row>
    <row r="329" ht="15.75" customHeight="1">
      <c r="A329" s="12"/>
      <c r="B329" s="12"/>
      <c r="C329" s="12"/>
      <c r="D329" s="12"/>
      <c r="E329" s="12"/>
    </row>
    <row r="330" ht="15.75" customHeight="1">
      <c r="A330" s="12"/>
      <c r="B330" s="12"/>
      <c r="C330" s="12"/>
      <c r="D330" s="12"/>
      <c r="E330" s="12"/>
    </row>
    <row r="331" ht="15.75" customHeight="1">
      <c r="A331" s="12"/>
      <c r="B331" s="12"/>
      <c r="C331" s="12"/>
      <c r="D331" s="12"/>
      <c r="E331" s="12"/>
    </row>
    <row r="332" ht="15.75" customHeight="1">
      <c r="A332" s="12"/>
      <c r="B332" s="12"/>
      <c r="C332" s="12"/>
      <c r="D332" s="12"/>
      <c r="E332" s="12"/>
    </row>
    <row r="333" ht="15.75" customHeight="1">
      <c r="A333" s="12"/>
      <c r="B333" s="12"/>
      <c r="C333" s="12"/>
      <c r="D333" s="12"/>
      <c r="E333" s="12"/>
    </row>
    <row r="334" ht="15.75" customHeight="1">
      <c r="A334" s="12"/>
      <c r="B334" s="12"/>
      <c r="C334" s="12"/>
      <c r="D334" s="12"/>
      <c r="E334" s="12"/>
    </row>
    <row r="335" ht="15.75" customHeight="1">
      <c r="A335" s="12"/>
      <c r="B335" s="12"/>
      <c r="C335" s="12"/>
      <c r="D335" s="12"/>
      <c r="E335" s="12"/>
    </row>
    <row r="336" ht="15.75" customHeight="1">
      <c r="A336" s="12"/>
      <c r="B336" s="12"/>
      <c r="C336" s="12"/>
      <c r="D336" s="12"/>
      <c r="E336" s="12"/>
    </row>
    <row r="337" ht="15.75" customHeight="1">
      <c r="A337" s="12"/>
      <c r="B337" s="12"/>
      <c r="C337" s="12"/>
      <c r="D337" s="12"/>
      <c r="E337" s="12"/>
    </row>
    <row r="338" ht="15.75" customHeight="1">
      <c r="A338" s="12"/>
      <c r="B338" s="12"/>
      <c r="C338" s="12"/>
      <c r="D338" s="12"/>
      <c r="E338" s="12"/>
    </row>
    <row r="339" ht="15.75" customHeight="1">
      <c r="A339" s="12"/>
      <c r="B339" s="12"/>
      <c r="C339" s="12"/>
      <c r="D339" s="12"/>
      <c r="E339" s="12"/>
    </row>
    <row r="340" ht="15.75" customHeight="1">
      <c r="A340" s="12"/>
      <c r="B340" s="12"/>
      <c r="C340" s="12"/>
      <c r="D340" s="12"/>
      <c r="E340" s="12"/>
    </row>
    <row r="341" ht="15.75" customHeight="1">
      <c r="A341" s="12"/>
      <c r="B341" s="12"/>
      <c r="C341" s="12"/>
      <c r="D341" s="12"/>
      <c r="E341" s="12"/>
    </row>
    <row r="342" ht="15.75" customHeight="1">
      <c r="A342" s="12"/>
      <c r="B342" s="12"/>
      <c r="C342" s="12"/>
      <c r="D342" s="12"/>
      <c r="E342" s="12"/>
    </row>
    <row r="343" ht="15.75" customHeight="1">
      <c r="A343" s="12"/>
      <c r="B343" s="12"/>
      <c r="C343" s="12"/>
      <c r="D343" s="12"/>
      <c r="E343" s="12"/>
    </row>
    <row r="344" ht="15.75" customHeight="1">
      <c r="A344" s="12"/>
      <c r="B344" s="12"/>
      <c r="C344" s="12"/>
      <c r="D344" s="12"/>
      <c r="E344" s="12"/>
    </row>
    <row r="345" ht="15.75" customHeight="1">
      <c r="A345" s="12"/>
      <c r="B345" s="12"/>
      <c r="C345" s="12"/>
      <c r="D345" s="12"/>
      <c r="E345" s="12"/>
    </row>
    <row r="346" ht="15.75" customHeight="1">
      <c r="A346" s="12"/>
      <c r="B346" s="12"/>
      <c r="C346" s="12"/>
      <c r="D346" s="12"/>
      <c r="E346" s="12"/>
    </row>
    <row r="347" ht="15.75" customHeight="1">
      <c r="A347" s="12"/>
      <c r="B347" s="12"/>
      <c r="C347" s="12"/>
      <c r="D347" s="12"/>
      <c r="E347" s="12"/>
    </row>
    <row r="348" ht="15.75" customHeight="1">
      <c r="A348" s="12"/>
      <c r="B348" s="12"/>
      <c r="C348" s="12"/>
      <c r="D348" s="12"/>
      <c r="E348" s="12"/>
    </row>
    <row r="349" ht="15.75" customHeight="1">
      <c r="A349" s="12"/>
      <c r="B349" s="12"/>
      <c r="C349" s="12"/>
      <c r="D349" s="12"/>
      <c r="E349" s="12"/>
    </row>
    <row r="350" ht="15.75" customHeight="1">
      <c r="A350" s="12"/>
      <c r="B350" s="12"/>
      <c r="C350" s="12"/>
      <c r="D350" s="12"/>
      <c r="E350" s="12"/>
    </row>
    <row r="351" ht="15.75" customHeight="1">
      <c r="A351" s="12"/>
      <c r="B351" s="12"/>
      <c r="C351" s="12"/>
      <c r="D351" s="12"/>
      <c r="E351" s="12"/>
    </row>
    <row r="352" ht="15.75" customHeight="1">
      <c r="A352" s="12"/>
      <c r="B352" s="12"/>
      <c r="C352" s="12"/>
      <c r="D352" s="12"/>
      <c r="E352" s="12"/>
    </row>
    <row r="353" ht="15.75" customHeight="1">
      <c r="A353" s="12"/>
      <c r="B353" s="12"/>
      <c r="C353" s="12"/>
      <c r="D353" s="12"/>
      <c r="E353" s="12"/>
    </row>
    <row r="354" ht="15.75" customHeight="1">
      <c r="A354" s="12"/>
      <c r="B354" s="12"/>
      <c r="C354" s="12"/>
      <c r="D354" s="12"/>
      <c r="E354" s="12"/>
    </row>
    <row r="355" ht="15.75" customHeight="1">
      <c r="A355" s="12"/>
      <c r="B355" s="12"/>
      <c r="C355" s="12"/>
      <c r="D355" s="12"/>
      <c r="E355" s="12"/>
    </row>
    <row r="356" ht="15.75" customHeight="1">
      <c r="A356" s="12"/>
      <c r="B356" s="12"/>
      <c r="C356" s="12"/>
      <c r="D356" s="12"/>
      <c r="E356" s="12"/>
    </row>
    <row r="357" ht="15.75" customHeight="1">
      <c r="A357" s="12"/>
      <c r="B357" s="12"/>
      <c r="C357" s="12"/>
      <c r="D357" s="12"/>
      <c r="E357" s="12"/>
    </row>
    <row r="358" ht="15.75" customHeight="1">
      <c r="A358" s="12"/>
      <c r="B358" s="12"/>
      <c r="C358" s="12"/>
      <c r="D358" s="12"/>
      <c r="E358" s="12"/>
    </row>
    <row r="359" ht="15.75" customHeight="1">
      <c r="A359" s="12"/>
      <c r="B359" s="12"/>
      <c r="C359" s="12"/>
      <c r="D359" s="12"/>
      <c r="E359" s="12"/>
    </row>
    <row r="360" ht="15.75" customHeight="1">
      <c r="A360" s="12"/>
      <c r="B360" s="12"/>
      <c r="C360" s="12"/>
      <c r="D360" s="12"/>
      <c r="E360" s="12"/>
    </row>
    <row r="361" ht="15.75" customHeight="1">
      <c r="A361" s="12"/>
      <c r="B361" s="12"/>
      <c r="C361" s="12"/>
      <c r="D361" s="12"/>
      <c r="E361" s="12"/>
    </row>
    <row r="362" ht="15.75" customHeight="1">
      <c r="A362" s="12"/>
      <c r="B362" s="12"/>
      <c r="C362" s="12"/>
      <c r="D362" s="12"/>
      <c r="E362" s="12"/>
    </row>
    <row r="363" ht="15.75" customHeight="1">
      <c r="A363" s="12"/>
      <c r="B363" s="12"/>
      <c r="C363" s="12"/>
      <c r="D363" s="12"/>
      <c r="E363" s="12"/>
    </row>
    <row r="364" ht="15.75" customHeight="1">
      <c r="A364" s="12"/>
      <c r="B364" s="12"/>
      <c r="C364" s="12"/>
      <c r="D364" s="12"/>
      <c r="E364" s="12"/>
    </row>
    <row r="365" ht="15.75" customHeight="1">
      <c r="A365" s="12"/>
      <c r="B365" s="12"/>
      <c r="C365" s="12"/>
      <c r="D365" s="12"/>
      <c r="E365" s="12"/>
    </row>
    <row r="366" ht="15.75" customHeight="1">
      <c r="A366" s="12"/>
      <c r="B366" s="12"/>
      <c r="C366" s="12"/>
      <c r="D366" s="12"/>
      <c r="E366" s="12"/>
    </row>
    <row r="367" ht="15.75" customHeight="1">
      <c r="A367" s="12"/>
      <c r="B367" s="12"/>
      <c r="C367" s="12"/>
      <c r="D367" s="12"/>
      <c r="E367" s="12"/>
    </row>
    <row r="368" ht="15.75" customHeight="1">
      <c r="A368" s="12"/>
      <c r="B368" s="12"/>
      <c r="C368" s="12"/>
      <c r="D368" s="12"/>
      <c r="E368" s="12"/>
    </row>
    <row r="369" ht="15.75" customHeight="1">
      <c r="A369" s="12"/>
      <c r="B369" s="12"/>
      <c r="C369" s="12"/>
      <c r="D369" s="12"/>
      <c r="E369" s="12"/>
    </row>
    <row r="370" ht="15.75" customHeight="1">
      <c r="A370" s="12"/>
      <c r="B370" s="12"/>
      <c r="C370" s="12"/>
      <c r="D370" s="12"/>
      <c r="E370" s="12"/>
    </row>
    <row r="371" ht="15.75" customHeight="1">
      <c r="A371" s="12"/>
      <c r="B371" s="12"/>
      <c r="C371" s="12"/>
      <c r="D371" s="12"/>
      <c r="E371" s="12"/>
    </row>
    <row r="372" ht="15.75" customHeight="1">
      <c r="A372" s="12"/>
      <c r="B372" s="12"/>
      <c r="C372" s="12"/>
      <c r="D372" s="12"/>
      <c r="E372" s="12"/>
    </row>
    <row r="373" ht="15.75" customHeight="1">
      <c r="A373" s="12"/>
      <c r="B373" s="12"/>
      <c r="C373" s="12"/>
      <c r="D373" s="12"/>
      <c r="E373" s="12"/>
    </row>
    <row r="374" ht="15.75" customHeight="1">
      <c r="A374" s="12"/>
      <c r="B374" s="12"/>
      <c r="C374" s="12"/>
      <c r="D374" s="12"/>
      <c r="E374" s="12"/>
    </row>
    <row r="375" ht="15.75" customHeight="1">
      <c r="A375" s="12"/>
      <c r="B375" s="12"/>
      <c r="C375" s="12"/>
      <c r="D375" s="12"/>
      <c r="E375" s="12"/>
    </row>
    <row r="376" ht="15.75" customHeight="1">
      <c r="A376" s="12"/>
      <c r="B376" s="12"/>
      <c r="C376" s="12"/>
      <c r="D376" s="12"/>
      <c r="E376" s="12"/>
    </row>
    <row r="377" ht="15.75" customHeight="1">
      <c r="A377" s="12"/>
      <c r="B377" s="12"/>
      <c r="C377" s="12"/>
      <c r="D377" s="12"/>
      <c r="E377" s="12"/>
    </row>
    <row r="378" ht="15.75" customHeight="1">
      <c r="A378" s="12"/>
      <c r="B378" s="12"/>
      <c r="C378" s="12"/>
      <c r="D378" s="12"/>
      <c r="E378" s="12"/>
    </row>
    <row r="379" ht="15.75" customHeight="1">
      <c r="A379" s="12"/>
      <c r="B379" s="12"/>
      <c r="C379" s="12"/>
      <c r="D379" s="12"/>
      <c r="E379" s="12"/>
    </row>
    <row r="380" ht="15.75" customHeight="1">
      <c r="A380" s="12"/>
      <c r="B380" s="12"/>
      <c r="C380" s="12"/>
      <c r="D380" s="12"/>
      <c r="E380" s="12"/>
    </row>
    <row r="381" ht="15.75" customHeight="1">
      <c r="A381" s="12"/>
      <c r="B381" s="12"/>
      <c r="C381" s="12"/>
      <c r="D381" s="12"/>
      <c r="E381" s="12"/>
    </row>
    <row r="382" ht="15.75" customHeight="1">
      <c r="A382" s="12"/>
      <c r="B382" s="12"/>
      <c r="C382" s="12"/>
      <c r="D382" s="12"/>
      <c r="E382" s="12"/>
    </row>
    <row r="383" ht="15.75" customHeight="1">
      <c r="A383" s="12"/>
      <c r="B383" s="12"/>
      <c r="C383" s="12"/>
      <c r="D383" s="12"/>
      <c r="E383" s="12"/>
    </row>
    <row r="384" ht="15.75" customHeight="1">
      <c r="A384" s="12"/>
      <c r="B384" s="12"/>
      <c r="C384" s="12"/>
      <c r="D384" s="12"/>
      <c r="E384" s="12"/>
    </row>
    <row r="385" ht="15.75" customHeight="1">
      <c r="A385" s="12"/>
      <c r="B385" s="12"/>
      <c r="C385" s="12"/>
      <c r="D385" s="12"/>
      <c r="E385" s="12"/>
    </row>
    <row r="386" ht="15.75" customHeight="1">
      <c r="A386" s="12"/>
      <c r="B386" s="12"/>
      <c r="C386" s="12"/>
      <c r="D386" s="12"/>
      <c r="E386" s="12"/>
    </row>
    <row r="387" ht="15.75" customHeight="1">
      <c r="A387" s="12"/>
      <c r="B387" s="12"/>
      <c r="C387" s="12"/>
      <c r="D387" s="12"/>
      <c r="E387" s="12"/>
    </row>
    <row r="388" ht="15.75" customHeight="1">
      <c r="A388" s="12"/>
      <c r="B388" s="12"/>
      <c r="C388" s="12"/>
      <c r="D388" s="12"/>
      <c r="E388" s="12"/>
    </row>
    <row r="389" ht="15.75" customHeight="1">
      <c r="A389" s="12"/>
      <c r="B389" s="12"/>
      <c r="C389" s="12"/>
      <c r="D389" s="12"/>
      <c r="E389" s="12"/>
    </row>
    <row r="390" ht="15.75" customHeight="1">
      <c r="A390" s="12"/>
      <c r="B390" s="12"/>
      <c r="C390" s="12"/>
      <c r="D390" s="12"/>
      <c r="E390" s="12"/>
    </row>
    <row r="391" ht="15.75" customHeight="1">
      <c r="A391" s="12"/>
      <c r="B391" s="12"/>
      <c r="C391" s="12"/>
      <c r="D391" s="12"/>
      <c r="E391" s="12"/>
    </row>
    <row r="392" ht="15.75" customHeight="1">
      <c r="A392" s="12"/>
      <c r="B392" s="12"/>
      <c r="C392" s="12"/>
      <c r="D392" s="12"/>
      <c r="E392" s="12"/>
    </row>
    <row r="393" ht="15.75" customHeight="1">
      <c r="A393" s="12"/>
      <c r="B393" s="12"/>
      <c r="C393" s="12"/>
      <c r="D393" s="12"/>
      <c r="E393" s="12"/>
    </row>
    <row r="394" ht="15.75" customHeight="1">
      <c r="A394" s="12"/>
      <c r="B394" s="12"/>
      <c r="C394" s="12"/>
      <c r="D394" s="12"/>
      <c r="E394" s="12"/>
    </row>
    <row r="395" ht="15.75" customHeight="1">
      <c r="A395" s="12"/>
      <c r="B395" s="12"/>
      <c r="C395" s="12"/>
      <c r="D395" s="12"/>
      <c r="E395" s="12"/>
    </row>
    <row r="396" ht="15.75" customHeight="1">
      <c r="A396" s="12"/>
      <c r="B396" s="12"/>
      <c r="C396" s="12"/>
      <c r="D396" s="12"/>
      <c r="E396" s="12"/>
    </row>
    <row r="397" ht="15.75" customHeight="1">
      <c r="A397" s="12"/>
      <c r="B397" s="12"/>
      <c r="C397" s="12"/>
      <c r="D397" s="12"/>
      <c r="E397" s="12"/>
    </row>
    <row r="398" ht="15.75" customHeight="1">
      <c r="A398" s="12"/>
      <c r="B398" s="12"/>
      <c r="C398" s="12"/>
      <c r="D398" s="12"/>
      <c r="E398" s="12"/>
    </row>
    <row r="399" ht="15.75" customHeight="1">
      <c r="A399" s="12"/>
      <c r="B399" s="12"/>
      <c r="C399" s="12"/>
      <c r="D399" s="12"/>
      <c r="E399" s="12"/>
    </row>
    <row r="400" ht="15.75" customHeight="1">
      <c r="A400" s="12"/>
      <c r="B400" s="12"/>
      <c r="C400" s="12"/>
      <c r="D400" s="12"/>
      <c r="E400" s="12"/>
    </row>
    <row r="401" ht="15.75" customHeight="1">
      <c r="A401" s="12"/>
      <c r="B401" s="12"/>
      <c r="C401" s="12"/>
      <c r="D401" s="12"/>
      <c r="E401" s="12"/>
    </row>
    <row r="402" ht="15.75" customHeight="1">
      <c r="A402" s="12"/>
      <c r="B402" s="12"/>
      <c r="C402" s="12"/>
      <c r="D402" s="12"/>
      <c r="E402" s="12"/>
    </row>
    <row r="403" ht="15.75" customHeight="1">
      <c r="A403" s="12"/>
      <c r="B403" s="12"/>
      <c r="C403" s="12"/>
      <c r="D403" s="12"/>
      <c r="E403" s="12"/>
    </row>
    <row r="404" ht="15.75" customHeight="1">
      <c r="A404" s="12"/>
      <c r="B404" s="12"/>
      <c r="C404" s="12"/>
      <c r="D404" s="12"/>
      <c r="E404" s="12"/>
    </row>
    <row r="405" ht="15.75" customHeight="1">
      <c r="A405" s="12"/>
      <c r="B405" s="12"/>
      <c r="C405" s="12"/>
      <c r="D405" s="12"/>
      <c r="E405" s="12"/>
    </row>
    <row r="406" ht="15.75" customHeight="1">
      <c r="A406" s="12"/>
      <c r="B406" s="12"/>
      <c r="C406" s="12"/>
      <c r="D406" s="12"/>
      <c r="E406" s="12"/>
    </row>
    <row r="407" ht="15.75" customHeight="1">
      <c r="A407" s="12"/>
      <c r="B407" s="12"/>
      <c r="C407" s="12"/>
      <c r="D407" s="12"/>
      <c r="E407" s="12"/>
    </row>
    <row r="408" ht="15.75" customHeight="1">
      <c r="A408" s="12"/>
      <c r="B408" s="12"/>
      <c r="C408" s="12"/>
      <c r="D408" s="12"/>
      <c r="E408" s="12"/>
    </row>
    <row r="409" ht="15.75" customHeight="1">
      <c r="A409" s="12"/>
      <c r="B409" s="12"/>
      <c r="C409" s="12"/>
      <c r="D409" s="12"/>
      <c r="E409" s="12"/>
    </row>
    <row r="410" ht="15.75" customHeight="1">
      <c r="A410" s="12"/>
      <c r="B410" s="12"/>
      <c r="C410" s="12"/>
      <c r="D410" s="12"/>
      <c r="E410" s="12"/>
    </row>
    <row r="411" ht="15.75" customHeight="1">
      <c r="A411" s="12"/>
      <c r="B411" s="12"/>
      <c r="C411" s="12"/>
      <c r="D411" s="12"/>
      <c r="E411" s="12"/>
    </row>
    <row r="412" ht="15.75" customHeight="1">
      <c r="A412" s="12"/>
      <c r="B412" s="12"/>
      <c r="C412" s="12"/>
      <c r="D412" s="12"/>
      <c r="E412" s="12"/>
    </row>
    <row r="413" ht="15.75" customHeight="1">
      <c r="A413" s="12"/>
      <c r="B413" s="12"/>
      <c r="C413" s="12"/>
      <c r="D413" s="12"/>
      <c r="E413" s="12"/>
    </row>
    <row r="414" ht="15.75" customHeight="1">
      <c r="A414" s="12"/>
      <c r="B414" s="12"/>
      <c r="C414" s="12"/>
      <c r="D414" s="12"/>
      <c r="E414" s="12"/>
    </row>
    <row r="415" ht="15.75" customHeight="1">
      <c r="A415" s="12"/>
      <c r="B415" s="12"/>
      <c r="C415" s="12"/>
      <c r="D415" s="12"/>
      <c r="E415" s="12"/>
    </row>
    <row r="416" ht="15.75" customHeight="1">
      <c r="A416" s="12"/>
      <c r="B416" s="12"/>
      <c r="C416" s="12"/>
      <c r="D416" s="12"/>
      <c r="E416" s="12"/>
    </row>
    <row r="417" ht="15.75" customHeight="1">
      <c r="A417" s="12"/>
      <c r="B417" s="12"/>
      <c r="C417" s="12"/>
      <c r="D417" s="12"/>
      <c r="E417" s="12"/>
    </row>
    <row r="418" ht="15.75" customHeight="1">
      <c r="A418" s="12"/>
      <c r="B418" s="12"/>
      <c r="C418" s="12"/>
      <c r="D418" s="12"/>
      <c r="E418" s="12"/>
    </row>
    <row r="419" ht="15.75" customHeight="1">
      <c r="A419" s="12"/>
      <c r="B419" s="12"/>
      <c r="C419" s="12"/>
      <c r="D419" s="12"/>
      <c r="E419" s="12"/>
    </row>
    <row r="420" ht="15.75" customHeight="1">
      <c r="A420" s="12"/>
      <c r="B420" s="12"/>
      <c r="C420" s="12"/>
      <c r="D420" s="12"/>
      <c r="E420" s="12"/>
    </row>
    <row r="421" ht="15.75" customHeight="1">
      <c r="A421" s="12"/>
      <c r="B421" s="12"/>
      <c r="C421" s="12"/>
      <c r="D421" s="12"/>
      <c r="E421" s="12"/>
    </row>
    <row r="422" ht="15.75" customHeight="1">
      <c r="A422" s="12"/>
      <c r="B422" s="12"/>
      <c r="C422" s="12"/>
      <c r="D422" s="12"/>
      <c r="E422" s="12"/>
    </row>
    <row r="423" ht="15.75" customHeight="1">
      <c r="A423" s="12"/>
      <c r="B423" s="12"/>
      <c r="C423" s="12"/>
      <c r="D423" s="12"/>
      <c r="E423" s="12"/>
    </row>
    <row r="424" ht="15.75" customHeight="1">
      <c r="A424" s="12"/>
      <c r="B424" s="12"/>
      <c r="C424" s="12"/>
      <c r="D424" s="12"/>
      <c r="E424" s="12"/>
    </row>
    <row r="425" ht="15.75" customHeight="1">
      <c r="A425" s="12"/>
      <c r="B425" s="12"/>
      <c r="C425" s="12"/>
      <c r="D425" s="12"/>
      <c r="E425" s="12"/>
    </row>
    <row r="426" ht="15.75" customHeight="1">
      <c r="A426" s="12"/>
      <c r="B426" s="12"/>
      <c r="C426" s="12"/>
      <c r="D426" s="12"/>
      <c r="E426" s="12"/>
    </row>
    <row r="427" ht="15.75" customHeight="1">
      <c r="A427" s="12"/>
      <c r="B427" s="12"/>
      <c r="C427" s="12"/>
      <c r="D427" s="12"/>
      <c r="E427" s="12"/>
    </row>
    <row r="428" ht="15.75" customHeight="1">
      <c r="A428" s="12"/>
      <c r="B428" s="12"/>
      <c r="C428" s="12"/>
      <c r="D428" s="12"/>
      <c r="E428" s="12"/>
    </row>
    <row r="429" ht="15.75" customHeight="1">
      <c r="A429" s="12"/>
      <c r="B429" s="12"/>
      <c r="C429" s="12"/>
      <c r="D429" s="12"/>
      <c r="E429" s="12"/>
    </row>
    <row r="430" ht="15.75" customHeight="1">
      <c r="A430" s="12"/>
      <c r="B430" s="12"/>
      <c r="C430" s="12"/>
      <c r="D430" s="12"/>
      <c r="E430" s="12"/>
    </row>
    <row r="431" ht="15.75" customHeight="1">
      <c r="A431" s="12"/>
      <c r="B431" s="12"/>
      <c r="C431" s="12"/>
      <c r="D431" s="12"/>
      <c r="E431" s="12"/>
    </row>
    <row r="432" ht="15.75" customHeight="1">
      <c r="A432" s="12"/>
      <c r="B432" s="12"/>
      <c r="C432" s="12"/>
      <c r="D432" s="12"/>
      <c r="E432" s="12"/>
    </row>
    <row r="433" ht="15.75" customHeight="1">
      <c r="A433" s="12"/>
      <c r="B433" s="12"/>
      <c r="C433" s="12"/>
      <c r="D433" s="12"/>
      <c r="E433" s="12"/>
    </row>
    <row r="434" ht="15.75" customHeight="1">
      <c r="A434" s="12"/>
      <c r="B434" s="12"/>
      <c r="C434" s="12"/>
      <c r="D434" s="12"/>
      <c r="E434" s="12"/>
    </row>
    <row r="435" ht="15.75" customHeight="1">
      <c r="A435" s="12"/>
      <c r="B435" s="12"/>
      <c r="C435" s="12"/>
      <c r="D435" s="12"/>
      <c r="E435" s="12"/>
    </row>
    <row r="436" ht="15.75" customHeight="1">
      <c r="A436" s="12"/>
      <c r="B436" s="12"/>
      <c r="C436" s="12"/>
      <c r="D436" s="12"/>
      <c r="E436" s="12"/>
    </row>
    <row r="437" ht="15.75" customHeight="1">
      <c r="A437" s="12"/>
      <c r="B437" s="12"/>
      <c r="C437" s="12"/>
      <c r="D437" s="12"/>
      <c r="E437" s="12"/>
    </row>
    <row r="438" ht="15.75" customHeight="1">
      <c r="A438" s="12"/>
      <c r="B438" s="12"/>
      <c r="C438" s="12"/>
      <c r="D438" s="12"/>
      <c r="E438" s="12"/>
    </row>
    <row r="439" ht="15.75" customHeight="1">
      <c r="A439" s="12"/>
      <c r="B439" s="12"/>
      <c r="C439" s="12"/>
      <c r="D439" s="12"/>
      <c r="E439" s="12"/>
    </row>
    <row r="440" ht="15.75" customHeight="1">
      <c r="A440" s="12"/>
      <c r="B440" s="12"/>
      <c r="C440" s="12"/>
      <c r="D440" s="12"/>
      <c r="E440" s="12"/>
    </row>
    <row r="441" ht="15.75" customHeight="1">
      <c r="A441" s="12"/>
      <c r="B441" s="12"/>
      <c r="C441" s="12"/>
      <c r="D441" s="12"/>
      <c r="E441" s="12"/>
    </row>
    <row r="442" ht="15.75" customHeight="1">
      <c r="A442" s="12"/>
      <c r="B442" s="12"/>
      <c r="C442" s="12"/>
      <c r="D442" s="12"/>
      <c r="E442" s="12"/>
    </row>
    <row r="443" ht="15.75" customHeight="1">
      <c r="A443" s="12"/>
      <c r="B443" s="12"/>
      <c r="C443" s="12"/>
      <c r="D443" s="12"/>
      <c r="E443" s="12"/>
    </row>
    <row r="444" ht="15.75" customHeight="1">
      <c r="A444" s="12"/>
      <c r="B444" s="12"/>
      <c r="C444" s="12"/>
      <c r="D444" s="12"/>
      <c r="E444" s="12"/>
    </row>
    <row r="445" ht="15.75" customHeight="1">
      <c r="A445" s="12"/>
      <c r="B445" s="12"/>
      <c r="C445" s="12"/>
      <c r="D445" s="12"/>
      <c r="E445" s="12"/>
    </row>
    <row r="446" ht="15.75" customHeight="1">
      <c r="A446" s="12"/>
      <c r="B446" s="12"/>
      <c r="C446" s="12"/>
      <c r="D446" s="12"/>
      <c r="E446" s="12"/>
    </row>
    <row r="447" ht="15.75" customHeight="1">
      <c r="A447" s="12"/>
      <c r="B447" s="12"/>
      <c r="C447" s="12"/>
      <c r="D447" s="12"/>
      <c r="E447" s="12"/>
    </row>
    <row r="448" ht="15.75" customHeight="1">
      <c r="A448" s="12"/>
      <c r="B448" s="12"/>
      <c r="C448" s="12"/>
      <c r="D448" s="12"/>
      <c r="E448" s="12"/>
    </row>
    <row r="449" ht="15.75" customHeight="1">
      <c r="A449" s="12"/>
      <c r="B449" s="12"/>
      <c r="C449" s="12"/>
      <c r="D449" s="12"/>
      <c r="E449" s="12"/>
    </row>
    <row r="450" ht="15.75" customHeight="1">
      <c r="A450" s="12"/>
      <c r="B450" s="12"/>
      <c r="C450" s="12"/>
      <c r="D450" s="12"/>
      <c r="E450" s="12"/>
    </row>
    <row r="451" ht="15.75" customHeight="1">
      <c r="A451" s="12"/>
      <c r="B451" s="12"/>
      <c r="C451" s="12"/>
      <c r="D451" s="12"/>
      <c r="E451" s="12"/>
    </row>
    <row r="452" ht="15.75" customHeight="1">
      <c r="A452" s="12"/>
      <c r="B452" s="12"/>
      <c r="C452" s="12"/>
      <c r="D452" s="12"/>
      <c r="E452" s="12"/>
    </row>
    <row r="453" ht="15.75" customHeight="1">
      <c r="A453" s="12"/>
      <c r="B453" s="12"/>
      <c r="C453" s="12"/>
      <c r="D453" s="12"/>
      <c r="E453" s="12"/>
    </row>
    <row r="454" ht="15.75" customHeight="1">
      <c r="A454" s="12"/>
      <c r="B454" s="12"/>
      <c r="C454" s="12"/>
      <c r="D454" s="12"/>
      <c r="E454" s="12"/>
    </row>
    <row r="455" ht="15.75" customHeight="1">
      <c r="A455" s="12"/>
      <c r="B455" s="12"/>
      <c r="C455" s="12"/>
      <c r="D455" s="12"/>
      <c r="E455" s="12"/>
    </row>
    <row r="456" ht="15.75" customHeight="1">
      <c r="A456" s="12"/>
      <c r="B456" s="12"/>
      <c r="C456" s="12"/>
      <c r="D456" s="12"/>
      <c r="E456" s="12"/>
    </row>
    <row r="457" ht="15.75" customHeight="1">
      <c r="A457" s="12"/>
      <c r="B457" s="12"/>
      <c r="C457" s="12"/>
      <c r="D457" s="12"/>
      <c r="E457" s="12"/>
    </row>
    <row r="458" ht="15.75" customHeight="1">
      <c r="A458" s="12"/>
      <c r="B458" s="12"/>
      <c r="C458" s="12"/>
      <c r="D458" s="12"/>
      <c r="E458" s="12"/>
    </row>
    <row r="459" ht="15.75" customHeight="1">
      <c r="A459" s="12"/>
      <c r="B459" s="12"/>
      <c r="C459" s="12"/>
      <c r="D459" s="12"/>
      <c r="E459" s="12"/>
    </row>
    <row r="460" ht="15.75" customHeight="1">
      <c r="A460" s="12"/>
      <c r="B460" s="12"/>
      <c r="C460" s="12"/>
      <c r="D460" s="12"/>
      <c r="E460" s="12"/>
    </row>
    <row r="461" ht="15.75" customHeight="1">
      <c r="A461" s="12"/>
      <c r="B461" s="12"/>
      <c r="C461" s="12"/>
      <c r="D461" s="12"/>
      <c r="E461" s="12"/>
    </row>
    <row r="462" ht="15.75" customHeight="1">
      <c r="A462" s="12"/>
      <c r="B462" s="12"/>
      <c r="C462" s="12"/>
      <c r="D462" s="12"/>
      <c r="E462" s="12"/>
    </row>
    <row r="463" ht="15.75" customHeight="1">
      <c r="A463" s="12"/>
      <c r="B463" s="12"/>
      <c r="C463" s="12"/>
      <c r="D463" s="12"/>
      <c r="E463" s="12"/>
    </row>
    <row r="464" ht="15.75" customHeight="1">
      <c r="A464" s="12"/>
      <c r="B464" s="12"/>
      <c r="C464" s="12"/>
      <c r="D464" s="12"/>
      <c r="E464" s="12"/>
    </row>
    <row r="465" ht="15.75" customHeight="1">
      <c r="A465" s="12"/>
      <c r="B465" s="12"/>
      <c r="C465" s="12"/>
      <c r="D465" s="12"/>
      <c r="E465" s="12"/>
    </row>
    <row r="466" ht="15.75" customHeight="1">
      <c r="A466" s="12"/>
      <c r="B466" s="12"/>
      <c r="C466" s="12"/>
      <c r="D466" s="12"/>
      <c r="E466" s="12"/>
    </row>
    <row r="467" ht="15.75" customHeight="1">
      <c r="A467" s="12"/>
      <c r="B467" s="12"/>
      <c r="C467" s="12"/>
      <c r="D467" s="12"/>
      <c r="E467" s="12"/>
    </row>
    <row r="468" ht="15.75" customHeight="1">
      <c r="A468" s="12"/>
      <c r="B468" s="12"/>
      <c r="C468" s="12"/>
      <c r="D468" s="12"/>
      <c r="E468" s="12"/>
    </row>
    <row r="469" ht="15.75" customHeight="1">
      <c r="A469" s="12"/>
      <c r="B469" s="12"/>
      <c r="C469" s="12"/>
      <c r="D469" s="12"/>
      <c r="E469" s="12"/>
    </row>
    <row r="470" ht="15.75" customHeight="1">
      <c r="A470" s="12"/>
      <c r="B470" s="12"/>
      <c r="C470" s="12"/>
      <c r="D470" s="12"/>
      <c r="E470" s="12"/>
    </row>
    <row r="471" ht="15.75" customHeight="1">
      <c r="A471" s="12"/>
      <c r="B471" s="12"/>
      <c r="C471" s="12"/>
      <c r="D471" s="12"/>
      <c r="E471" s="12"/>
    </row>
    <row r="472" ht="15.75" customHeight="1">
      <c r="A472" s="12"/>
      <c r="B472" s="12"/>
      <c r="C472" s="12"/>
      <c r="D472" s="12"/>
      <c r="E472" s="12"/>
    </row>
    <row r="473" ht="15.75" customHeight="1">
      <c r="A473" s="12"/>
      <c r="B473" s="12"/>
      <c r="C473" s="12"/>
      <c r="D473" s="12"/>
      <c r="E473" s="12"/>
    </row>
    <row r="474" ht="15.75" customHeight="1">
      <c r="A474" s="12"/>
      <c r="B474" s="12"/>
      <c r="C474" s="12"/>
      <c r="D474" s="12"/>
      <c r="E474" s="12"/>
    </row>
    <row r="475" ht="15.75" customHeight="1">
      <c r="A475" s="12"/>
      <c r="B475" s="12"/>
      <c r="C475" s="12"/>
      <c r="D475" s="12"/>
      <c r="E475" s="12"/>
    </row>
    <row r="476" ht="15.75" customHeight="1">
      <c r="A476" s="12"/>
      <c r="B476" s="12"/>
      <c r="C476" s="12"/>
      <c r="D476" s="12"/>
      <c r="E476" s="12"/>
    </row>
    <row r="477" ht="15.75" customHeight="1">
      <c r="A477" s="12"/>
      <c r="B477" s="12"/>
      <c r="C477" s="12"/>
      <c r="D477" s="12"/>
      <c r="E477" s="12"/>
    </row>
    <row r="478" ht="15.75" customHeight="1">
      <c r="A478" s="12"/>
      <c r="B478" s="12"/>
      <c r="C478" s="12"/>
      <c r="D478" s="12"/>
      <c r="E478" s="12"/>
    </row>
    <row r="479" ht="15.75" customHeight="1">
      <c r="A479" s="12"/>
      <c r="B479" s="12"/>
      <c r="C479" s="12"/>
      <c r="D479" s="12"/>
      <c r="E479" s="12"/>
    </row>
    <row r="480" ht="15.75" customHeight="1">
      <c r="A480" s="12"/>
      <c r="B480" s="12"/>
      <c r="C480" s="12"/>
      <c r="D480" s="12"/>
      <c r="E480" s="12"/>
    </row>
    <row r="481" ht="15.75" customHeight="1">
      <c r="A481" s="12"/>
      <c r="B481" s="12"/>
      <c r="C481" s="12"/>
      <c r="D481" s="12"/>
      <c r="E481" s="12"/>
    </row>
    <row r="482" ht="15.75" customHeight="1">
      <c r="A482" s="12"/>
      <c r="B482" s="12"/>
      <c r="C482" s="12"/>
      <c r="D482" s="12"/>
      <c r="E482" s="12"/>
    </row>
    <row r="483" ht="15.75" customHeight="1">
      <c r="A483" s="12"/>
      <c r="B483" s="12"/>
      <c r="C483" s="12"/>
      <c r="D483" s="12"/>
      <c r="E483" s="12"/>
    </row>
    <row r="484" ht="15.75" customHeight="1">
      <c r="A484" s="12"/>
      <c r="B484" s="12"/>
      <c r="C484" s="12"/>
      <c r="D484" s="12"/>
      <c r="E484" s="12"/>
    </row>
    <row r="485" ht="15.75" customHeight="1">
      <c r="A485" s="12"/>
      <c r="B485" s="12"/>
      <c r="C485" s="12"/>
      <c r="D485" s="12"/>
      <c r="E485" s="12"/>
    </row>
    <row r="486" ht="15.75" customHeight="1">
      <c r="A486" s="12"/>
      <c r="B486" s="12"/>
      <c r="C486" s="12"/>
      <c r="D486" s="12"/>
      <c r="E486" s="12"/>
    </row>
    <row r="487" ht="15.75" customHeight="1">
      <c r="A487" s="12"/>
      <c r="B487" s="12"/>
      <c r="C487" s="12"/>
      <c r="D487" s="12"/>
      <c r="E487" s="12"/>
    </row>
    <row r="488" ht="15.75" customHeight="1">
      <c r="A488" s="12"/>
      <c r="B488" s="12"/>
      <c r="C488" s="12"/>
      <c r="D488" s="12"/>
      <c r="E488" s="12"/>
    </row>
    <row r="489" ht="15.75" customHeight="1">
      <c r="A489" s="12"/>
      <c r="B489" s="12"/>
      <c r="C489" s="12"/>
      <c r="D489" s="12"/>
      <c r="E489" s="12"/>
    </row>
    <row r="490" ht="15.75" customHeight="1">
      <c r="A490" s="12"/>
      <c r="B490" s="12"/>
      <c r="C490" s="12"/>
      <c r="D490" s="12"/>
      <c r="E490" s="12"/>
    </row>
    <row r="491" ht="15.75" customHeight="1">
      <c r="A491" s="12"/>
      <c r="B491" s="12"/>
      <c r="C491" s="12"/>
      <c r="D491" s="12"/>
      <c r="E491" s="12"/>
    </row>
    <row r="492" ht="15.75" customHeight="1">
      <c r="A492" s="12"/>
      <c r="B492" s="12"/>
      <c r="C492" s="12"/>
      <c r="D492" s="12"/>
      <c r="E492" s="12"/>
    </row>
    <row r="493" ht="15.75" customHeight="1">
      <c r="A493" s="12"/>
      <c r="B493" s="12"/>
      <c r="C493" s="12"/>
      <c r="D493" s="12"/>
      <c r="E493" s="12"/>
    </row>
    <row r="494" ht="15.75" customHeight="1">
      <c r="A494" s="12"/>
      <c r="B494" s="12"/>
      <c r="C494" s="12"/>
      <c r="D494" s="12"/>
      <c r="E494" s="12"/>
    </row>
    <row r="495" ht="15.75" customHeight="1">
      <c r="A495" s="12"/>
      <c r="B495" s="12"/>
      <c r="C495" s="12"/>
      <c r="D495" s="12"/>
      <c r="E495" s="12"/>
    </row>
    <row r="496" ht="15.75" customHeight="1">
      <c r="A496" s="12"/>
      <c r="B496" s="12"/>
      <c r="C496" s="12"/>
      <c r="D496" s="12"/>
      <c r="E496" s="12"/>
    </row>
    <row r="497" ht="15.75" customHeight="1">
      <c r="A497" s="12"/>
      <c r="B497" s="12"/>
      <c r="C497" s="12"/>
      <c r="D497" s="12"/>
      <c r="E497" s="12"/>
    </row>
    <row r="498" ht="15.75" customHeight="1">
      <c r="A498" s="12"/>
      <c r="B498" s="12"/>
      <c r="C498" s="12"/>
      <c r="D498" s="12"/>
      <c r="E498" s="12"/>
    </row>
    <row r="499" ht="15.75" customHeight="1">
      <c r="A499" s="12"/>
      <c r="B499" s="12"/>
      <c r="C499" s="12"/>
      <c r="D499" s="12"/>
      <c r="E499" s="12"/>
    </row>
    <row r="500" ht="15.75" customHeight="1">
      <c r="A500" s="12"/>
      <c r="B500" s="12"/>
      <c r="C500" s="12"/>
      <c r="D500" s="12"/>
      <c r="E500" s="12"/>
    </row>
    <row r="501" ht="15.75" customHeight="1">
      <c r="A501" s="12"/>
      <c r="B501" s="12"/>
      <c r="C501" s="12"/>
      <c r="D501" s="12"/>
      <c r="E501" s="12"/>
    </row>
    <row r="502" ht="15.75" customHeight="1">
      <c r="A502" s="12"/>
      <c r="B502" s="12"/>
      <c r="C502" s="12"/>
      <c r="D502" s="12"/>
      <c r="E502" s="12"/>
    </row>
    <row r="503" ht="15.75" customHeight="1">
      <c r="A503" s="12"/>
      <c r="B503" s="12"/>
      <c r="C503" s="12"/>
      <c r="D503" s="12"/>
      <c r="E503" s="12"/>
    </row>
    <row r="504" ht="15.75" customHeight="1">
      <c r="A504" s="12"/>
      <c r="B504" s="12"/>
      <c r="C504" s="12"/>
      <c r="D504" s="12"/>
      <c r="E504" s="12"/>
    </row>
    <row r="505" ht="15.75" customHeight="1">
      <c r="A505" s="12"/>
      <c r="B505" s="12"/>
      <c r="C505" s="12"/>
      <c r="D505" s="12"/>
      <c r="E505" s="12"/>
    </row>
    <row r="506" ht="15.75" customHeight="1">
      <c r="A506" s="12"/>
      <c r="B506" s="12"/>
      <c r="C506" s="12"/>
      <c r="D506" s="12"/>
      <c r="E506" s="12"/>
    </row>
    <row r="507" ht="15.75" customHeight="1">
      <c r="A507" s="12"/>
      <c r="B507" s="12"/>
      <c r="C507" s="12"/>
      <c r="D507" s="12"/>
      <c r="E507" s="12"/>
    </row>
    <row r="508" ht="15.75" customHeight="1">
      <c r="A508" s="12"/>
      <c r="B508" s="12"/>
      <c r="C508" s="12"/>
      <c r="D508" s="12"/>
      <c r="E508" s="12"/>
    </row>
    <row r="509" ht="15.75" customHeight="1">
      <c r="A509" s="12"/>
      <c r="B509" s="12"/>
      <c r="C509" s="12"/>
      <c r="D509" s="12"/>
      <c r="E509" s="12"/>
    </row>
    <row r="510" ht="15.75" customHeight="1">
      <c r="A510" s="12"/>
      <c r="B510" s="12"/>
      <c r="C510" s="12"/>
      <c r="D510" s="12"/>
      <c r="E510" s="12"/>
    </row>
    <row r="511" ht="15.75" customHeight="1">
      <c r="A511" s="12"/>
      <c r="B511" s="12"/>
      <c r="C511" s="12"/>
      <c r="D511" s="12"/>
      <c r="E511" s="12"/>
    </row>
    <row r="512" ht="15.75" customHeight="1">
      <c r="A512" s="12"/>
      <c r="B512" s="12"/>
      <c r="C512" s="12"/>
      <c r="D512" s="12"/>
      <c r="E512" s="12"/>
    </row>
    <row r="513" ht="15.75" customHeight="1">
      <c r="A513" s="12"/>
      <c r="B513" s="12"/>
      <c r="C513" s="12"/>
      <c r="D513" s="12"/>
      <c r="E513" s="12"/>
    </row>
    <row r="514" ht="15.75" customHeight="1">
      <c r="A514" s="12"/>
      <c r="B514" s="12"/>
      <c r="C514" s="12"/>
      <c r="D514" s="12"/>
      <c r="E514" s="12"/>
    </row>
    <row r="515" ht="15.75" customHeight="1">
      <c r="A515" s="12"/>
      <c r="B515" s="12"/>
      <c r="C515" s="12"/>
      <c r="D515" s="12"/>
      <c r="E515" s="12"/>
    </row>
    <row r="516" ht="15.75" customHeight="1">
      <c r="A516" s="12"/>
      <c r="B516" s="12"/>
      <c r="C516" s="12"/>
      <c r="D516" s="12"/>
      <c r="E516" s="12"/>
    </row>
    <row r="517" ht="15.75" customHeight="1">
      <c r="A517" s="12"/>
      <c r="B517" s="12"/>
      <c r="C517" s="12"/>
      <c r="D517" s="12"/>
      <c r="E517" s="12"/>
    </row>
    <row r="518" ht="15.75" customHeight="1">
      <c r="A518" s="12"/>
      <c r="B518" s="12"/>
      <c r="C518" s="12"/>
      <c r="D518" s="12"/>
      <c r="E518" s="12"/>
    </row>
    <row r="519" ht="15.75" customHeight="1">
      <c r="A519" s="12"/>
      <c r="B519" s="12"/>
      <c r="C519" s="12"/>
      <c r="D519" s="12"/>
      <c r="E519" s="12"/>
    </row>
    <row r="520" ht="15.75" customHeight="1">
      <c r="A520" s="12"/>
      <c r="B520" s="12"/>
      <c r="C520" s="12"/>
      <c r="D520" s="12"/>
      <c r="E520" s="12"/>
    </row>
    <row r="521" ht="15.75" customHeight="1">
      <c r="A521" s="12"/>
      <c r="B521" s="12"/>
      <c r="C521" s="12"/>
      <c r="D521" s="12"/>
      <c r="E521" s="12"/>
    </row>
    <row r="522" ht="15.75" customHeight="1">
      <c r="A522" s="12"/>
      <c r="B522" s="12"/>
      <c r="C522" s="12"/>
      <c r="D522" s="12"/>
      <c r="E522" s="12"/>
    </row>
    <row r="523" ht="15.75" customHeight="1">
      <c r="A523" s="12"/>
      <c r="B523" s="12"/>
      <c r="C523" s="12"/>
      <c r="D523" s="12"/>
      <c r="E523" s="12"/>
    </row>
    <row r="524" ht="15.75" customHeight="1">
      <c r="A524" s="12"/>
      <c r="B524" s="12"/>
      <c r="C524" s="12"/>
      <c r="D524" s="12"/>
      <c r="E524" s="12"/>
    </row>
    <row r="525" ht="15.75" customHeight="1">
      <c r="A525" s="12"/>
      <c r="B525" s="12"/>
      <c r="C525" s="12"/>
      <c r="D525" s="12"/>
      <c r="E525" s="12"/>
    </row>
    <row r="526" ht="15.75" customHeight="1">
      <c r="A526" s="12"/>
      <c r="B526" s="12"/>
      <c r="C526" s="12"/>
      <c r="D526" s="12"/>
      <c r="E526" s="12"/>
    </row>
    <row r="527" ht="15.75" customHeight="1">
      <c r="A527" s="12"/>
      <c r="B527" s="12"/>
      <c r="C527" s="12"/>
      <c r="D527" s="12"/>
      <c r="E527" s="12"/>
    </row>
    <row r="528" ht="15.75" customHeight="1">
      <c r="A528" s="12"/>
      <c r="B528" s="12"/>
      <c r="C528" s="12"/>
      <c r="D528" s="12"/>
      <c r="E528" s="12"/>
    </row>
    <row r="529" ht="15.75" customHeight="1">
      <c r="A529" s="12"/>
      <c r="B529" s="12"/>
      <c r="C529" s="12"/>
      <c r="D529" s="12"/>
      <c r="E529" s="12"/>
    </row>
    <row r="530" ht="15.75" customHeight="1">
      <c r="A530" s="12"/>
      <c r="B530" s="12"/>
      <c r="C530" s="12"/>
      <c r="D530" s="12"/>
      <c r="E530" s="12"/>
    </row>
    <row r="531" ht="15.75" customHeight="1">
      <c r="A531" s="12"/>
      <c r="B531" s="12"/>
      <c r="C531" s="12"/>
      <c r="D531" s="12"/>
      <c r="E531" s="12"/>
    </row>
    <row r="532" ht="15.75" customHeight="1">
      <c r="A532" s="12"/>
      <c r="B532" s="12"/>
      <c r="C532" s="12"/>
      <c r="D532" s="12"/>
      <c r="E532" s="12"/>
    </row>
    <row r="533" ht="15.75" customHeight="1">
      <c r="A533" s="12"/>
      <c r="B533" s="12"/>
      <c r="C533" s="12"/>
      <c r="D533" s="12"/>
      <c r="E533" s="12"/>
    </row>
    <row r="534" ht="15.75" customHeight="1">
      <c r="A534" s="12"/>
      <c r="B534" s="12"/>
      <c r="C534" s="12"/>
      <c r="D534" s="12"/>
      <c r="E534" s="12"/>
    </row>
    <row r="535" ht="15.75" customHeight="1">
      <c r="A535" s="12"/>
      <c r="B535" s="12"/>
      <c r="C535" s="12"/>
      <c r="D535" s="12"/>
      <c r="E535" s="12"/>
    </row>
    <row r="536" ht="15.75" customHeight="1">
      <c r="A536" s="12"/>
      <c r="B536" s="12"/>
      <c r="C536" s="12"/>
      <c r="D536" s="12"/>
      <c r="E536" s="12"/>
    </row>
    <row r="537" ht="15.75" customHeight="1">
      <c r="A537" s="12"/>
      <c r="B537" s="12"/>
      <c r="C537" s="12"/>
      <c r="D537" s="12"/>
      <c r="E537" s="12"/>
    </row>
    <row r="538" ht="15.75" customHeight="1">
      <c r="A538" s="12"/>
      <c r="B538" s="12"/>
      <c r="C538" s="12"/>
      <c r="D538" s="12"/>
      <c r="E538" s="12"/>
    </row>
    <row r="539" ht="15.75" customHeight="1">
      <c r="A539" s="12"/>
      <c r="B539" s="12"/>
      <c r="C539" s="12"/>
      <c r="D539" s="12"/>
      <c r="E539" s="12"/>
    </row>
    <row r="540" ht="15.75" customHeight="1">
      <c r="A540" s="12"/>
      <c r="B540" s="12"/>
      <c r="C540" s="12"/>
      <c r="D540" s="12"/>
      <c r="E540" s="12"/>
    </row>
    <row r="541" ht="15.75" customHeight="1">
      <c r="A541" s="12"/>
      <c r="B541" s="12"/>
      <c r="C541" s="12"/>
      <c r="D541" s="12"/>
      <c r="E541" s="12"/>
    </row>
    <row r="542" ht="15.75" customHeight="1">
      <c r="A542" s="12"/>
      <c r="B542" s="12"/>
      <c r="C542" s="12"/>
      <c r="D542" s="12"/>
      <c r="E542" s="12"/>
    </row>
    <row r="543" ht="15.75" customHeight="1">
      <c r="A543" s="12"/>
      <c r="B543" s="12"/>
      <c r="C543" s="12"/>
      <c r="D543" s="12"/>
      <c r="E543" s="12"/>
    </row>
    <row r="544" ht="15.75" customHeight="1">
      <c r="A544" s="12"/>
      <c r="B544" s="12"/>
      <c r="C544" s="12"/>
      <c r="D544" s="12"/>
      <c r="E544" s="12"/>
    </row>
    <row r="545" ht="15.75" customHeight="1">
      <c r="A545" s="12"/>
      <c r="B545" s="12"/>
      <c r="C545" s="12"/>
      <c r="D545" s="12"/>
      <c r="E545" s="12"/>
    </row>
    <row r="546" ht="15.75" customHeight="1">
      <c r="A546" s="12"/>
      <c r="B546" s="12"/>
      <c r="C546" s="12"/>
      <c r="D546" s="12"/>
      <c r="E546" s="12"/>
    </row>
    <row r="547" ht="15.75" customHeight="1">
      <c r="A547" s="12"/>
      <c r="B547" s="12"/>
      <c r="C547" s="12"/>
      <c r="D547" s="12"/>
      <c r="E547" s="12"/>
    </row>
    <row r="548" ht="15.75" customHeight="1">
      <c r="A548" s="12"/>
      <c r="B548" s="12"/>
      <c r="C548" s="12"/>
      <c r="D548" s="12"/>
      <c r="E548" s="12"/>
    </row>
    <row r="549" ht="15.75" customHeight="1">
      <c r="A549" s="12"/>
      <c r="B549" s="12"/>
      <c r="C549" s="12"/>
      <c r="D549" s="12"/>
      <c r="E549" s="12"/>
    </row>
    <row r="550" ht="15.75" customHeight="1">
      <c r="A550" s="12"/>
      <c r="B550" s="12"/>
      <c r="C550" s="12"/>
      <c r="D550" s="12"/>
      <c r="E550" s="12"/>
    </row>
    <row r="551" ht="15.75" customHeight="1">
      <c r="A551" s="12"/>
      <c r="B551" s="12"/>
      <c r="C551" s="12"/>
      <c r="D551" s="12"/>
      <c r="E551" s="12"/>
    </row>
    <row r="552" ht="15.75" customHeight="1">
      <c r="A552" s="12"/>
      <c r="B552" s="12"/>
      <c r="C552" s="12"/>
      <c r="D552" s="12"/>
      <c r="E552" s="12"/>
    </row>
    <row r="553" ht="15.75" customHeight="1">
      <c r="A553" s="12"/>
      <c r="B553" s="12"/>
      <c r="C553" s="12"/>
      <c r="D553" s="12"/>
      <c r="E553" s="12"/>
    </row>
    <row r="554" ht="15.75" customHeight="1">
      <c r="A554" s="12"/>
      <c r="B554" s="12"/>
      <c r="C554" s="12"/>
      <c r="D554" s="12"/>
      <c r="E554" s="12"/>
    </row>
    <row r="555" ht="15.75" customHeight="1">
      <c r="A555" s="12"/>
      <c r="B555" s="12"/>
      <c r="C555" s="12"/>
      <c r="D555" s="12"/>
      <c r="E555" s="12"/>
    </row>
    <row r="556" ht="15.75" customHeight="1">
      <c r="A556" s="12"/>
      <c r="B556" s="12"/>
      <c r="C556" s="12"/>
      <c r="D556" s="12"/>
      <c r="E556" s="12"/>
    </row>
    <row r="557" ht="15.75" customHeight="1">
      <c r="A557" s="12"/>
      <c r="B557" s="12"/>
      <c r="C557" s="12"/>
      <c r="D557" s="12"/>
      <c r="E557" s="12"/>
    </row>
    <row r="558" ht="15.75" customHeight="1">
      <c r="A558" s="12"/>
      <c r="B558" s="12"/>
      <c r="C558" s="12"/>
      <c r="D558" s="12"/>
      <c r="E558" s="12"/>
    </row>
    <row r="559" ht="15.75" customHeight="1">
      <c r="A559" s="12"/>
      <c r="B559" s="12"/>
      <c r="C559" s="12"/>
      <c r="D559" s="12"/>
      <c r="E559" s="12"/>
    </row>
    <row r="560" ht="15.75" customHeight="1">
      <c r="A560" s="12"/>
      <c r="B560" s="12"/>
      <c r="C560" s="12"/>
      <c r="D560" s="12"/>
      <c r="E560" s="12"/>
    </row>
    <row r="561" ht="15.75" customHeight="1">
      <c r="A561" s="12"/>
      <c r="B561" s="12"/>
      <c r="C561" s="12"/>
      <c r="D561" s="12"/>
      <c r="E561" s="12"/>
    </row>
    <row r="562" ht="15.75" customHeight="1">
      <c r="A562" s="12"/>
      <c r="B562" s="12"/>
      <c r="C562" s="12"/>
      <c r="D562" s="12"/>
      <c r="E562" s="12"/>
    </row>
    <row r="563" ht="15.75" customHeight="1">
      <c r="A563" s="12"/>
      <c r="B563" s="12"/>
      <c r="C563" s="12"/>
      <c r="D563" s="12"/>
      <c r="E563" s="12"/>
    </row>
    <row r="564" ht="15.75" customHeight="1">
      <c r="A564" s="12"/>
      <c r="B564" s="12"/>
      <c r="C564" s="12"/>
      <c r="D564" s="12"/>
      <c r="E564" s="12"/>
    </row>
    <row r="565" ht="15.75" customHeight="1">
      <c r="A565" s="12"/>
      <c r="B565" s="12"/>
      <c r="C565" s="12"/>
      <c r="D565" s="12"/>
      <c r="E565" s="12"/>
    </row>
    <row r="566" ht="15.75" customHeight="1">
      <c r="A566" s="12"/>
      <c r="B566" s="12"/>
      <c r="C566" s="12"/>
      <c r="D566" s="12"/>
      <c r="E566" s="12"/>
    </row>
    <row r="567" ht="15.75" customHeight="1">
      <c r="A567" s="12"/>
      <c r="B567" s="12"/>
      <c r="C567" s="12"/>
      <c r="D567" s="12"/>
      <c r="E567" s="12"/>
    </row>
    <row r="568" ht="15.75" customHeight="1">
      <c r="A568" s="12"/>
      <c r="B568" s="12"/>
      <c r="C568" s="12"/>
      <c r="D568" s="12"/>
      <c r="E568" s="12"/>
    </row>
    <row r="569" ht="15.75" customHeight="1">
      <c r="A569" s="12"/>
      <c r="B569" s="12"/>
      <c r="C569" s="12"/>
      <c r="D569" s="12"/>
      <c r="E569" s="12"/>
    </row>
    <row r="570" ht="15.75" customHeight="1">
      <c r="A570" s="12"/>
      <c r="B570" s="12"/>
      <c r="C570" s="12"/>
      <c r="D570" s="12"/>
      <c r="E570" s="12"/>
    </row>
    <row r="571" ht="15.75" customHeight="1">
      <c r="A571" s="12"/>
      <c r="B571" s="12"/>
      <c r="C571" s="12"/>
      <c r="D571" s="12"/>
      <c r="E571" s="12"/>
    </row>
    <row r="572" ht="15.75" customHeight="1">
      <c r="A572" s="12"/>
      <c r="B572" s="12"/>
      <c r="C572" s="12"/>
      <c r="D572" s="12"/>
      <c r="E572" s="12"/>
    </row>
    <row r="573" ht="15.75" customHeight="1">
      <c r="A573" s="12"/>
      <c r="B573" s="12"/>
      <c r="C573" s="12"/>
      <c r="D573" s="12"/>
      <c r="E573" s="12"/>
    </row>
    <row r="574" ht="15.75" customHeight="1">
      <c r="A574" s="12"/>
      <c r="B574" s="12"/>
      <c r="C574" s="12"/>
      <c r="D574" s="12"/>
      <c r="E574" s="12"/>
    </row>
    <row r="575" ht="15.75" customHeight="1">
      <c r="A575" s="12"/>
      <c r="B575" s="12"/>
      <c r="C575" s="12"/>
      <c r="D575" s="12"/>
      <c r="E575" s="12"/>
    </row>
    <row r="576" ht="15.75" customHeight="1">
      <c r="A576" s="12"/>
      <c r="B576" s="12"/>
      <c r="C576" s="12"/>
      <c r="D576" s="12"/>
      <c r="E576" s="12"/>
    </row>
    <row r="577" ht="15.75" customHeight="1">
      <c r="A577" s="12"/>
      <c r="B577" s="12"/>
      <c r="C577" s="12"/>
      <c r="D577" s="12"/>
      <c r="E577" s="12"/>
    </row>
    <row r="578" ht="15.75" customHeight="1">
      <c r="A578" s="12"/>
      <c r="B578" s="12"/>
      <c r="C578" s="12"/>
      <c r="D578" s="12"/>
      <c r="E578" s="12"/>
    </row>
    <row r="579" ht="15.75" customHeight="1">
      <c r="A579" s="12"/>
      <c r="B579" s="12"/>
      <c r="C579" s="12"/>
      <c r="D579" s="12"/>
      <c r="E579" s="12"/>
    </row>
    <row r="580" ht="15.75" customHeight="1">
      <c r="A580" s="12"/>
      <c r="B580" s="12"/>
      <c r="C580" s="12"/>
      <c r="D580" s="12"/>
      <c r="E580" s="12"/>
    </row>
    <row r="581" ht="15.75" customHeight="1">
      <c r="A581" s="12"/>
      <c r="B581" s="12"/>
      <c r="C581" s="12"/>
      <c r="D581" s="12"/>
      <c r="E581" s="12"/>
    </row>
    <row r="582" ht="15.75" customHeight="1">
      <c r="A582" s="12"/>
      <c r="B582" s="12"/>
      <c r="C582" s="12"/>
      <c r="D582" s="12"/>
      <c r="E582" s="12"/>
    </row>
    <row r="583" ht="15.75" customHeight="1">
      <c r="A583" s="12"/>
      <c r="B583" s="12"/>
      <c r="C583" s="12"/>
      <c r="D583" s="12"/>
      <c r="E583" s="12"/>
    </row>
    <row r="584" ht="15.75" customHeight="1">
      <c r="A584" s="12"/>
      <c r="B584" s="12"/>
      <c r="C584" s="12"/>
      <c r="D584" s="12"/>
      <c r="E584" s="12"/>
    </row>
    <row r="585" ht="15.75" customHeight="1">
      <c r="A585" s="12"/>
      <c r="B585" s="12"/>
      <c r="C585" s="12"/>
      <c r="D585" s="12"/>
      <c r="E585" s="12"/>
    </row>
    <row r="586" ht="15.75" customHeight="1">
      <c r="A586" s="12"/>
      <c r="B586" s="12"/>
      <c r="C586" s="12"/>
      <c r="D586" s="12"/>
      <c r="E586" s="12"/>
    </row>
    <row r="587" ht="15.75" customHeight="1">
      <c r="A587" s="12"/>
      <c r="B587" s="12"/>
      <c r="C587" s="12"/>
      <c r="D587" s="12"/>
      <c r="E587" s="12"/>
    </row>
    <row r="588" ht="15.75" customHeight="1">
      <c r="A588" s="12"/>
      <c r="B588" s="12"/>
      <c r="C588" s="12"/>
      <c r="D588" s="12"/>
      <c r="E588" s="12"/>
    </row>
    <row r="589" ht="15.75" customHeight="1">
      <c r="A589" s="12"/>
      <c r="B589" s="12"/>
      <c r="C589" s="12"/>
      <c r="D589" s="12"/>
      <c r="E589" s="12"/>
    </row>
    <row r="590" ht="15.75" customHeight="1">
      <c r="A590" s="12"/>
      <c r="B590" s="12"/>
      <c r="C590" s="12"/>
      <c r="D590" s="12"/>
      <c r="E590" s="12"/>
    </row>
    <row r="591" ht="15.75" customHeight="1">
      <c r="A591" s="12"/>
      <c r="B591" s="12"/>
      <c r="C591" s="12"/>
      <c r="D591" s="12"/>
      <c r="E591" s="12"/>
    </row>
    <row r="592" ht="15.75" customHeight="1">
      <c r="A592" s="12"/>
      <c r="B592" s="12"/>
      <c r="C592" s="12"/>
      <c r="D592" s="12"/>
      <c r="E592" s="12"/>
    </row>
    <row r="593" ht="15.75" customHeight="1">
      <c r="A593" s="12"/>
      <c r="B593" s="12"/>
      <c r="C593" s="12"/>
      <c r="D593" s="12"/>
      <c r="E593" s="12"/>
    </row>
    <row r="594" ht="15.75" customHeight="1">
      <c r="A594" s="12"/>
      <c r="B594" s="12"/>
      <c r="C594" s="12"/>
      <c r="D594" s="12"/>
      <c r="E594" s="12"/>
    </row>
    <row r="595" ht="15.75" customHeight="1">
      <c r="A595" s="12"/>
      <c r="B595" s="12"/>
      <c r="C595" s="12"/>
      <c r="D595" s="12"/>
      <c r="E595" s="12"/>
    </row>
    <row r="596" ht="15.75" customHeight="1">
      <c r="A596" s="12"/>
      <c r="B596" s="12"/>
      <c r="C596" s="12"/>
      <c r="D596" s="12"/>
      <c r="E596" s="12"/>
    </row>
    <row r="597" ht="15.75" customHeight="1">
      <c r="A597" s="12"/>
      <c r="B597" s="12"/>
      <c r="C597" s="12"/>
      <c r="D597" s="12"/>
      <c r="E597" s="12"/>
    </row>
    <row r="598" ht="15.75" customHeight="1">
      <c r="A598" s="12"/>
      <c r="B598" s="12"/>
      <c r="C598" s="12"/>
      <c r="D598" s="12"/>
      <c r="E598" s="12"/>
    </row>
    <row r="599" ht="15.75" customHeight="1">
      <c r="A599" s="12"/>
      <c r="B599" s="12"/>
      <c r="C599" s="12"/>
      <c r="D599" s="12"/>
      <c r="E599" s="12"/>
    </row>
    <row r="600" ht="15.75" customHeight="1">
      <c r="A600" s="12"/>
      <c r="B600" s="12"/>
      <c r="C600" s="12"/>
      <c r="D600" s="12"/>
      <c r="E600" s="12"/>
    </row>
    <row r="601" ht="15.75" customHeight="1">
      <c r="A601" s="12"/>
      <c r="B601" s="12"/>
      <c r="C601" s="12"/>
      <c r="D601" s="12"/>
      <c r="E601" s="12"/>
    </row>
    <row r="602" ht="15.75" customHeight="1">
      <c r="A602" s="12"/>
      <c r="B602" s="12"/>
      <c r="C602" s="12"/>
      <c r="D602" s="12"/>
      <c r="E602" s="12"/>
    </row>
    <row r="603" ht="15.75" customHeight="1">
      <c r="A603" s="12"/>
      <c r="B603" s="12"/>
      <c r="C603" s="12"/>
      <c r="D603" s="12"/>
      <c r="E603" s="12"/>
    </row>
    <row r="604" ht="15.75" customHeight="1">
      <c r="A604" s="12"/>
      <c r="B604" s="12"/>
      <c r="C604" s="12"/>
      <c r="D604" s="12"/>
      <c r="E604" s="12"/>
    </row>
    <row r="605" ht="15.75" customHeight="1">
      <c r="A605" s="12"/>
      <c r="B605" s="12"/>
      <c r="C605" s="12"/>
      <c r="D605" s="12"/>
      <c r="E605" s="12"/>
    </row>
    <row r="606" ht="15.75" customHeight="1">
      <c r="A606" s="12"/>
      <c r="B606" s="12"/>
      <c r="C606" s="12"/>
      <c r="D606" s="12"/>
      <c r="E606" s="12"/>
    </row>
    <row r="607" ht="15.75" customHeight="1">
      <c r="A607" s="12"/>
      <c r="B607" s="12"/>
      <c r="C607" s="12"/>
      <c r="D607" s="12"/>
      <c r="E607" s="12"/>
    </row>
    <row r="608" ht="15.75" customHeight="1">
      <c r="A608" s="12"/>
      <c r="B608" s="12"/>
      <c r="C608" s="12"/>
      <c r="D608" s="12"/>
      <c r="E608" s="12"/>
    </row>
    <row r="609" ht="15.75" customHeight="1">
      <c r="A609" s="12"/>
      <c r="B609" s="12"/>
      <c r="C609" s="12"/>
      <c r="D609" s="12"/>
      <c r="E609" s="12"/>
    </row>
    <row r="610" ht="15.75" customHeight="1">
      <c r="A610" s="12"/>
      <c r="B610" s="12"/>
      <c r="C610" s="12"/>
      <c r="D610" s="12"/>
      <c r="E610" s="12"/>
    </row>
    <row r="611" ht="15.75" customHeight="1">
      <c r="A611" s="12"/>
      <c r="B611" s="12"/>
      <c r="C611" s="12"/>
      <c r="D611" s="12"/>
      <c r="E611" s="12"/>
    </row>
    <row r="612" ht="15.75" customHeight="1">
      <c r="A612" s="12"/>
      <c r="B612" s="12"/>
      <c r="C612" s="12"/>
      <c r="D612" s="12"/>
      <c r="E612" s="12"/>
    </row>
    <row r="613" ht="15.75" customHeight="1">
      <c r="A613" s="12"/>
      <c r="B613" s="12"/>
      <c r="C613" s="12"/>
      <c r="D613" s="12"/>
      <c r="E613" s="12"/>
    </row>
    <row r="614" ht="15.75" customHeight="1">
      <c r="A614" s="12"/>
      <c r="B614" s="12"/>
      <c r="C614" s="12"/>
      <c r="D614" s="12"/>
      <c r="E614" s="12"/>
    </row>
    <row r="615" ht="15.75" customHeight="1">
      <c r="A615" s="12"/>
      <c r="B615" s="12"/>
      <c r="C615" s="12"/>
      <c r="D615" s="12"/>
      <c r="E615" s="12"/>
    </row>
    <row r="616" ht="15.75" customHeight="1">
      <c r="A616" s="12"/>
      <c r="B616" s="12"/>
      <c r="C616" s="12"/>
      <c r="D616" s="12"/>
      <c r="E616" s="12"/>
    </row>
    <row r="617" ht="15.75" customHeight="1">
      <c r="A617" s="12"/>
      <c r="B617" s="12"/>
      <c r="C617" s="12"/>
      <c r="D617" s="12"/>
      <c r="E617" s="12"/>
    </row>
    <row r="618" ht="15.75" customHeight="1">
      <c r="A618" s="12"/>
      <c r="B618" s="12"/>
      <c r="C618" s="12"/>
      <c r="D618" s="12"/>
      <c r="E618" s="12"/>
    </row>
    <row r="619" ht="15.75" customHeight="1">
      <c r="A619" s="12"/>
      <c r="B619" s="12"/>
      <c r="C619" s="12"/>
      <c r="D619" s="12"/>
      <c r="E619" s="12"/>
    </row>
    <row r="620" ht="15.75" customHeight="1">
      <c r="A620" s="12"/>
      <c r="B620" s="12"/>
      <c r="C620" s="12"/>
      <c r="D620" s="12"/>
      <c r="E620" s="12"/>
    </row>
    <row r="621" ht="15.75" customHeight="1">
      <c r="A621" s="12"/>
      <c r="B621" s="12"/>
      <c r="C621" s="12"/>
      <c r="D621" s="12"/>
      <c r="E621" s="12"/>
    </row>
    <row r="622" ht="15.75" customHeight="1">
      <c r="A622" s="12"/>
      <c r="B622" s="12"/>
      <c r="C622" s="12"/>
      <c r="D622" s="12"/>
      <c r="E622" s="12"/>
    </row>
    <row r="623" ht="15.75" customHeight="1">
      <c r="A623" s="12"/>
      <c r="B623" s="12"/>
      <c r="C623" s="12"/>
      <c r="D623" s="12"/>
      <c r="E623" s="12"/>
    </row>
    <row r="624" ht="15.75" customHeight="1">
      <c r="A624" s="12"/>
      <c r="B624" s="12"/>
      <c r="C624" s="12"/>
      <c r="D624" s="12"/>
      <c r="E624" s="12"/>
    </row>
    <row r="625" ht="15.75" customHeight="1">
      <c r="A625" s="12"/>
      <c r="B625" s="12"/>
      <c r="C625" s="12"/>
      <c r="D625" s="12"/>
      <c r="E625" s="12"/>
    </row>
    <row r="626" ht="15.75" customHeight="1">
      <c r="A626" s="12"/>
      <c r="B626" s="12"/>
      <c r="C626" s="12"/>
      <c r="D626" s="12"/>
      <c r="E626" s="12"/>
    </row>
    <row r="627" ht="15.75" customHeight="1">
      <c r="A627" s="12"/>
      <c r="B627" s="12"/>
      <c r="C627" s="12"/>
      <c r="D627" s="12"/>
      <c r="E627" s="12"/>
    </row>
    <row r="628" ht="15.75" customHeight="1">
      <c r="A628" s="12"/>
      <c r="B628" s="12"/>
      <c r="C628" s="12"/>
      <c r="D628" s="12"/>
      <c r="E628" s="12"/>
    </row>
    <row r="629" ht="15.75" customHeight="1">
      <c r="A629" s="12"/>
      <c r="B629" s="12"/>
      <c r="C629" s="12"/>
      <c r="D629" s="12"/>
      <c r="E629" s="12"/>
    </row>
    <row r="630" ht="15.75" customHeight="1">
      <c r="A630" s="12"/>
      <c r="B630" s="12"/>
      <c r="C630" s="12"/>
      <c r="D630" s="12"/>
      <c r="E630" s="12"/>
    </row>
    <row r="631" ht="15.75" customHeight="1">
      <c r="A631" s="12"/>
      <c r="B631" s="12"/>
      <c r="C631" s="12"/>
      <c r="D631" s="12"/>
      <c r="E631" s="12"/>
    </row>
    <row r="632" ht="15.75" customHeight="1">
      <c r="A632" s="12"/>
      <c r="B632" s="12"/>
      <c r="C632" s="12"/>
      <c r="D632" s="12"/>
      <c r="E632" s="12"/>
    </row>
    <row r="633" ht="15.75" customHeight="1">
      <c r="A633" s="12"/>
      <c r="B633" s="12"/>
      <c r="C633" s="12"/>
      <c r="D633" s="12"/>
      <c r="E633" s="12"/>
    </row>
    <row r="634" ht="15.75" customHeight="1">
      <c r="A634" s="12"/>
      <c r="B634" s="12"/>
      <c r="C634" s="12"/>
      <c r="D634" s="12"/>
      <c r="E634" s="12"/>
    </row>
    <row r="635" ht="15.75" customHeight="1">
      <c r="A635" s="12"/>
      <c r="B635" s="12"/>
      <c r="C635" s="12"/>
      <c r="D635" s="12"/>
      <c r="E635" s="12"/>
    </row>
    <row r="636" ht="15.75" customHeight="1">
      <c r="A636" s="12"/>
      <c r="B636" s="12"/>
      <c r="C636" s="12"/>
      <c r="D636" s="12"/>
      <c r="E636" s="12"/>
    </row>
    <row r="637" ht="15.75" customHeight="1">
      <c r="A637" s="12"/>
      <c r="B637" s="12"/>
      <c r="C637" s="12"/>
      <c r="D637" s="12"/>
      <c r="E637" s="12"/>
    </row>
    <row r="638" ht="15.75" customHeight="1">
      <c r="A638" s="12"/>
      <c r="B638" s="12"/>
      <c r="C638" s="12"/>
      <c r="D638" s="12"/>
      <c r="E638" s="12"/>
    </row>
    <row r="639" ht="15.75" customHeight="1">
      <c r="A639" s="12"/>
      <c r="B639" s="12"/>
      <c r="C639" s="12"/>
      <c r="D639" s="12"/>
      <c r="E639" s="12"/>
    </row>
    <row r="640" ht="15.75" customHeight="1">
      <c r="A640" s="12"/>
      <c r="B640" s="12"/>
      <c r="C640" s="12"/>
      <c r="D640" s="12"/>
      <c r="E640" s="12"/>
    </row>
    <row r="641" ht="15.75" customHeight="1">
      <c r="A641" s="12"/>
      <c r="B641" s="12"/>
      <c r="C641" s="12"/>
      <c r="D641" s="12"/>
      <c r="E641" s="12"/>
    </row>
    <row r="642" ht="15.75" customHeight="1">
      <c r="A642" s="12"/>
      <c r="B642" s="12"/>
      <c r="C642" s="12"/>
      <c r="D642" s="12"/>
      <c r="E642" s="12"/>
    </row>
    <row r="643" ht="15.75" customHeight="1">
      <c r="A643" s="12"/>
      <c r="B643" s="12"/>
      <c r="C643" s="12"/>
      <c r="D643" s="12"/>
      <c r="E643" s="12"/>
    </row>
    <row r="644" ht="15.75" customHeight="1">
      <c r="A644" s="12"/>
      <c r="B644" s="12"/>
      <c r="C644" s="12"/>
      <c r="D644" s="12"/>
      <c r="E644" s="12"/>
    </row>
    <row r="645" ht="15.75" customHeight="1">
      <c r="A645" s="12"/>
      <c r="B645" s="12"/>
      <c r="C645" s="12"/>
      <c r="D645" s="12"/>
      <c r="E645" s="12"/>
    </row>
    <row r="646" ht="15.75" customHeight="1">
      <c r="A646" s="12"/>
      <c r="B646" s="12"/>
      <c r="C646" s="12"/>
      <c r="D646" s="12"/>
      <c r="E646" s="12"/>
    </row>
    <row r="647" ht="15.75" customHeight="1">
      <c r="A647" s="12"/>
      <c r="B647" s="12"/>
      <c r="C647" s="12"/>
      <c r="D647" s="12"/>
      <c r="E647" s="12"/>
    </row>
    <row r="648" ht="15.75" customHeight="1">
      <c r="A648" s="12"/>
      <c r="B648" s="12"/>
      <c r="C648" s="12"/>
      <c r="D648" s="12"/>
      <c r="E648" s="12"/>
    </row>
    <row r="649" ht="15.75" customHeight="1">
      <c r="A649" s="12"/>
      <c r="B649" s="12"/>
      <c r="C649" s="12"/>
      <c r="D649" s="12"/>
      <c r="E649" s="12"/>
    </row>
    <row r="650" ht="15.75" customHeight="1">
      <c r="A650" s="12"/>
      <c r="B650" s="12"/>
      <c r="C650" s="12"/>
      <c r="D650" s="12"/>
      <c r="E650" s="12"/>
    </row>
    <row r="651" ht="15.75" customHeight="1">
      <c r="A651" s="12"/>
      <c r="B651" s="12"/>
      <c r="C651" s="12"/>
      <c r="D651" s="12"/>
      <c r="E651" s="12"/>
    </row>
    <row r="652" ht="15.75" customHeight="1">
      <c r="A652" s="12"/>
      <c r="B652" s="12"/>
      <c r="C652" s="12"/>
      <c r="D652" s="12"/>
      <c r="E652" s="12"/>
    </row>
    <row r="653" ht="15.75" customHeight="1">
      <c r="A653" s="12"/>
      <c r="B653" s="12"/>
      <c r="C653" s="12"/>
      <c r="D653" s="12"/>
      <c r="E653" s="12"/>
    </row>
    <row r="654" ht="15.75" customHeight="1">
      <c r="A654" s="12"/>
      <c r="B654" s="12"/>
      <c r="C654" s="12"/>
      <c r="D654" s="12"/>
      <c r="E654" s="12"/>
    </row>
    <row r="655" ht="15.75" customHeight="1">
      <c r="A655" s="12"/>
      <c r="B655" s="12"/>
      <c r="C655" s="12"/>
      <c r="D655" s="12"/>
      <c r="E655" s="12"/>
    </row>
    <row r="656" ht="15.75" customHeight="1">
      <c r="A656" s="12"/>
      <c r="B656" s="12"/>
      <c r="C656" s="12"/>
      <c r="D656" s="12"/>
      <c r="E656" s="12"/>
    </row>
    <row r="657" ht="15.75" customHeight="1">
      <c r="A657" s="12"/>
      <c r="B657" s="12"/>
      <c r="C657" s="12"/>
      <c r="D657" s="12"/>
      <c r="E657" s="12"/>
    </row>
    <row r="658" ht="15.75" customHeight="1">
      <c r="A658" s="12"/>
      <c r="B658" s="12"/>
      <c r="C658" s="12"/>
      <c r="D658" s="12"/>
      <c r="E658" s="12"/>
    </row>
    <row r="659" ht="15.75" customHeight="1">
      <c r="A659" s="12"/>
      <c r="B659" s="12"/>
      <c r="C659" s="12"/>
      <c r="D659" s="12"/>
      <c r="E659" s="12"/>
    </row>
    <row r="660" ht="15.75" customHeight="1">
      <c r="A660" s="12"/>
      <c r="B660" s="12"/>
      <c r="C660" s="12"/>
      <c r="D660" s="12"/>
      <c r="E660" s="12"/>
    </row>
    <row r="661" ht="15.75" customHeight="1">
      <c r="A661" s="12"/>
      <c r="B661" s="12"/>
      <c r="C661" s="12"/>
      <c r="D661" s="12"/>
      <c r="E661" s="12"/>
    </row>
    <row r="662" ht="15.75" customHeight="1">
      <c r="A662" s="12"/>
      <c r="B662" s="12"/>
      <c r="C662" s="12"/>
      <c r="D662" s="12"/>
      <c r="E662" s="12"/>
    </row>
    <row r="663" ht="15.75" customHeight="1">
      <c r="A663" s="12"/>
      <c r="B663" s="12"/>
      <c r="C663" s="12"/>
      <c r="D663" s="12"/>
      <c r="E663" s="12"/>
    </row>
    <row r="664" ht="15.75" customHeight="1">
      <c r="A664" s="12"/>
      <c r="B664" s="12"/>
      <c r="C664" s="12"/>
      <c r="D664" s="12"/>
      <c r="E664" s="12"/>
    </row>
    <row r="665" ht="15.75" customHeight="1">
      <c r="A665" s="12"/>
      <c r="B665" s="12"/>
      <c r="C665" s="12"/>
      <c r="D665" s="12"/>
      <c r="E665" s="12"/>
    </row>
    <row r="666" ht="15.75" customHeight="1">
      <c r="A666" s="12"/>
      <c r="B666" s="12"/>
      <c r="C666" s="12"/>
      <c r="D666" s="12"/>
      <c r="E666" s="12"/>
    </row>
    <row r="667" ht="15.75" customHeight="1">
      <c r="A667" s="12"/>
      <c r="B667" s="12"/>
      <c r="C667" s="12"/>
      <c r="D667" s="12"/>
      <c r="E667" s="12"/>
    </row>
    <row r="668" ht="15.75" customHeight="1">
      <c r="A668" s="12"/>
      <c r="B668" s="12"/>
      <c r="C668" s="12"/>
      <c r="D668" s="12"/>
      <c r="E668" s="12"/>
    </row>
    <row r="669" ht="15.75" customHeight="1">
      <c r="A669" s="12"/>
      <c r="B669" s="12"/>
      <c r="C669" s="12"/>
      <c r="D669" s="12"/>
      <c r="E669" s="12"/>
    </row>
    <row r="670" ht="15.75" customHeight="1">
      <c r="A670" s="12"/>
      <c r="B670" s="12"/>
      <c r="C670" s="12"/>
      <c r="D670" s="12"/>
      <c r="E670" s="12"/>
    </row>
    <row r="671" ht="15.75" customHeight="1">
      <c r="A671" s="12"/>
      <c r="B671" s="12"/>
      <c r="C671" s="12"/>
      <c r="D671" s="12"/>
      <c r="E671" s="12"/>
    </row>
    <row r="672" ht="15.75" customHeight="1">
      <c r="A672" s="12"/>
      <c r="B672" s="12"/>
      <c r="C672" s="12"/>
      <c r="D672" s="12"/>
      <c r="E672" s="12"/>
    </row>
    <row r="673" ht="15.75" customHeight="1">
      <c r="A673" s="12"/>
      <c r="B673" s="12"/>
      <c r="C673" s="12"/>
      <c r="D673" s="12"/>
      <c r="E673" s="12"/>
    </row>
    <row r="674" ht="15.75" customHeight="1">
      <c r="A674" s="12"/>
      <c r="B674" s="12"/>
      <c r="C674" s="12"/>
      <c r="D674" s="12"/>
      <c r="E674" s="12"/>
    </row>
    <row r="675" ht="15.75" customHeight="1">
      <c r="A675" s="12"/>
      <c r="B675" s="12"/>
      <c r="C675" s="12"/>
      <c r="D675" s="12"/>
      <c r="E675" s="12"/>
    </row>
    <row r="676" ht="15.75" customHeight="1">
      <c r="A676" s="12"/>
      <c r="B676" s="12"/>
      <c r="C676" s="12"/>
      <c r="D676" s="12"/>
      <c r="E676" s="12"/>
    </row>
    <row r="677" ht="15.75" customHeight="1">
      <c r="A677" s="12"/>
      <c r="B677" s="12"/>
      <c r="C677" s="12"/>
      <c r="D677" s="12"/>
      <c r="E677" s="12"/>
    </row>
    <row r="678" ht="15.75" customHeight="1">
      <c r="A678" s="12"/>
      <c r="B678" s="12"/>
      <c r="C678" s="12"/>
      <c r="D678" s="12"/>
      <c r="E678" s="12"/>
    </row>
    <row r="679" ht="15.75" customHeight="1">
      <c r="A679" s="12"/>
      <c r="B679" s="12"/>
      <c r="C679" s="12"/>
      <c r="D679" s="12"/>
      <c r="E679" s="12"/>
    </row>
    <row r="680" ht="15.75" customHeight="1">
      <c r="A680" s="12"/>
      <c r="B680" s="12"/>
      <c r="C680" s="12"/>
      <c r="D680" s="12"/>
      <c r="E680" s="12"/>
    </row>
    <row r="681" ht="15.75" customHeight="1">
      <c r="A681" s="12"/>
      <c r="B681" s="12"/>
      <c r="C681" s="12"/>
      <c r="D681" s="12"/>
      <c r="E681" s="12"/>
    </row>
    <row r="682" ht="15.75" customHeight="1">
      <c r="A682" s="12"/>
      <c r="B682" s="12"/>
      <c r="C682" s="12"/>
      <c r="D682" s="12"/>
      <c r="E682" s="12"/>
    </row>
    <row r="683" ht="15.75" customHeight="1">
      <c r="A683" s="12"/>
      <c r="B683" s="12"/>
      <c r="C683" s="12"/>
      <c r="D683" s="12"/>
      <c r="E683" s="12"/>
    </row>
    <row r="684" ht="15.75" customHeight="1">
      <c r="A684" s="12"/>
      <c r="B684" s="12"/>
      <c r="C684" s="12"/>
      <c r="D684" s="12"/>
      <c r="E684" s="12"/>
    </row>
    <row r="685" ht="15.75" customHeight="1">
      <c r="A685" s="12"/>
      <c r="B685" s="12"/>
      <c r="C685" s="12"/>
      <c r="D685" s="12"/>
      <c r="E685" s="12"/>
    </row>
    <row r="686" ht="15.75" customHeight="1">
      <c r="A686" s="12"/>
      <c r="B686" s="12"/>
      <c r="C686" s="12"/>
      <c r="D686" s="12"/>
      <c r="E686" s="12"/>
    </row>
    <row r="687" ht="15.75" customHeight="1">
      <c r="A687" s="12"/>
      <c r="B687" s="12"/>
      <c r="C687" s="12"/>
      <c r="D687" s="12"/>
      <c r="E687" s="12"/>
    </row>
    <row r="688" ht="15.75" customHeight="1">
      <c r="A688" s="12"/>
      <c r="B688" s="12"/>
      <c r="C688" s="12"/>
      <c r="D688" s="12"/>
      <c r="E688" s="12"/>
    </row>
    <row r="689" ht="15.75" customHeight="1">
      <c r="A689" s="12"/>
      <c r="B689" s="12"/>
      <c r="C689" s="12"/>
      <c r="D689" s="12"/>
      <c r="E689" s="12"/>
    </row>
    <row r="690" ht="15.75" customHeight="1">
      <c r="A690" s="12"/>
      <c r="B690" s="12"/>
      <c r="C690" s="12"/>
      <c r="D690" s="12"/>
      <c r="E690" s="12"/>
    </row>
    <row r="691" ht="15.75" customHeight="1">
      <c r="A691" s="12"/>
      <c r="B691" s="12"/>
      <c r="C691" s="12"/>
      <c r="D691" s="12"/>
      <c r="E691" s="12"/>
    </row>
    <row r="692" ht="15.75" customHeight="1">
      <c r="A692" s="12"/>
      <c r="B692" s="12"/>
      <c r="C692" s="12"/>
      <c r="D692" s="12"/>
      <c r="E692" s="12"/>
    </row>
    <row r="693" ht="15.75" customHeight="1">
      <c r="A693" s="12"/>
      <c r="B693" s="12"/>
      <c r="C693" s="12"/>
      <c r="D693" s="12"/>
      <c r="E693" s="12"/>
    </row>
    <row r="694" ht="15.75" customHeight="1">
      <c r="A694" s="12"/>
      <c r="B694" s="12"/>
      <c r="C694" s="12"/>
      <c r="D694" s="12"/>
      <c r="E694" s="12"/>
    </row>
    <row r="695" ht="15.75" customHeight="1">
      <c r="A695" s="12"/>
      <c r="B695" s="12"/>
      <c r="C695" s="12"/>
      <c r="D695" s="12"/>
      <c r="E695" s="12"/>
    </row>
    <row r="696" ht="15.75" customHeight="1">
      <c r="A696" s="12"/>
      <c r="B696" s="12"/>
      <c r="C696" s="12"/>
      <c r="D696" s="12"/>
      <c r="E696" s="12"/>
    </row>
    <row r="697" ht="15.75" customHeight="1">
      <c r="A697" s="12"/>
      <c r="B697" s="12"/>
      <c r="C697" s="12"/>
      <c r="D697" s="12"/>
      <c r="E697" s="12"/>
    </row>
    <row r="698" ht="15.75" customHeight="1">
      <c r="A698" s="12"/>
      <c r="B698" s="12"/>
      <c r="C698" s="12"/>
      <c r="D698" s="12"/>
      <c r="E698" s="12"/>
    </row>
    <row r="699" ht="15.75" customHeight="1">
      <c r="A699" s="12"/>
      <c r="B699" s="12"/>
      <c r="C699" s="12"/>
      <c r="D699" s="12"/>
      <c r="E699" s="12"/>
    </row>
    <row r="700" ht="15.75" customHeight="1">
      <c r="A700" s="12"/>
      <c r="B700" s="12"/>
      <c r="C700" s="12"/>
      <c r="D700" s="12"/>
      <c r="E700" s="12"/>
    </row>
    <row r="701" ht="15.75" customHeight="1">
      <c r="A701" s="12"/>
      <c r="B701" s="12"/>
      <c r="C701" s="12"/>
      <c r="D701" s="12"/>
      <c r="E701" s="12"/>
    </row>
    <row r="702" ht="15.75" customHeight="1">
      <c r="A702" s="12"/>
      <c r="B702" s="12"/>
      <c r="C702" s="12"/>
      <c r="D702" s="12"/>
      <c r="E702" s="12"/>
    </row>
    <row r="703" ht="15.75" customHeight="1">
      <c r="A703" s="12"/>
      <c r="B703" s="12"/>
      <c r="C703" s="12"/>
      <c r="D703" s="12"/>
      <c r="E703" s="12"/>
    </row>
    <row r="704" ht="15.75" customHeight="1">
      <c r="A704" s="12"/>
      <c r="B704" s="12"/>
      <c r="C704" s="12"/>
      <c r="D704" s="12"/>
      <c r="E704" s="12"/>
    </row>
    <row r="705" ht="15.75" customHeight="1">
      <c r="A705" s="12"/>
      <c r="B705" s="12"/>
      <c r="C705" s="12"/>
      <c r="D705" s="12"/>
      <c r="E705" s="12"/>
    </row>
    <row r="706" ht="15.75" customHeight="1">
      <c r="A706" s="12"/>
      <c r="B706" s="12"/>
      <c r="C706" s="12"/>
      <c r="D706" s="12"/>
      <c r="E706" s="12"/>
    </row>
    <row r="707" ht="15.75" customHeight="1">
      <c r="A707" s="12"/>
      <c r="B707" s="12"/>
      <c r="C707" s="12"/>
      <c r="D707" s="12"/>
      <c r="E707" s="12"/>
    </row>
    <row r="708" ht="15.75" customHeight="1">
      <c r="A708" s="12"/>
      <c r="B708" s="12"/>
      <c r="C708" s="12"/>
      <c r="D708" s="12"/>
      <c r="E708" s="12"/>
    </row>
    <row r="709" ht="15.75" customHeight="1">
      <c r="A709" s="12"/>
      <c r="B709" s="12"/>
      <c r="C709" s="12"/>
      <c r="D709" s="12"/>
      <c r="E709" s="12"/>
    </row>
    <row r="710" ht="15.75" customHeight="1">
      <c r="A710" s="12"/>
      <c r="B710" s="12"/>
      <c r="C710" s="12"/>
      <c r="D710" s="12"/>
      <c r="E710" s="12"/>
    </row>
    <row r="711" ht="15.75" customHeight="1">
      <c r="A711" s="12"/>
      <c r="B711" s="12"/>
      <c r="C711" s="12"/>
      <c r="D711" s="12"/>
      <c r="E711" s="12"/>
    </row>
    <row r="712" ht="15.75" customHeight="1">
      <c r="A712" s="12"/>
      <c r="B712" s="12"/>
      <c r="C712" s="12"/>
      <c r="D712" s="12"/>
      <c r="E712" s="12"/>
    </row>
    <row r="713" ht="15.75" customHeight="1">
      <c r="A713" s="12"/>
      <c r="B713" s="12"/>
      <c r="C713" s="12"/>
      <c r="D713" s="12"/>
      <c r="E713" s="12"/>
    </row>
    <row r="714" ht="15.75" customHeight="1">
      <c r="A714" s="12"/>
      <c r="B714" s="12"/>
      <c r="C714" s="12"/>
      <c r="D714" s="12"/>
      <c r="E714" s="12"/>
    </row>
    <row r="715" ht="15.75" customHeight="1">
      <c r="A715" s="12"/>
      <c r="B715" s="12"/>
      <c r="C715" s="12"/>
      <c r="D715" s="12"/>
      <c r="E715" s="12"/>
    </row>
    <row r="716" ht="15.75" customHeight="1">
      <c r="A716" s="12"/>
      <c r="B716" s="12"/>
      <c r="C716" s="12"/>
      <c r="D716" s="12"/>
      <c r="E716" s="12"/>
    </row>
    <row r="717" ht="15.75" customHeight="1">
      <c r="A717" s="12"/>
      <c r="B717" s="12"/>
      <c r="C717" s="12"/>
      <c r="D717" s="12"/>
      <c r="E717" s="12"/>
    </row>
    <row r="718" ht="15.75" customHeight="1">
      <c r="A718" s="12"/>
      <c r="B718" s="12"/>
      <c r="C718" s="12"/>
      <c r="D718" s="12"/>
      <c r="E718" s="12"/>
    </row>
    <row r="719" ht="15.75" customHeight="1">
      <c r="A719" s="12"/>
      <c r="B719" s="12"/>
      <c r="C719" s="12"/>
      <c r="D719" s="12"/>
      <c r="E719" s="12"/>
    </row>
    <row r="720" ht="15.75" customHeight="1">
      <c r="A720" s="12"/>
      <c r="B720" s="12"/>
      <c r="C720" s="12"/>
      <c r="D720" s="12"/>
      <c r="E720" s="12"/>
    </row>
    <row r="721" ht="15.75" customHeight="1">
      <c r="A721" s="12"/>
      <c r="B721" s="12"/>
      <c r="C721" s="12"/>
      <c r="D721" s="12"/>
      <c r="E721" s="12"/>
    </row>
    <row r="722" ht="15.75" customHeight="1">
      <c r="A722" s="12"/>
      <c r="B722" s="12"/>
      <c r="C722" s="12"/>
      <c r="D722" s="12"/>
      <c r="E722" s="12"/>
    </row>
    <row r="723" ht="15.75" customHeight="1">
      <c r="A723" s="12"/>
      <c r="B723" s="12"/>
      <c r="C723" s="12"/>
      <c r="D723" s="12"/>
      <c r="E723" s="12"/>
    </row>
    <row r="724" ht="15.75" customHeight="1">
      <c r="A724" s="12"/>
      <c r="B724" s="12"/>
      <c r="C724" s="12"/>
      <c r="D724" s="12"/>
      <c r="E724" s="12"/>
    </row>
    <row r="725" ht="15.75" customHeight="1">
      <c r="A725" s="12"/>
      <c r="B725" s="12"/>
      <c r="C725" s="12"/>
      <c r="D725" s="12"/>
      <c r="E725" s="12"/>
    </row>
    <row r="726" ht="15.75" customHeight="1">
      <c r="A726" s="12"/>
      <c r="B726" s="12"/>
      <c r="C726" s="12"/>
      <c r="D726" s="12"/>
      <c r="E726" s="12"/>
    </row>
    <row r="727" ht="15.75" customHeight="1">
      <c r="A727" s="12"/>
      <c r="B727" s="12"/>
      <c r="C727" s="12"/>
      <c r="D727" s="12"/>
      <c r="E727" s="12"/>
    </row>
    <row r="728" ht="15.75" customHeight="1">
      <c r="A728" s="12"/>
      <c r="B728" s="12"/>
      <c r="C728" s="12"/>
      <c r="D728" s="12"/>
      <c r="E728" s="12"/>
    </row>
    <row r="729" ht="15.75" customHeight="1">
      <c r="A729" s="12"/>
      <c r="B729" s="12"/>
      <c r="C729" s="12"/>
      <c r="D729" s="12"/>
      <c r="E729" s="12"/>
    </row>
    <row r="730" ht="15.75" customHeight="1">
      <c r="A730" s="12"/>
      <c r="B730" s="12"/>
      <c r="C730" s="12"/>
      <c r="D730" s="12"/>
      <c r="E730" s="12"/>
    </row>
    <row r="731" ht="15.75" customHeight="1">
      <c r="A731" s="12"/>
      <c r="B731" s="12"/>
      <c r="C731" s="12"/>
      <c r="D731" s="12"/>
      <c r="E731" s="12"/>
    </row>
    <row r="732" ht="15.75" customHeight="1">
      <c r="A732" s="12"/>
      <c r="B732" s="12"/>
      <c r="C732" s="12"/>
      <c r="D732" s="12"/>
      <c r="E732" s="12"/>
    </row>
    <row r="733" ht="15.75" customHeight="1">
      <c r="A733" s="12"/>
      <c r="B733" s="12"/>
      <c r="C733" s="12"/>
      <c r="D733" s="12"/>
      <c r="E733" s="12"/>
    </row>
    <row r="734" ht="15.75" customHeight="1">
      <c r="A734" s="12"/>
      <c r="B734" s="12"/>
      <c r="C734" s="12"/>
      <c r="D734" s="12"/>
      <c r="E734" s="12"/>
    </row>
    <row r="735" ht="15.75" customHeight="1">
      <c r="A735" s="12"/>
      <c r="B735" s="12"/>
      <c r="C735" s="12"/>
      <c r="D735" s="12"/>
      <c r="E735" s="12"/>
    </row>
    <row r="736" ht="15.75" customHeight="1">
      <c r="A736" s="12"/>
      <c r="B736" s="12"/>
      <c r="C736" s="12"/>
      <c r="D736" s="12"/>
      <c r="E736" s="12"/>
    </row>
    <row r="737" ht="15.75" customHeight="1">
      <c r="A737" s="12"/>
      <c r="B737" s="12"/>
      <c r="C737" s="12"/>
      <c r="D737" s="12"/>
      <c r="E737" s="12"/>
    </row>
    <row r="738" ht="15.75" customHeight="1">
      <c r="A738" s="12"/>
      <c r="B738" s="12"/>
      <c r="C738" s="12"/>
      <c r="D738" s="12"/>
      <c r="E738" s="12"/>
    </row>
    <row r="739" ht="15.75" customHeight="1">
      <c r="A739" s="12"/>
      <c r="B739" s="12"/>
      <c r="C739" s="12"/>
      <c r="D739" s="12"/>
      <c r="E739" s="12"/>
    </row>
    <row r="740" ht="15.75" customHeight="1">
      <c r="A740" s="12"/>
      <c r="B740" s="12"/>
      <c r="C740" s="12"/>
      <c r="D740" s="12"/>
      <c r="E740" s="12"/>
    </row>
    <row r="741" ht="15.75" customHeight="1">
      <c r="A741" s="12"/>
      <c r="B741" s="12"/>
      <c r="C741" s="12"/>
      <c r="D741" s="12"/>
      <c r="E741" s="12"/>
    </row>
    <row r="742" ht="15.75" customHeight="1">
      <c r="A742" s="12"/>
      <c r="B742" s="12"/>
      <c r="C742" s="12"/>
      <c r="D742" s="12"/>
      <c r="E742" s="12"/>
    </row>
    <row r="743" ht="15.75" customHeight="1">
      <c r="A743" s="12"/>
      <c r="B743" s="12"/>
      <c r="C743" s="12"/>
      <c r="D743" s="12"/>
      <c r="E743" s="12"/>
    </row>
    <row r="744" ht="15.75" customHeight="1">
      <c r="A744" s="12"/>
      <c r="B744" s="12"/>
      <c r="C744" s="12"/>
      <c r="D744" s="12"/>
      <c r="E744" s="12"/>
    </row>
    <row r="745" ht="15.75" customHeight="1">
      <c r="A745" s="12"/>
      <c r="B745" s="12"/>
      <c r="C745" s="12"/>
      <c r="D745" s="12"/>
      <c r="E745" s="12"/>
    </row>
    <row r="746" ht="15.75" customHeight="1">
      <c r="A746" s="12"/>
      <c r="B746" s="12"/>
      <c r="C746" s="12"/>
      <c r="D746" s="12"/>
      <c r="E746" s="12"/>
    </row>
    <row r="747" ht="15.75" customHeight="1">
      <c r="A747" s="12"/>
      <c r="B747" s="12"/>
      <c r="C747" s="12"/>
      <c r="D747" s="12"/>
      <c r="E747" s="12"/>
    </row>
    <row r="748" ht="15.75" customHeight="1">
      <c r="A748" s="12"/>
      <c r="B748" s="12"/>
      <c r="C748" s="12"/>
      <c r="D748" s="12"/>
      <c r="E748" s="12"/>
    </row>
    <row r="749" ht="15.75" customHeight="1">
      <c r="A749" s="12"/>
      <c r="B749" s="12"/>
      <c r="C749" s="12"/>
      <c r="D749" s="12"/>
      <c r="E749" s="12"/>
    </row>
    <row r="750" ht="15.75" customHeight="1">
      <c r="A750" s="12"/>
      <c r="B750" s="12"/>
      <c r="C750" s="12"/>
      <c r="D750" s="12"/>
      <c r="E750" s="12"/>
    </row>
    <row r="751" ht="15.75" customHeight="1">
      <c r="A751" s="12"/>
      <c r="B751" s="12"/>
      <c r="C751" s="12"/>
      <c r="D751" s="12"/>
      <c r="E751" s="12"/>
    </row>
    <row r="752" ht="15.75" customHeight="1">
      <c r="A752" s="12"/>
      <c r="B752" s="12"/>
      <c r="C752" s="12"/>
      <c r="D752" s="12"/>
      <c r="E752" s="12"/>
    </row>
    <row r="753" ht="15.75" customHeight="1">
      <c r="A753" s="12"/>
      <c r="B753" s="12"/>
      <c r="C753" s="12"/>
      <c r="D753" s="12"/>
      <c r="E753" s="12"/>
    </row>
    <row r="754" ht="15.75" customHeight="1">
      <c r="A754" s="12"/>
      <c r="B754" s="12"/>
      <c r="C754" s="12"/>
      <c r="D754" s="12"/>
      <c r="E754" s="12"/>
    </row>
    <row r="755" ht="15.75" customHeight="1">
      <c r="A755" s="12"/>
      <c r="B755" s="12"/>
      <c r="C755" s="12"/>
      <c r="D755" s="12"/>
      <c r="E755" s="12"/>
    </row>
    <row r="756" ht="15.75" customHeight="1">
      <c r="A756" s="12"/>
      <c r="B756" s="12"/>
      <c r="C756" s="12"/>
      <c r="D756" s="12"/>
      <c r="E756" s="12"/>
    </row>
    <row r="757" ht="15.75" customHeight="1">
      <c r="A757" s="12"/>
      <c r="B757" s="12"/>
      <c r="C757" s="12"/>
      <c r="D757" s="12"/>
      <c r="E757" s="12"/>
    </row>
    <row r="758" ht="15.75" customHeight="1">
      <c r="A758" s="12"/>
      <c r="B758" s="12"/>
      <c r="C758" s="12"/>
      <c r="D758" s="12"/>
      <c r="E758" s="12"/>
    </row>
    <row r="759" ht="15.75" customHeight="1">
      <c r="A759" s="12"/>
      <c r="B759" s="12"/>
      <c r="C759" s="12"/>
      <c r="D759" s="12"/>
      <c r="E759" s="12"/>
    </row>
    <row r="760" ht="15.75" customHeight="1">
      <c r="A760" s="12"/>
      <c r="B760" s="12"/>
      <c r="C760" s="12"/>
      <c r="D760" s="12"/>
      <c r="E760" s="12"/>
    </row>
    <row r="761" ht="15.75" customHeight="1">
      <c r="A761" s="12"/>
      <c r="B761" s="12"/>
      <c r="C761" s="12"/>
      <c r="D761" s="12"/>
      <c r="E761" s="12"/>
    </row>
    <row r="762" ht="15.75" customHeight="1">
      <c r="A762" s="12"/>
      <c r="B762" s="12"/>
      <c r="C762" s="12"/>
      <c r="D762" s="12"/>
      <c r="E762" s="12"/>
    </row>
    <row r="763" ht="15.75" customHeight="1">
      <c r="A763" s="12"/>
      <c r="B763" s="12"/>
      <c r="C763" s="12"/>
      <c r="D763" s="12"/>
      <c r="E763" s="12"/>
    </row>
    <row r="764" ht="15.75" customHeight="1">
      <c r="A764" s="12"/>
      <c r="B764" s="12"/>
      <c r="C764" s="12"/>
      <c r="D764" s="12"/>
      <c r="E764" s="12"/>
    </row>
    <row r="765" ht="15.75" customHeight="1">
      <c r="A765" s="12"/>
      <c r="B765" s="12"/>
      <c r="C765" s="12"/>
      <c r="D765" s="12"/>
      <c r="E765" s="12"/>
    </row>
    <row r="766" ht="15.75" customHeight="1">
      <c r="A766" s="12"/>
      <c r="B766" s="12"/>
      <c r="C766" s="12"/>
      <c r="D766" s="12"/>
      <c r="E766" s="12"/>
    </row>
    <row r="767" ht="15.75" customHeight="1">
      <c r="A767" s="12"/>
      <c r="B767" s="12"/>
      <c r="C767" s="12"/>
      <c r="D767" s="12"/>
      <c r="E767" s="12"/>
    </row>
    <row r="768" ht="15.75" customHeight="1">
      <c r="A768" s="12"/>
      <c r="B768" s="12"/>
      <c r="C768" s="12"/>
      <c r="D768" s="12"/>
      <c r="E768" s="12"/>
    </row>
    <row r="769" ht="15.75" customHeight="1">
      <c r="A769" s="12"/>
      <c r="B769" s="12"/>
      <c r="C769" s="12"/>
      <c r="D769" s="12"/>
      <c r="E769" s="12"/>
    </row>
    <row r="770" ht="15.75" customHeight="1">
      <c r="A770" s="12"/>
      <c r="B770" s="12"/>
      <c r="C770" s="12"/>
      <c r="D770" s="12"/>
      <c r="E770" s="12"/>
    </row>
    <row r="771" ht="15.75" customHeight="1">
      <c r="A771" s="12"/>
      <c r="B771" s="12"/>
      <c r="C771" s="12"/>
      <c r="D771" s="12"/>
      <c r="E771" s="12"/>
    </row>
    <row r="772" ht="15.75" customHeight="1">
      <c r="A772" s="12"/>
      <c r="B772" s="12"/>
      <c r="C772" s="12"/>
      <c r="D772" s="12"/>
      <c r="E772" s="12"/>
    </row>
    <row r="773" ht="15.75" customHeight="1">
      <c r="A773" s="12"/>
      <c r="B773" s="12"/>
      <c r="C773" s="12"/>
      <c r="D773" s="12"/>
      <c r="E773" s="12"/>
    </row>
    <row r="774" ht="15.75" customHeight="1">
      <c r="A774" s="12"/>
      <c r="B774" s="12"/>
      <c r="C774" s="12"/>
      <c r="D774" s="12"/>
      <c r="E774" s="12"/>
    </row>
    <row r="775" ht="15.75" customHeight="1">
      <c r="A775" s="12"/>
      <c r="B775" s="12"/>
      <c r="C775" s="12"/>
      <c r="D775" s="12"/>
      <c r="E775" s="12"/>
    </row>
    <row r="776" ht="15.75" customHeight="1">
      <c r="A776" s="12"/>
      <c r="B776" s="12"/>
      <c r="C776" s="12"/>
      <c r="D776" s="12"/>
      <c r="E776" s="12"/>
    </row>
    <row r="777" ht="15.75" customHeight="1">
      <c r="A777" s="12"/>
      <c r="B777" s="12"/>
      <c r="C777" s="12"/>
      <c r="D777" s="12"/>
      <c r="E777" s="12"/>
    </row>
    <row r="778" ht="15.75" customHeight="1">
      <c r="A778" s="12"/>
      <c r="B778" s="12"/>
      <c r="C778" s="12"/>
      <c r="D778" s="12"/>
      <c r="E778" s="12"/>
    </row>
    <row r="779" ht="15.75" customHeight="1">
      <c r="A779" s="12"/>
      <c r="B779" s="12"/>
      <c r="C779" s="12"/>
      <c r="D779" s="12"/>
      <c r="E779" s="12"/>
    </row>
    <row r="780" ht="15.75" customHeight="1">
      <c r="A780" s="12"/>
      <c r="B780" s="12"/>
      <c r="C780" s="12"/>
      <c r="D780" s="12"/>
      <c r="E780" s="12"/>
    </row>
    <row r="781" ht="15.75" customHeight="1">
      <c r="A781" s="12"/>
      <c r="B781" s="12"/>
      <c r="C781" s="12"/>
      <c r="D781" s="12"/>
      <c r="E781" s="12"/>
    </row>
    <row r="782" ht="15.75" customHeight="1">
      <c r="A782" s="12"/>
      <c r="B782" s="12"/>
      <c r="C782" s="12"/>
      <c r="D782" s="12"/>
      <c r="E782" s="12"/>
    </row>
    <row r="783" ht="15.75" customHeight="1">
      <c r="A783" s="12"/>
      <c r="B783" s="12"/>
      <c r="C783" s="12"/>
      <c r="D783" s="12"/>
      <c r="E783" s="12"/>
    </row>
    <row r="784" ht="15.75" customHeight="1">
      <c r="A784" s="12"/>
      <c r="B784" s="12"/>
      <c r="C784" s="12"/>
      <c r="D784" s="12"/>
      <c r="E784" s="12"/>
    </row>
    <row r="785" ht="15.75" customHeight="1">
      <c r="A785" s="12"/>
      <c r="B785" s="12"/>
      <c r="C785" s="12"/>
      <c r="D785" s="12"/>
      <c r="E785" s="12"/>
    </row>
    <row r="786" ht="15.75" customHeight="1">
      <c r="A786" s="12"/>
      <c r="B786" s="12"/>
      <c r="C786" s="12"/>
      <c r="D786" s="12"/>
      <c r="E786" s="12"/>
    </row>
    <row r="787" ht="15.75" customHeight="1">
      <c r="A787" s="12"/>
      <c r="B787" s="12"/>
      <c r="C787" s="12"/>
      <c r="D787" s="12"/>
      <c r="E787" s="12"/>
    </row>
    <row r="788" ht="15.75" customHeight="1">
      <c r="A788" s="12"/>
      <c r="B788" s="12"/>
      <c r="C788" s="12"/>
      <c r="D788" s="12"/>
      <c r="E788" s="12"/>
    </row>
    <row r="789" ht="15.75" customHeight="1">
      <c r="A789" s="12"/>
      <c r="B789" s="12"/>
      <c r="C789" s="12"/>
      <c r="D789" s="12"/>
      <c r="E789" s="12"/>
    </row>
    <row r="790" ht="15.75" customHeight="1">
      <c r="A790" s="12"/>
      <c r="B790" s="12"/>
      <c r="C790" s="12"/>
      <c r="D790" s="12"/>
      <c r="E790" s="12"/>
    </row>
    <row r="791" ht="15.75" customHeight="1">
      <c r="A791" s="12"/>
      <c r="B791" s="12"/>
      <c r="C791" s="12"/>
      <c r="D791" s="12"/>
      <c r="E791" s="12"/>
    </row>
    <row r="792" ht="15.75" customHeight="1">
      <c r="A792" s="12"/>
      <c r="B792" s="12"/>
      <c r="C792" s="12"/>
      <c r="D792" s="12"/>
      <c r="E792" s="12"/>
    </row>
    <row r="793" ht="15.75" customHeight="1">
      <c r="A793" s="12"/>
      <c r="B793" s="12"/>
      <c r="C793" s="12"/>
      <c r="D793" s="12"/>
      <c r="E793" s="12"/>
    </row>
    <row r="794" ht="15.75" customHeight="1">
      <c r="A794" s="12"/>
      <c r="B794" s="12"/>
      <c r="C794" s="12"/>
      <c r="D794" s="12"/>
      <c r="E794" s="12"/>
    </row>
    <row r="795" ht="15.75" customHeight="1">
      <c r="A795" s="12"/>
      <c r="B795" s="12"/>
      <c r="C795" s="12"/>
      <c r="D795" s="12"/>
      <c r="E795" s="12"/>
    </row>
    <row r="796" ht="15.75" customHeight="1">
      <c r="A796" s="12"/>
      <c r="B796" s="12"/>
      <c r="C796" s="12"/>
      <c r="D796" s="12"/>
      <c r="E796" s="12"/>
    </row>
    <row r="797" ht="15.75" customHeight="1">
      <c r="A797" s="12"/>
      <c r="B797" s="12"/>
      <c r="C797" s="12"/>
      <c r="D797" s="12"/>
      <c r="E797" s="12"/>
    </row>
    <row r="798" ht="15.75" customHeight="1">
      <c r="A798" s="12"/>
      <c r="B798" s="12"/>
      <c r="C798" s="12"/>
      <c r="D798" s="12"/>
      <c r="E798" s="12"/>
    </row>
    <row r="799" ht="15.75" customHeight="1">
      <c r="A799" s="12"/>
      <c r="B799" s="12"/>
      <c r="C799" s="12"/>
      <c r="D799" s="12"/>
      <c r="E799" s="12"/>
    </row>
    <row r="800" ht="15.75" customHeight="1">
      <c r="A800" s="12"/>
      <c r="B800" s="12"/>
      <c r="C800" s="12"/>
      <c r="D800" s="12"/>
      <c r="E800" s="12"/>
    </row>
    <row r="801" ht="15.75" customHeight="1">
      <c r="A801" s="12"/>
      <c r="B801" s="12"/>
      <c r="C801" s="12"/>
      <c r="D801" s="12"/>
      <c r="E801" s="12"/>
    </row>
    <row r="802" ht="15.75" customHeight="1">
      <c r="A802" s="12"/>
      <c r="B802" s="12"/>
      <c r="C802" s="12"/>
      <c r="D802" s="12"/>
      <c r="E802" s="12"/>
    </row>
    <row r="803" ht="15.75" customHeight="1">
      <c r="A803" s="12"/>
      <c r="B803" s="12"/>
      <c r="C803" s="12"/>
      <c r="D803" s="12"/>
      <c r="E803" s="12"/>
    </row>
    <row r="804" ht="15.75" customHeight="1">
      <c r="A804" s="12"/>
      <c r="B804" s="12"/>
      <c r="C804" s="12"/>
      <c r="D804" s="12"/>
      <c r="E804" s="12"/>
    </row>
    <row r="805" ht="15.75" customHeight="1">
      <c r="A805" s="12"/>
      <c r="B805" s="12"/>
      <c r="C805" s="12"/>
      <c r="D805" s="12"/>
      <c r="E805" s="12"/>
    </row>
    <row r="806" ht="15.75" customHeight="1">
      <c r="A806" s="12"/>
      <c r="B806" s="12"/>
      <c r="C806" s="12"/>
      <c r="D806" s="12"/>
      <c r="E806" s="12"/>
    </row>
    <row r="807" ht="15.75" customHeight="1">
      <c r="A807" s="12"/>
      <c r="B807" s="12"/>
      <c r="C807" s="12"/>
      <c r="D807" s="12"/>
      <c r="E807" s="12"/>
    </row>
    <row r="808" ht="15.75" customHeight="1">
      <c r="A808" s="12"/>
      <c r="B808" s="12"/>
      <c r="C808" s="12"/>
      <c r="D808" s="12"/>
      <c r="E808" s="12"/>
    </row>
    <row r="809" ht="15.75" customHeight="1">
      <c r="A809" s="12"/>
      <c r="B809" s="12"/>
      <c r="C809" s="12"/>
      <c r="D809" s="12"/>
      <c r="E809" s="12"/>
    </row>
    <row r="810" ht="15.75" customHeight="1">
      <c r="A810" s="12"/>
      <c r="B810" s="12"/>
      <c r="C810" s="12"/>
      <c r="D810" s="12"/>
      <c r="E810" s="12"/>
    </row>
    <row r="811" ht="15.75" customHeight="1">
      <c r="A811" s="12"/>
      <c r="B811" s="12"/>
      <c r="C811" s="12"/>
      <c r="D811" s="12"/>
      <c r="E811" s="12"/>
    </row>
    <row r="812" ht="15.75" customHeight="1">
      <c r="A812" s="12"/>
      <c r="B812" s="12"/>
      <c r="C812" s="12"/>
      <c r="D812" s="12"/>
      <c r="E812" s="12"/>
    </row>
    <row r="813" ht="15.75" customHeight="1">
      <c r="A813" s="12"/>
      <c r="B813" s="12"/>
      <c r="C813" s="12"/>
      <c r="D813" s="12"/>
      <c r="E813" s="12"/>
    </row>
    <row r="814" ht="15.75" customHeight="1">
      <c r="A814" s="12"/>
      <c r="B814" s="12"/>
      <c r="C814" s="12"/>
      <c r="D814" s="12"/>
      <c r="E814" s="12"/>
    </row>
    <row r="815" ht="15.75" customHeight="1">
      <c r="A815" s="12"/>
      <c r="B815" s="12"/>
      <c r="C815" s="12"/>
      <c r="D815" s="12"/>
      <c r="E815" s="12"/>
    </row>
    <row r="816" ht="15.75" customHeight="1">
      <c r="A816" s="12"/>
      <c r="B816" s="12"/>
      <c r="C816" s="12"/>
      <c r="D816" s="12"/>
      <c r="E816" s="12"/>
    </row>
    <row r="817" ht="15.75" customHeight="1">
      <c r="A817" s="12"/>
      <c r="B817" s="12"/>
      <c r="C817" s="12"/>
      <c r="D817" s="12"/>
      <c r="E817" s="12"/>
    </row>
    <row r="818" ht="15.75" customHeight="1">
      <c r="A818" s="12"/>
      <c r="B818" s="12"/>
      <c r="C818" s="12"/>
      <c r="D818" s="12"/>
      <c r="E818" s="12"/>
    </row>
    <row r="819" ht="15.75" customHeight="1">
      <c r="A819" s="12"/>
      <c r="B819" s="12"/>
      <c r="C819" s="12"/>
      <c r="D819" s="12"/>
      <c r="E819" s="12"/>
    </row>
    <row r="820" ht="15.75" customHeight="1">
      <c r="A820" s="12"/>
      <c r="B820" s="12"/>
      <c r="C820" s="12"/>
      <c r="D820" s="12"/>
      <c r="E820" s="12"/>
    </row>
    <row r="821" ht="15.75" customHeight="1">
      <c r="A821" s="12"/>
      <c r="B821" s="12"/>
      <c r="C821" s="12"/>
      <c r="D821" s="12"/>
      <c r="E821" s="12"/>
    </row>
    <row r="822" ht="15.75" customHeight="1">
      <c r="A822" s="12"/>
      <c r="B822" s="12"/>
      <c r="C822" s="12"/>
      <c r="D822" s="12"/>
      <c r="E822" s="12"/>
    </row>
    <row r="823" ht="15.75" customHeight="1">
      <c r="A823" s="12"/>
      <c r="B823" s="12"/>
      <c r="C823" s="12"/>
      <c r="D823" s="12"/>
      <c r="E823" s="12"/>
    </row>
    <row r="824" ht="15.75" customHeight="1">
      <c r="A824" s="12"/>
      <c r="B824" s="12"/>
      <c r="C824" s="12"/>
      <c r="D824" s="12"/>
      <c r="E824" s="12"/>
    </row>
    <row r="825" ht="15.75" customHeight="1">
      <c r="A825" s="12"/>
      <c r="B825" s="12"/>
      <c r="C825" s="12"/>
      <c r="D825" s="12"/>
      <c r="E825" s="12"/>
    </row>
    <row r="826" ht="15.75" customHeight="1">
      <c r="A826" s="12"/>
      <c r="B826" s="12"/>
      <c r="C826" s="12"/>
      <c r="D826" s="12"/>
      <c r="E826" s="12"/>
    </row>
    <row r="827" ht="15.75" customHeight="1">
      <c r="A827" s="12"/>
      <c r="B827" s="12"/>
      <c r="C827" s="12"/>
      <c r="D827" s="12"/>
      <c r="E827" s="12"/>
    </row>
    <row r="828" ht="15.75" customHeight="1">
      <c r="A828" s="12"/>
      <c r="B828" s="12"/>
      <c r="C828" s="12"/>
      <c r="D828" s="12"/>
      <c r="E828" s="12"/>
    </row>
    <row r="829" ht="15.75" customHeight="1">
      <c r="A829" s="12"/>
      <c r="B829" s="12"/>
      <c r="C829" s="12"/>
      <c r="D829" s="12"/>
      <c r="E829" s="12"/>
    </row>
    <row r="830" ht="15.75" customHeight="1">
      <c r="A830" s="12"/>
      <c r="B830" s="12"/>
      <c r="C830" s="12"/>
      <c r="D830" s="12"/>
      <c r="E830" s="12"/>
    </row>
    <row r="831" ht="15.75" customHeight="1">
      <c r="A831" s="12"/>
      <c r="B831" s="12"/>
      <c r="C831" s="12"/>
      <c r="D831" s="12"/>
      <c r="E831" s="12"/>
    </row>
    <row r="832" ht="15.75" customHeight="1">
      <c r="A832" s="12"/>
      <c r="B832" s="12"/>
      <c r="C832" s="12"/>
      <c r="D832" s="12"/>
      <c r="E832" s="12"/>
    </row>
    <row r="833" ht="15.75" customHeight="1">
      <c r="A833" s="12"/>
      <c r="B833" s="12"/>
      <c r="C833" s="12"/>
      <c r="D833" s="12"/>
      <c r="E833" s="12"/>
    </row>
    <row r="834" ht="15.75" customHeight="1">
      <c r="A834" s="12"/>
      <c r="B834" s="12"/>
      <c r="C834" s="12"/>
      <c r="D834" s="12"/>
      <c r="E834" s="12"/>
    </row>
    <row r="835" ht="15.75" customHeight="1">
      <c r="A835" s="12"/>
      <c r="B835" s="12"/>
      <c r="C835" s="12"/>
      <c r="D835" s="12"/>
      <c r="E835" s="12"/>
    </row>
    <row r="836" ht="15.75" customHeight="1">
      <c r="A836" s="12"/>
      <c r="B836" s="12"/>
      <c r="C836" s="12"/>
      <c r="D836" s="12"/>
      <c r="E836" s="12"/>
    </row>
    <row r="837" ht="15.75" customHeight="1">
      <c r="A837" s="12"/>
      <c r="B837" s="12"/>
      <c r="C837" s="12"/>
      <c r="D837" s="12"/>
      <c r="E837" s="12"/>
    </row>
    <row r="838" ht="15.75" customHeight="1">
      <c r="A838" s="12"/>
      <c r="B838" s="12"/>
      <c r="C838" s="12"/>
      <c r="D838" s="12"/>
      <c r="E838" s="12"/>
    </row>
    <row r="839" ht="15.75" customHeight="1">
      <c r="A839" s="12"/>
      <c r="B839" s="12"/>
      <c r="C839" s="12"/>
      <c r="D839" s="12"/>
      <c r="E839" s="12"/>
    </row>
    <row r="840" ht="15.75" customHeight="1">
      <c r="A840" s="12"/>
      <c r="B840" s="12"/>
      <c r="C840" s="12"/>
      <c r="D840" s="12"/>
      <c r="E840" s="12"/>
    </row>
    <row r="841" ht="15.75" customHeight="1">
      <c r="A841" s="12"/>
      <c r="B841" s="12"/>
      <c r="C841" s="12"/>
      <c r="D841" s="12"/>
      <c r="E841" s="12"/>
    </row>
    <row r="842" ht="15.75" customHeight="1">
      <c r="A842" s="12"/>
      <c r="B842" s="12"/>
      <c r="C842" s="12"/>
      <c r="D842" s="12"/>
      <c r="E842" s="12"/>
    </row>
    <row r="843" ht="15.75" customHeight="1">
      <c r="A843" s="12"/>
      <c r="B843" s="12"/>
      <c r="C843" s="12"/>
      <c r="D843" s="12"/>
      <c r="E843" s="12"/>
    </row>
    <row r="844" ht="15.75" customHeight="1">
      <c r="A844" s="12"/>
      <c r="B844" s="12"/>
      <c r="C844" s="12"/>
      <c r="D844" s="12"/>
      <c r="E844" s="12"/>
    </row>
    <row r="845" ht="15.75" customHeight="1">
      <c r="A845" s="12"/>
      <c r="B845" s="12"/>
      <c r="C845" s="12"/>
      <c r="D845" s="12"/>
      <c r="E845" s="12"/>
    </row>
    <row r="846" ht="15.75" customHeight="1">
      <c r="A846" s="12"/>
      <c r="B846" s="12"/>
      <c r="C846" s="12"/>
      <c r="D846" s="12"/>
      <c r="E846" s="12"/>
    </row>
    <row r="847" ht="15.75" customHeight="1">
      <c r="A847" s="12"/>
      <c r="B847" s="12"/>
      <c r="C847" s="12"/>
      <c r="D847" s="12"/>
      <c r="E847" s="12"/>
    </row>
    <row r="848" ht="15.75" customHeight="1">
      <c r="A848" s="12"/>
      <c r="B848" s="12"/>
      <c r="C848" s="12"/>
      <c r="D848" s="12"/>
      <c r="E848" s="12"/>
    </row>
    <row r="849" ht="15.75" customHeight="1">
      <c r="A849" s="12"/>
      <c r="B849" s="12"/>
      <c r="C849" s="12"/>
      <c r="D849" s="12"/>
      <c r="E849" s="12"/>
    </row>
    <row r="850" ht="15.75" customHeight="1">
      <c r="A850" s="12"/>
      <c r="B850" s="12"/>
      <c r="C850" s="12"/>
      <c r="D850" s="12"/>
      <c r="E850" s="12"/>
    </row>
    <row r="851" ht="15.75" customHeight="1">
      <c r="A851" s="12"/>
      <c r="B851" s="12"/>
      <c r="C851" s="12"/>
      <c r="D851" s="12"/>
      <c r="E851" s="12"/>
    </row>
    <row r="852" ht="15.75" customHeight="1">
      <c r="A852" s="12"/>
      <c r="B852" s="12"/>
      <c r="C852" s="12"/>
      <c r="D852" s="12"/>
      <c r="E852" s="12"/>
    </row>
    <row r="853" ht="15.75" customHeight="1">
      <c r="A853" s="12"/>
      <c r="B853" s="12"/>
      <c r="C853" s="12"/>
      <c r="D853" s="12"/>
      <c r="E853" s="12"/>
    </row>
    <row r="854" ht="15.75" customHeight="1">
      <c r="A854" s="12"/>
      <c r="B854" s="12"/>
      <c r="C854" s="12"/>
      <c r="D854" s="12"/>
      <c r="E854" s="12"/>
    </row>
    <row r="855" ht="15.75" customHeight="1">
      <c r="A855" s="12"/>
      <c r="B855" s="12"/>
      <c r="C855" s="12"/>
      <c r="D855" s="12"/>
      <c r="E855" s="12"/>
    </row>
    <row r="856" ht="15.75" customHeight="1">
      <c r="A856" s="12"/>
      <c r="B856" s="12"/>
      <c r="C856" s="12"/>
      <c r="D856" s="12"/>
      <c r="E856" s="12"/>
    </row>
    <row r="857" ht="15.75" customHeight="1">
      <c r="A857" s="12"/>
      <c r="B857" s="12"/>
      <c r="C857" s="12"/>
      <c r="D857" s="12"/>
      <c r="E857" s="12"/>
    </row>
    <row r="858" ht="15.75" customHeight="1">
      <c r="A858" s="12"/>
      <c r="B858" s="12"/>
      <c r="C858" s="12"/>
      <c r="D858" s="12"/>
      <c r="E858" s="12"/>
    </row>
    <row r="859" ht="15.75" customHeight="1">
      <c r="A859" s="12"/>
      <c r="B859" s="12"/>
      <c r="C859" s="12"/>
      <c r="D859" s="12"/>
      <c r="E859" s="12"/>
    </row>
    <row r="860" ht="15.75" customHeight="1">
      <c r="A860" s="12"/>
      <c r="B860" s="12"/>
      <c r="C860" s="12"/>
      <c r="D860" s="12"/>
      <c r="E860" s="12"/>
    </row>
    <row r="861" ht="15.75" customHeight="1">
      <c r="A861" s="12"/>
      <c r="B861" s="12"/>
      <c r="C861" s="12"/>
      <c r="D861" s="12"/>
      <c r="E861" s="12"/>
    </row>
    <row r="862" ht="15.75" customHeight="1">
      <c r="A862" s="12"/>
      <c r="B862" s="12"/>
      <c r="C862" s="12"/>
      <c r="D862" s="12"/>
      <c r="E862" s="12"/>
    </row>
    <row r="863" ht="15.75" customHeight="1">
      <c r="A863" s="12"/>
      <c r="B863" s="12"/>
      <c r="C863" s="12"/>
      <c r="D863" s="12"/>
      <c r="E863" s="12"/>
    </row>
    <row r="864" ht="15.75" customHeight="1">
      <c r="A864" s="12"/>
      <c r="B864" s="12"/>
      <c r="C864" s="12"/>
      <c r="D864" s="12"/>
      <c r="E864" s="12"/>
    </row>
    <row r="865" ht="15.75" customHeight="1">
      <c r="A865" s="12"/>
      <c r="B865" s="12"/>
      <c r="C865" s="12"/>
      <c r="D865" s="12"/>
      <c r="E865" s="12"/>
    </row>
    <row r="866" ht="15.75" customHeight="1">
      <c r="A866" s="12"/>
      <c r="B866" s="12"/>
      <c r="C866" s="12"/>
      <c r="D866" s="12"/>
      <c r="E866" s="12"/>
    </row>
    <row r="867" ht="15.75" customHeight="1">
      <c r="A867" s="12"/>
      <c r="B867" s="12"/>
      <c r="C867" s="12"/>
      <c r="D867" s="12"/>
      <c r="E867" s="12"/>
    </row>
    <row r="868" ht="15.75" customHeight="1">
      <c r="A868" s="12"/>
      <c r="B868" s="12"/>
      <c r="C868" s="12"/>
      <c r="D868" s="12"/>
      <c r="E868" s="12"/>
    </row>
    <row r="869" ht="15.75" customHeight="1">
      <c r="A869" s="12"/>
      <c r="B869" s="12"/>
      <c r="C869" s="12"/>
      <c r="D869" s="12"/>
      <c r="E869" s="12"/>
    </row>
    <row r="870" ht="15.75" customHeight="1">
      <c r="A870" s="12"/>
      <c r="B870" s="12"/>
      <c r="C870" s="12"/>
      <c r="D870" s="12"/>
      <c r="E870" s="12"/>
    </row>
    <row r="871" ht="15.75" customHeight="1">
      <c r="A871" s="12"/>
      <c r="B871" s="12"/>
      <c r="C871" s="12"/>
      <c r="D871" s="12"/>
      <c r="E871" s="12"/>
    </row>
    <row r="872" ht="15.75" customHeight="1">
      <c r="A872" s="12"/>
      <c r="B872" s="12"/>
      <c r="C872" s="12"/>
      <c r="D872" s="12"/>
      <c r="E872" s="12"/>
    </row>
    <row r="873" ht="15.75" customHeight="1">
      <c r="A873" s="12"/>
      <c r="B873" s="12"/>
      <c r="C873" s="12"/>
      <c r="D873" s="12"/>
      <c r="E873" s="12"/>
    </row>
    <row r="874" ht="15.75" customHeight="1">
      <c r="A874" s="12"/>
      <c r="B874" s="12"/>
      <c r="C874" s="12"/>
      <c r="D874" s="12"/>
      <c r="E874" s="12"/>
    </row>
    <row r="875" ht="15.75" customHeight="1">
      <c r="A875" s="12"/>
      <c r="B875" s="12"/>
      <c r="C875" s="12"/>
      <c r="D875" s="12"/>
      <c r="E875" s="12"/>
    </row>
    <row r="876" ht="15.75" customHeight="1">
      <c r="A876" s="12"/>
      <c r="B876" s="12"/>
      <c r="C876" s="12"/>
      <c r="D876" s="12"/>
      <c r="E876" s="12"/>
    </row>
    <row r="877" ht="15.75" customHeight="1">
      <c r="A877" s="12"/>
      <c r="B877" s="12"/>
      <c r="C877" s="12"/>
      <c r="D877" s="12"/>
      <c r="E877" s="12"/>
    </row>
    <row r="878" ht="15.75" customHeight="1">
      <c r="A878" s="12"/>
      <c r="B878" s="12"/>
      <c r="C878" s="12"/>
      <c r="D878" s="12"/>
      <c r="E878" s="12"/>
    </row>
    <row r="879" ht="15.75" customHeight="1">
      <c r="A879" s="12"/>
      <c r="B879" s="12"/>
      <c r="C879" s="12"/>
      <c r="D879" s="12"/>
      <c r="E879" s="12"/>
    </row>
    <row r="880" ht="15.75" customHeight="1">
      <c r="A880" s="12"/>
      <c r="B880" s="12"/>
      <c r="C880" s="12"/>
      <c r="D880" s="12"/>
      <c r="E880" s="12"/>
    </row>
    <row r="881" ht="15.75" customHeight="1">
      <c r="A881" s="12"/>
      <c r="B881" s="12"/>
      <c r="C881" s="12"/>
      <c r="D881" s="12"/>
      <c r="E881" s="12"/>
    </row>
    <row r="882" ht="15.75" customHeight="1">
      <c r="A882" s="12"/>
      <c r="B882" s="12"/>
      <c r="C882" s="12"/>
      <c r="D882" s="12"/>
      <c r="E882" s="12"/>
    </row>
    <row r="883" ht="15.75" customHeight="1">
      <c r="A883" s="12"/>
      <c r="B883" s="12"/>
      <c r="C883" s="12"/>
      <c r="D883" s="12"/>
      <c r="E883" s="12"/>
    </row>
    <row r="884" ht="15.75" customHeight="1">
      <c r="A884" s="12"/>
      <c r="B884" s="12"/>
      <c r="C884" s="12"/>
      <c r="D884" s="12"/>
      <c r="E884" s="12"/>
    </row>
    <row r="885" ht="15.75" customHeight="1">
      <c r="A885" s="12"/>
      <c r="B885" s="12"/>
      <c r="C885" s="12"/>
      <c r="D885" s="12"/>
      <c r="E885" s="12"/>
    </row>
    <row r="886" ht="15.75" customHeight="1">
      <c r="A886" s="12"/>
      <c r="B886" s="12"/>
      <c r="C886" s="12"/>
      <c r="D886" s="12"/>
      <c r="E886" s="12"/>
    </row>
    <row r="887" ht="15.75" customHeight="1">
      <c r="A887" s="12"/>
      <c r="B887" s="12"/>
      <c r="C887" s="12"/>
      <c r="D887" s="12"/>
      <c r="E887" s="12"/>
    </row>
    <row r="888" ht="15.75" customHeight="1">
      <c r="A888" s="12"/>
      <c r="B888" s="12"/>
      <c r="C888" s="12"/>
      <c r="D888" s="12"/>
      <c r="E888" s="12"/>
    </row>
    <row r="889" ht="15.75" customHeight="1">
      <c r="A889" s="12"/>
      <c r="B889" s="12"/>
      <c r="C889" s="12"/>
      <c r="D889" s="12"/>
      <c r="E889" s="12"/>
    </row>
    <row r="890" ht="15.75" customHeight="1">
      <c r="A890" s="12"/>
      <c r="B890" s="12"/>
      <c r="C890" s="12"/>
      <c r="D890" s="12"/>
      <c r="E890" s="12"/>
    </row>
    <row r="891" ht="15.75" customHeight="1">
      <c r="A891" s="12"/>
      <c r="B891" s="12"/>
      <c r="C891" s="12"/>
      <c r="D891" s="12"/>
      <c r="E891" s="12"/>
    </row>
    <row r="892" ht="15.75" customHeight="1">
      <c r="A892" s="12"/>
      <c r="B892" s="12"/>
      <c r="C892" s="12"/>
      <c r="D892" s="12"/>
      <c r="E892" s="12"/>
    </row>
    <row r="893" ht="15.75" customHeight="1">
      <c r="A893" s="12"/>
      <c r="B893" s="12"/>
      <c r="C893" s="12"/>
      <c r="D893" s="12"/>
      <c r="E893" s="12"/>
    </row>
    <row r="894" ht="15.75" customHeight="1">
      <c r="A894" s="12"/>
      <c r="B894" s="12"/>
      <c r="C894" s="12"/>
      <c r="D894" s="12"/>
      <c r="E894" s="12"/>
    </row>
    <row r="895" ht="15.75" customHeight="1">
      <c r="A895" s="12"/>
      <c r="B895" s="12"/>
      <c r="C895" s="12"/>
      <c r="D895" s="12"/>
      <c r="E895" s="12"/>
    </row>
    <row r="896" ht="15.75" customHeight="1">
      <c r="A896" s="12"/>
      <c r="B896" s="12"/>
      <c r="C896" s="12"/>
      <c r="D896" s="12"/>
      <c r="E896" s="12"/>
    </row>
    <row r="897" ht="15.75" customHeight="1">
      <c r="A897" s="12"/>
      <c r="B897" s="12"/>
      <c r="C897" s="12"/>
      <c r="D897" s="12"/>
      <c r="E897" s="12"/>
    </row>
    <row r="898" ht="15.75" customHeight="1">
      <c r="A898" s="12"/>
      <c r="B898" s="12"/>
      <c r="C898" s="12"/>
      <c r="D898" s="12"/>
      <c r="E898" s="12"/>
    </row>
    <row r="899" ht="15.75" customHeight="1">
      <c r="A899" s="12"/>
      <c r="B899" s="12"/>
      <c r="C899" s="12"/>
      <c r="D899" s="12"/>
      <c r="E899" s="12"/>
    </row>
    <row r="900" ht="15.75" customHeight="1">
      <c r="A900" s="12"/>
      <c r="B900" s="12"/>
      <c r="C900" s="12"/>
      <c r="D900" s="12"/>
      <c r="E900" s="12"/>
    </row>
    <row r="901" ht="15.75" customHeight="1">
      <c r="A901" s="12"/>
      <c r="B901" s="12"/>
      <c r="C901" s="12"/>
      <c r="D901" s="12"/>
      <c r="E901" s="12"/>
    </row>
    <row r="902" ht="15.75" customHeight="1">
      <c r="A902" s="12"/>
      <c r="B902" s="12"/>
      <c r="C902" s="12"/>
      <c r="D902" s="12"/>
      <c r="E902" s="12"/>
    </row>
    <row r="903" ht="15.75" customHeight="1">
      <c r="A903" s="12"/>
      <c r="B903" s="12"/>
      <c r="C903" s="12"/>
      <c r="D903" s="12"/>
      <c r="E903" s="12"/>
    </row>
    <row r="904" ht="15.75" customHeight="1">
      <c r="A904" s="12"/>
      <c r="B904" s="12"/>
      <c r="C904" s="12"/>
      <c r="D904" s="12"/>
      <c r="E904" s="12"/>
    </row>
    <row r="905" ht="15.75" customHeight="1">
      <c r="A905" s="12"/>
      <c r="B905" s="12"/>
      <c r="C905" s="12"/>
      <c r="D905" s="12"/>
      <c r="E905" s="12"/>
    </row>
    <row r="906" ht="15.75" customHeight="1">
      <c r="A906" s="12"/>
      <c r="B906" s="12"/>
      <c r="C906" s="12"/>
      <c r="D906" s="12"/>
      <c r="E906" s="12"/>
    </row>
    <row r="907" ht="15.75" customHeight="1">
      <c r="A907" s="12"/>
      <c r="B907" s="12"/>
      <c r="C907" s="12"/>
      <c r="D907" s="12"/>
      <c r="E907" s="12"/>
    </row>
    <row r="908" ht="15.75" customHeight="1">
      <c r="A908" s="12"/>
      <c r="B908" s="12"/>
      <c r="C908" s="12"/>
      <c r="D908" s="12"/>
      <c r="E908" s="12"/>
    </row>
    <row r="909" ht="15.75" customHeight="1">
      <c r="A909" s="12"/>
      <c r="B909" s="12"/>
      <c r="C909" s="12"/>
      <c r="D909" s="12"/>
      <c r="E909" s="12"/>
    </row>
    <row r="910" ht="15.75" customHeight="1">
      <c r="A910" s="12"/>
      <c r="B910" s="12"/>
      <c r="C910" s="12"/>
      <c r="D910" s="12"/>
      <c r="E910" s="12"/>
    </row>
    <row r="911" ht="15.75" customHeight="1">
      <c r="A911" s="12"/>
      <c r="B911" s="12"/>
      <c r="C911" s="12"/>
      <c r="D911" s="12"/>
      <c r="E911" s="12"/>
    </row>
    <row r="912" ht="15.75" customHeight="1">
      <c r="A912" s="12"/>
      <c r="B912" s="12"/>
      <c r="C912" s="12"/>
      <c r="D912" s="12"/>
      <c r="E912" s="12"/>
    </row>
    <row r="913" ht="15.75" customHeight="1">
      <c r="A913" s="12"/>
      <c r="B913" s="12"/>
      <c r="C913" s="12"/>
      <c r="D913" s="12"/>
      <c r="E913" s="12"/>
    </row>
    <row r="914" ht="15.75" customHeight="1">
      <c r="A914" s="12"/>
      <c r="B914" s="12"/>
      <c r="C914" s="12"/>
      <c r="D914" s="12"/>
      <c r="E914" s="12"/>
    </row>
    <row r="915" ht="15.75" customHeight="1">
      <c r="A915" s="12"/>
      <c r="B915" s="12"/>
      <c r="C915" s="12"/>
      <c r="D915" s="12"/>
      <c r="E915" s="12"/>
    </row>
    <row r="916" ht="15.75" customHeight="1">
      <c r="A916" s="12"/>
      <c r="B916" s="12"/>
      <c r="C916" s="12"/>
      <c r="D916" s="12"/>
      <c r="E916" s="12"/>
    </row>
    <row r="917" ht="15.75" customHeight="1">
      <c r="A917" s="12"/>
      <c r="B917" s="12"/>
      <c r="C917" s="12"/>
      <c r="D917" s="12"/>
      <c r="E917" s="12"/>
    </row>
    <row r="918" ht="15.75" customHeight="1">
      <c r="A918" s="12"/>
      <c r="B918" s="12"/>
      <c r="C918" s="12"/>
      <c r="D918" s="12"/>
      <c r="E918" s="12"/>
    </row>
    <row r="919" ht="15.75" customHeight="1">
      <c r="A919" s="12"/>
      <c r="B919" s="12"/>
      <c r="C919" s="12"/>
      <c r="D919" s="12"/>
      <c r="E919" s="12"/>
    </row>
    <row r="920" ht="15.75" customHeight="1">
      <c r="A920" s="12"/>
      <c r="B920" s="12"/>
      <c r="C920" s="12"/>
      <c r="D920" s="12"/>
      <c r="E920" s="12"/>
    </row>
    <row r="921" ht="15.75" customHeight="1">
      <c r="A921" s="12"/>
      <c r="B921" s="12"/>
      <c r="C921" s="12"/>
      <c r="D921" s="12"/>
      <c r="E921" s="12"/>
    </row>
    <row r="922" ht="15.75" customHeight="1">
      <c r="A922" s="12"/>
      <c r="B922" s="12"/>
      <c r="C922" s="12"/>
      <c r="D922" s="12"/>
      <c r="E922" s="12"/>
    </row>
    <row r="923" ht="15.75" customHeight="1">
      <c r="A923" s="12"/>
      <c r="B923" s="12"/>
      <c r="C923" s="12"/>
      <c r="D923" s="12"/>
      <c r="E923" s="12"/>
    </row>
    <row r="924" ht="15.75" customHeight="1">
      <c r="A924" s="12"/>
      <c r="B924" s="12"/>
      <c r="C924" s="12"/>
      <c r="D924" s="12"/>
      <c r="E924" s="12"/>
    </row>
    <row r="925" ht="15.75" customHeight="1">
      <c r="A925" s="12"/>
      <c r="B925" s="12"/>
      <c r="C925" s="12"/>
      <c r="D925" s="12"/>
      <c r="E925" s="12"/>
    </row>
    <row r="926" ht="15.75" customHeight="1">
      <c r="A926" s="12"/>
      <c r="B926" s="12"/>
      <c r="C926" s="12"/>
      <c r="D926" s="12"/>
      <c r="E926" s="12"/>
    </row>
    <row r="927" ht="15.75" customHeight="1">
      <c r="A927" s="12"/>
      <c r="B927" s="12"/>
      <c r="C927" s="12"/>
      <c r="D927" s="12"/>
      <c r="E927" s="12"/>
    </row>
    <row r="928" ht="15.75" customHeight="1">
      <c r="A928" s="12"/>
      <c r="B928" s="12"/>
      <c r="C928" s="12"/>
      <c r="D928" s="12"/>
      <c r="E928" s="12"/>
    </row>
    <row r="929" ht="15.75" customHeight="1">
      <c r="A929" s="12"/>
      <c r="B929" s="12"/>
      <c r="C929" s="12"/>
      <c r="D929" s="12"/>
      <c r="E929" s="12"/>
    </row>
    <row r="930" ht="15.75" customHeight="1">
      <c r="A930" s="12"/>
      <c r="B930" s="12"/>
      <c r="C930" s="12"/>
      <c r="D930" s="12"/>
      <c r="E930" s="12"/>
    </row>
    <row r="931" ht="15.75" customHeight="1">
      <c r="A931" s="12"/>
      <c r="B931" s="12"/>
      <c r="C931" s="12"/>
      <c r="D931" s="12"/>
      <c r="E931" s="12"/>
    </row>
    <row r="932" ht="15.75" customHeight="1">
      <c r="A932" s="12"/>
      <c r="B932" s="12"/>
      <c r="C932" s="12"/>
      <c r="D932" s="12"/>
      <c r="E932" s="12"/>
    </row>
    <row r="933" ht="15.75" customHeight="1">
      <c r="A933" s="12"/>
      <c r="B933" s="12"/>
      <c r="C933" s="12"/>
      <c r="D933" s="12"/>
      <c r="E933" s="12"/>
    </row>
    <row r="934" ht="15.75" customHeight="1">
      <c r="A934" s="12"/>
      <c r="B934" s="12"/>
      <c r="C934" s="12"/>
      <c r="D934" s="12"/>
      <c r="E934" s="12"/>
    </row>
    <row r="935" ht="15.75" customHeight="1">
      <c r="A935" s="12"/>
      <c r="B935" s="12"/>
      <c r="C935" s="12"/>
      <c r="D935" s="12"/>
      <c r="E935" s="12"/>
    </row>
    <row r="936" ht="15.75" customHeight="1">
      <c r="A936" s="12"/>
      <c r="B936" s="12"/>
      <c r="C936" s="12"/>
      <c r="D936" s="12"/>
      <c r="E936" s="12"/>
    </row>
    <row r="937" ht="15.75" customHeight="1">
      <c r="A937" s="12"/>
      <c r="B937" s="12"/>
      <c r="C937" s="12"/>
      <c r="D937" s="12"/>
      <c r="E937" s="12"/>
    </row>
    <row r="938" ht="15.75" customHeight="1">
      <c r="A938" s="12"/>
      <c r="B938" s="12"/>
      <c r="C938" s="12"/>
      <c r="D938" s="12"/>
      <c r="E938" s="12"/>
    </row>
    <row r="939" ht="15.75" customHeight="1">
      <c r="A939" s="12"/>
      <c r="B939" s="12"/>
      <c r="C939" s="12"/>
      <c r="D939" s="12"/>
      <c r="E939" s="12"/>
    </row>
    <row r="940" ht="15.75" customHeight="1">
      <c r="A940" s="12"/>
      <c r="B940" s="12"/>
      <c r="C940" s="12"/>
      <c r="D940" s="12"/>
      <c r="E940" s="12"/>
    </row>
    <row r="941" ht="15.75" customHeight="1">
      <c r="A941" s="12"/>
      <c r="B941" s="12"/>
      <c r="C941" s="12"/>
      <c r="D941" s="12"/>
      <c r="E941" s="12"/>
    </row>
    <row r="942" ht="15.75" customHeight="1">
      <c r="A942" s="12"/>
      <c r="B942" s="12"/>
      <c r="C942" s="12"/>
      <c r="D942" s="12"/>
      <c r="E942" s="12"/>
    </row>
    <row r="943" ht="15.75" customHeight="1">
      <c r="A943" s="12"/>
      <c r="B943" s="12"/>
      <c r="C943" s="12"/>
      <c r="D943" s="12"/>
      <c r="E943" s="12"/>
    </row>
    <row r="944" ht="15.75" customHeight="1">
      <c r="A944" s="12"/>
      <c r="B944" s="12"/>
      <c r="C944" s="12"/>
      <c r="D944" s="12"/>
      <c r="E944" s="12"/>
    </row>
    <row r="945" ht="15.75" customHeight="1">
      <c r="A945" s="12"/>
      <c r="B945" s="12"/>
      <c r="C945" s="12"/>
      <c r="D945" s="12"/>
      <c r="E945" s="12"/>
    </row>
    <row r="946" ht="15.75" customHeight="1">
      <c r="A946" s="12"/>
      <c r="B946" s="12"/>
      <c r="C946" s="12"/>
      <c r="D946" s="12"/>
      <c r="E946" s="12"/>
    </row>
    <row r="947" ht="15.75" customHeight="1">
      <c r="A947" s="12"/>
      <c r="B947" s="12"/>
      <c r="C947" s="12"/>
      <c r="D947" s="12"/>
      <c r="E947" s="12"/>
    </row>
    <row r="948" ht="15.75" customHeight="1">
      <c r="A948" s="12"/>
      <c r="B948" s="12"/>
      <c r="C948" s="12"/>
      <c r="D948" s="12"/>
      <c r="E948" s="12"/>
    </row>
    <row r="949" ht="15.75" customHeight="1">
      <c r="A949" s="12"/>
      <c r="B949" s="12"/>
      <c r="C949" s="12"/>
      <c r="D949" s="12"/>
      <c r="E949" s="12"/>
    </row>
    <row r="950" ht="15.75" customHeight="1">
      <c r="A950" s="12"/>
      <c r="B950" s="12"/>
      <c r="C950" s="12"/>
      <c r="D950" s="12"/>
      <c r="E950" s="12"/>
    </row>
    <row r="951" ht="15.75" customHeight="1">
      <c r="A951" s="12"/>
      <c r="B951" s="12"/>
      <c r="C951" s="12"/>
      <c r="D951" s="12"/>
      <c r="E951" s="12"/>
    </row>
    <row r="952" ht="15.75" customHeight="1">
      <c r="A952" s="12"/>
      <c r="B952" s="12"/>
      <c r="C952" s="12"/>
      <c r="D952" s="12"/>
      <c r="E952" s="12"/>
    </row>
    <row r="953" ht="15.75" customHeight="1">
      <c r="A953" s="12"/>
      <c r="B953" s="12"/>
      <c r="C953" s="12"/>
      <c r="D953" s="12"/>
      <c r="E953" s="12"/>
    </row>
    <row r="954" ht="15.75" customHeight="1">
      <c r="A954" s="12"/>
      <c r="B954" s="12"/>
      <c r="C954" s="12"/>
      <c r="D954" s="12"/>
      <c r="E954" s="12"/>
    </row>
    <row r="955" ht="15.75" customHeight="1">
      <c r="A955" s="12"/>
      <c r="B955" s="12"/>
      <c r="C955" s="12"/>
      <c r="D955" s="12"/>
      <c r="E955" s="12"/>
    </row>
    <row r="956" ht="15.75" customHeight="1">
      <c r="A956" s="12"/>
      <c r="B956" s="12"/>
      <c r="C956" s="12"/>
      <c r="D956" s="12"/>
      <c r="E956" s="12"/>
    </row>
    <row r="957" ht="15.75" customHeight="1">
      <c r="A957" s="12"/>
      <c r="B957" s="12"/>
      <c r="C957" s="12"/>
      <c r="D957" s="12"/>
      <c r="E957" s="12"/>
    </row>
    <row r="958" ht="15.75" customHeight="1">
      <c r="A958" s="12"/>
      <c r="B958" s="12"/>
      <c r="C958" s="12"/>
      <c r="D958" s="12"/>
      <c r="E958" s="12"/>
    </row>
    <row r="959" ht="15.75" customHeight="1">
      <c r="A959" s="12"/>
      <c r="B959" s="12"/>
      <c r="C959" s="12"/>
      <c r="D959" s="12"/>
      <c r="E959" s="12"/>
    </row>
    <row r="960" ht="15.75" customHeight="1">
      <c r="A960" s="12"/>
      <c r="B960" s="12"/>
      <c r="C960" s="12"/>
      <c r="D960" s="12"/>
      <c r="E960" s="12"/>
    </row>
    <row r="961" ht="15.75" customHeight="1">
      <c r="A961" s="12"/>
      <c r="B961" s="12"/>
      <c r="C961" s="12"/>
      <c r="D961" s="12"/>
      <c r="E961" s="12"/>
    </row>
    <row r="962" ht="15.75" customHeight="1">
      <c r="A962" s="12"/>
      <c r="B962" s="12"/>
      <c r="C962" s="12"/>
      <c r="D962" s="12"/>
      <c r="E962" s="12"/>
    </row>
    <row r="963" ht="15.75" customHeight="1">
      <c r="A963" s="12"/>
      <c r="B963" s="12"/>
      <c r="C963" s="12"/>
      <c r="D963" s="12"/>
      <c r="E963" s="12"/>
    </row>
    <row r="964" ht="15.75" customHeight="1">
      <c r="A964" s="12"/>
      <c r="B964" s="12"/>
      <c r="C964" s="12"/>
      <c r="D964" s="12"/>
      <c r="E964" s="12"/>
    </row>
    <row r="965" ht="15.75" customHeight="1">
      <c r="A965" s="12"/>
      <c r="B965" s="12"/>
      <c r="C965" s="12"/>
      <c r="D965" s="12"/>
      <c r="E965" s="12"/>
    </row>
    <row r="966" ht="15.75" customHeight="1">
      <c r="A966" s="12"/>
      <c r="B966" s="12"/>
      <c r="C966" s="12"/>
      <c r="D966" s="12"/>
      <c r="E966" s="12"/>
    </row>
    <row r="967" ht="15.75" customHeight="1">
      <c r="A967" s="12"/>
      <c r="B967" s="12"/>
      <c r="C967" s="12"/>
      <c r="D967" s="12"/>
      <c r="E967" s="12"/>
    </row>
    <row r="968" ht="15.75" customHeight="1">
      <c r="A968" s="12"/>
      <c r="B968" s="12"/>
      <c r="C968" s="12"/>
      <c r="D968" s="12"/>
      <c r="E968" s="12"/>
    </row>
    <row r="969" ht="15.75" customHeight="1">
      <c r="A969" s="12"/>
      <c r="B969" s="12"/>
      <c r="C969" s="12"/>
      <c r="D969" s="12"/>
      <c r="E969" s="12"/>
    </row>
    <row r="970" ht="15.75" customHeight="1">
      <c r="A970" s="12"/>
      <c r="B970" s="12"/>
      <c r="C970" s="12"/>
      <c r="D970" s="12"/>
      <c r="E970" s="12"/>
    </row>
    <row r="971" ht="15.75" customHeight="1">
      <c r="A971" s="12"/>
      <c r="B971" s="12"/>
      <c r="C971" s="12"/>
      <c r="D971" s="12"/>
      <c r="E971" s="12"/>
    </row>
    <row r="972" ht="15.75" customHeight="1">
      <c r="A972" s="12"/>
      <c r="B972" s="12"/>
      <c r="C972" s="12"/>
      <c r="D972" s="12"/>
      <c r="E972" s="12"/>
    </row>
    <row r="973" ht="15.75" customHeight="1">
      <c r="A973" s="12"/>
      <c r="B973" s="12"/>
      <c r="C973" s="12"/>
      <c r="D973" s="12"/>
      <c r="E973" s="12"/>
    </row>
    <row r="974" ht="15.75" customHeight="1">
      <c r="A974" s="12"/>
      <c r="B974" s="12"/>
      <c r="C974" s="12"/>
      <c r="D974" s="12"/>
      <c r="E974" s="12"/>
    </row>
    <row r="975" ht="15.75" customHeight="1">
      <c r="A975" s="12"/>
      <c r="B975" s="12"/>
      <c r="C975" s="12"/>
      <c r="D975" s="12"/>
      <c r="E975" s="12"/>
    </row>
    <row r="976" ht="15.75" customHeight="1">
      <c r="A976" s="12"/>
      <c r="B976" s="12"/>
      <c r="C976" s="12"/>
      <c r="D976" s="12"/>
      <c r="E976" s="12"/>
    </row>
    <row r="977" ht="15.75" customHeight="1">
      <c r="A977" s="12"/>
      <c r="B977" s="12"/>
      <c r="C977" s="12"/>
      <c r="D977" s="12"/>
      <c r="E977" s="12"/>
    </row>
    <row r="978" ht="15.75" customHeight="1">
      <c r="A978" s="12"/>
      <c r="B978" s="12"/>
      <c r="C978" s="12"/>
      <c r="D978" s="12"/>
      <c r="E978" s="12"/>
    </row>
    <row r="979" ht="15.75" customHeight="1">
      <c r="A979" s="12"/>
      <c r="B979" s="12"/>
      <c r="C979" s="12"/>
      <c r="D979" s="12"/>
      <c r="E979" s="12"/>
    </row>
    <row r="980" ht="15.75" customHeight="1">
      <c r="A980" s="12"/>
      <c r="B980" s="12"/>
      <c r="C980" s="12"/>
      <c r="D980" s="12"/>
      <c r="E980" s="12"/>
    </row>
    <row r="981" ht="15.75" customHeight="1">
      <c r="A981" s="12"/>
      <c r="B981" s="12"/>
      <c r="C981" s="12"/>
      <c r="D981" s="12"/>
      <c r="E981" s="12"/>
    </row>
    <row r="982" ht="15.75" customHeight="1">
      <c r="A982" s="12"/>
      <c r="B982" s="12"/>
      <c r="C982" s="12"/>
      <c r="D982" s="12"/>
      <c r="E982" s="12"/>
    </row>
    <row r="983" ht="15.75" customHeight="1">
      <c r="A983" s="12"/>
      <c r="B983" s="12"/>
      <c r="C983" s="12"/>
      <c r="D983" s="12"/>
      <c r="E983" s="12"/>
    </row>
    <row r="984" ht="15.75" customHeight="1">
      <c r="A984" s="12"/>
      <c r="B984" s="12"/>
      <c r="C984" s="12"/>
      <c r="D984" s="12"/>
      <c r="E984" s="12"/>
    </row>
    <row r="985" ht="15.75" customHeight="1">
      <c r="A985" s="12"/>
      <c r="B985" s="12"/>
      <c r="C985" s="12"/>
      <c r="D985" s="12"/>
      <c r="E985" s="12"/>
    </row>
    <row r="986" ht="15.75" customHeight="1">
      <c r="A986" s="12"/>
      <c r="B986" s="12"/>
      <c r="C986" s="12"/>
      <c r="D986" s="12"/>
      <c r="E986" s="12"/>
    </row>
    <row r="987" ht="15.75" customHeight="1">
      <c r="A987" s="12"/>
      <c r="B987" s="12"/>
      <c r="C987" s="12"/>
      <c r="D987" s="12"/>
      <c r="E987" s="12"/>
    </row>
    <row r="988" ht="15.75" customHeight="1">
      <c r="A988" s="12"/>
      <c r="B988" s="12"/>
      <c r="C988" s="12"/>
      <c r="D988" s="12"/>
      <c r="E988" s="12"/>
    </row>
    <row r="989" ht="15.75" customHeight="1">
      <c r="A989" s="12"/>
      <c r="B989" s="12"/>
      <c r="C989" s="12"/>
      <c r="D989" s="12"/>
      <c r="E989" s="12"/>
    </row>
    <row r="990" ht="15.75" customHeight="1">
      <c r="A990" s="12"/>
      <c r="B990" s="12"/>
      <c r="C990" s="12"/>
      <c r="D990" s="12"/>
      <c r="E990" s="12"/>
    </row>
    <row r="991" ht="15.75" customHeight="1">
      <c r="A991" s="12"/>
      <c r="B991" s="12"/>
      <c r="C991" s="12"/>
      <c r="D991" s="12"/>
      <c r="E991" s="12"/>
    </row>
    <row r="992" ht="15.75" customHeight="1">
      <c r="A992" s="12"/>
      <c r="B992" s="12"/>
      <c r="C992" s="12"/>
      <c r="D992" s="12"/>
      <c r="E992" s="12"/>
    </row>
    <row r="993" ht="15.75" customHeight="1">
      <c r="A993" s="12"/>
      <c r="B993" s="12"/>
      <c r="C993" s="12"/>
      <c r="D993" s="12"/>
      <c r="E993" s="12"/>
    </row>
    <row r="994" ht="15.75" customHeight="1">
      <c r="A994" s="12"/>
      <c r="B994" s="12"/>
      <c r="C994" s="12"/>
      <c r="D994" s="12"/>
      <c r="E994" s="12"/>
    </row>
    <row r="995" ht="15.75" customHeight="1">
      <c r="A995" s="12"/>
      <c r="B995" s="12"/>
      <c r="C995" s="12"/>
      <c r="D995" s="12"/>
      <c r="E995" s="12"/>
    </row>
    <row r="996" ht="15.75" customHeight="1">
      <c r="A996" s="12"/>
      <c r="B996" s="12"/>
      <c r="C996" s="12"/>
      <c r="D996" s="12"/>
      <c r="E996" s="12"/>
    </row>
    <row r="997" ht="15.75" customHeight="1">
      <c r="A997" s="12"/>
      <c r="B997" s="12"/>
      <c r="C997" s="12"/>
      <c r="D997" s="12"/>
      <c r="E997" s="12"/>
    </row>
    <row r="998" ht="15.75" customHeight="1">
      <c r="A998" s="12"/>
      <c r="B998" s="12"/>
      <c r="C998" s="12"/>
      <c r="D998" s="12"/>
      <c r="E998" s="12"/>
    </row>
    <row r="999" ht="15.75" customHeight="1">
      <c r="A999" s="12"/>
      <c r="B999" s="12"/>
      <c r="C999" s="12"/>
      <c r="D999" s="12"/>
      <c r="E999" s="12"/>
    </row>
    <row r="1000" ht="15.75" customHeight="1">
      <c r="A1000" s="12"/>
      <c r="B1000" s="12"/>
      <c r="C1000" s="12"/>
      <c r="D1000" s="12"/>
      <c r="E1000" s="12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32.0"/>
    <col customWidth="1" min="3" max="3" width="18.0"/>
    <col customWidth="1" min="4" max="4" width="14.0"/>
    <col customWidth="1" min="5" max="26" width="8.71"/>
  </cols>
  <sheetData>
    <row r="1" ht="25.5" customHeight="1">
      <c r="A1" s="63" t="s">
        <v>1151</v>
      </c>
      <c r="B1" s="14"/>
      <c r="C1" s="14"/>
      <c r="D1" s="15"/>
    </row>
    <row r="2">
      <c r="A2" s="132" t="s">
        <v>1152</v>
      </c>
      <c r="B2" s="14"/>
      <c r="C2" s="14"/>
      <c r="D2" s="15"/>
    </row>
    <row r="3">
      <c r="A3" s="64" t="s">
        <v>31</v>
      </c>
      <c r="B3" s="64" t="s">
        <v>32</v>
      </c>
      <c r="C3" s="64" t="s">
        <v>1153</v>
      </c>
      <c r="D3" s="64" t="s">
        <v>1154</v>
      </c>
    </row>
    <row r="4" ht="15.75" customHeight="1">
      <c r="A4" s="133" t="s">
        <v>39</v>
      </c>
      <c r="B4" s="134" t="s">
        <v>40</v>
      </c>
      <c r="C4" s="135">
        <v>2501.0</v>
      </c>
      <c r="D4" s="136">
        <f t="shared" ref="D4:D64" si="1">C4/SUM($C$4:$C$64)</f>
        <v>0.002965715804</v>
      </c>
    </row>
    <row r="5" ht="15.75" customHeight="1">
      <c r="A5" s="137" t="s">
        <v>39</v>
      </c>
      <c r="B5" s="138" t="s">
        <v>42</v>
      </c>
      <c r="C5" s="139">
        <v>4.0</v>
      </c>
      <c r="D5" s="140">
        <f t="shared" si="1"/>
        <v>0.000004743247986</v>
      </c>
    </row>
    <row r="6" ht="15.75" customHeight="1">
      <c r="A6" s="133" t="s">
        <v>39</v>
      </c>
      <c r="B6" s="134" t="s">
        <v>44</v>
      </c>
      <c r="C6" s="135">
        <v>2860.0</v>
      </c>
      <c r="D6" s="136">
        <f t="shared" si="1"/>
        <v>0.00339142231</v>
      </c>
    </row>
    <row r="7" ht="15.75" customHeight="1">
      <c r="A7" s="137" t="s">
        <v>47</v>
      </c>
      <c r="B7" s="138" t="s">
        <v>48</v>
      </c>
      <c r="C7" s="139">
        <v>25.0</v>
      </c>
      <c r="D7" s="140">
        <f t="shared" si="1"/>
        <v>0.00002964529992</v>
      </c>
    </row>
    <row r="8" ht="15.75" customHeight="1">
      <c r="A8" s="133" t="s">
        <v>47</v>
      </c>
      <c r="B8" s="134" t="s">
        <v>50</v>
      </c>
      <c r="C8" s="135">
        <v>225.0</v>
      </c>
      <c r="D8" s="136">
        <f t="shared" si="1"/>
        <v>0.0002668076992</v>
      </c>
    </row>
    <row r="9" ht="15.75" customHeight="1">
      <c r="A9" s="137" t="s">
        <v>47</v>
      </c>
      <c r="B9" s="138" t="s">
        <v>53</v>
      </c>
      <c r="C9" s="139">
        <v>129.0</v>
      </c>
      <c r="D9" s="140">
        <f t="shared" si="1"/>
        <v>0.0001529697476</v>
      </c>
    </row>
    <row r="10" ht="15.75" customHeight="1">
      <c r="A10" s="133" t="s">
        <v>47</v>
      </c>
      <c r="B10" s="134" t="s">
        <v>55</v>
      </c>
      <c r="C10" s="135">
        <v>12.0</v>
      </c>
      <c r="D10" s="136">
        <f t="shared" si="1"/>
        <v>0.00001422974396</v>
      </c>
    </row>
    <row r="11" ht="15.75" customHeight="1">
      <c r="A11" s="137" t="s">
        <v>58</v>
      </c>
      <c r="B11" s="138" t="s">
        <v>59</v>
      </c>
      <c r="C11" s="139">
        <v>5.0</v>
      </c>
      <c r="D11" s="140">
        <f t="shared" si="1"/>
        <v>0.000005929059983</v>
      </c>
    </row>
    <row r="12" ht="15.75" customHeight="1">
      <c r="A12" s="133" t="s">
        <v>58</v>
      </c>
      <c r="B12" s="134" t="s">
        <v>61</v>
      </c>
      <c r="C12" s="135">
        <v>3542.0</v>
      </c>
      <c r="D12" s="136">
        <f t="shared" si="1"/>
        <v>0.004200146092</v>
      </c>
    </row>
    <row r="13" ht="15.75" customHeight="1">
      <c r="A13" s="137" t="s">
        <v>58</v>
      </c>
      <c r="B13" s="138" t="s">
        <v>64</v>
      </c>
      <c r="C13" s="139">
        <v>10.0</v>
      </c>
      <c r="D13" s="140">
        <f t="shared" si="1"/>
        <v>0.00001185811997</v>
      </c>
    </row>
    <row r="14" ht="15.75" customHeight="1">
      <c r="A14" s="133" t="s">
        <v>58</v>
      </c>
      <c r="B14" s="134" t="s">
        <v>66</v>
      </c>
      <c r="C14" s="135">
        <v>771.0</v>
      </c>
      <c r="D14" s="136">
        <f t="shared" si="1"/>
        <v>0.0009142610494</v>
      </c>
    </row>
    <row r="15" ht="15.75" customHeight="1">
      <c r="A15" s="137" t="s">
        <v>70</v>
      </c>
      <c r="B15" s="138" t="s">
        <v>71</v>
      </c>
      <c r="C15" s="139">
        <v>5.0</v>
      </c>
      <c r="D15" s="140">
        <f t="shared" si="1"/>
        <v>0.000005929059983</v>
      </c>
    </row>
    <row r="16" ht="15.75" customHeight="1">
      <c r="A16" s="133" t="s">
        <v>70</v>
      </c>
      <c r="B16" s="134" t="s">
        <v>73</v>
      </c>
      <c r="C16" s="135">
        <v>1840.0</v>
      </c>
      <c r="D16" s="136">
        <f t="shared" si="1"/>
        <v>0.002181894074</v>
      </c>
    </row>
    <row r="17" ht="15.75" customHeight="1">
      <c r="A17" s="137" t="s">
        <v>70</v>
      </c>
      <c r="B17" s="138" t="s">
        <v>75</v>
      </c>
      <c r="C17" s="139">
        <v>9.0</v>
      </c>
      <c r="D17" s="140">
        <f t="shared" si="1"/>
        <v>0.00001067230797</v>
      </c>
    </row>
    <row r="18" ht="15.75" customHeight="1">
      <c r="A18" s="133" t="s">
        <v>70</v>
      </c>
      <c r="B18" s="134" t="s">
        <v>77</v>
      </c>
      <c r="C18" s="135">
        <v>3307.0</v>
      </c>
      <c r="D18" s="136">
        <f t="shared" si="1"/>
        <v>0.003921480273</v>
      </c>
    </row>
    <row r="19" ht="15.75" customHeight="1">
      <c r="A19" s="137" t="s">
        <v>70</v>
      </c>
      <c r="B19" s="138" t="s">
        <v>79</v>
      </c>
      <c r="C19" s="139">
        <v>963.0</v>
      </c>
      <c r="D19" s="140">
        <f t="shared" si="1"/>
        <v>0.001141936953</v>
      </c>
    </row>
    <row r="20" ht="15.75" customHeight="1">
      <c r="A20" s="133" t="s">
        <v>82</v>
      </c>
      <c r="B20" s="134" t="s">
        <v>83</v>
      </c>
      <c r="C20" s="135">
        <v>13.0</v>
      </c>
      <c r="D20" s="136">
        <f t="shared" si="1"/>
        <v>0.00001541555596</v>
      </c>
    </row>
    <row r="21" ht="15.75" customHeight="1">
      <c r="A21" s="137" t="s">
        <v>82</v>
      </c>
      <c r="B21" s="138" t="s">
        <v>85</v>
      </c>
      <c r="C21" s="139">
        <v>14.0</v>
      </c>
      <c r="D21" s="140">
        <f t="shared" si="1"/>
        <v>0.00001660136795</v>
      </c>
    </row>
    <row r="22" ht="15.75" customHeight="1">
      <c r="A22" s="133" t="s">
        <v>82</v>
      </c>
      <c r="B22" s="134" t="s">
        <v>87</v>
      </c>
      <c r="C22" s="135">
        <v>38706.0</v>
      </c>
      <c r="D22" s="136">
        <f t="shared" si="1"/>
        <v>0.04589803914</v>
      </c>
    </row>
    <row r="23" ht="15.75" customHeight="1">
      <c r="A23" s="137" t="s">
        <v>82</v>
      </c>
      <c r="B23" s="138" t="s">
        <v>89</v>
      </c>
      <c r="C23" s="139">
        <v>1253.0</v>
      </c>
      <c r="D23" s="140">
        <f t="shared" si="1"/>
        <v>0.001485822432</v>
      </c>
    </row>
    <row r="24" ht="15.75" customHeight="1">
      <c r="A24" s="133" t="s">
        <v>82</v>
      </c>
      <c r="B24" s="134" t="s">
        <v>91</v>
      </c>
      <c r="C24" s="135">
        <v>356.0</v>
      </c>
      <c r="D24" s="136">
        <f t="shared" si="1"/>
        <v>0.0004221490708</v>
      </c>
    </row>
    <row r="25" ht="15.75" customHeight="1">
      <c r="A25" s="137" t="s">
        <v>94</v>
      </c>
      <c r="B25" s="138" t="s">
        <v>95</v>
      </c>
      <c r="C25" s="139">
        <v>30.0</v>
      </c>
      <c r="D25" s="140">
        <f t="shared" si="1"/>
        <v>0.0000355743599</v>
      </c>
    </row>
    <row r="26" ht="15.75" customHeight="1">
      <c r="A26" s="133" t="s">
        <v>94</v>
      </c>
      <c r="B26" s="134" t="s">
        <v>97</v>
      </c>
      <c r="C26" s="135">
        <v>27.0</v>
      </c>
      <c r="D26" s="136">
        <f t="shared" si="1"/>
        <v>0.00003201692391</v>
      </c>
    </row>
    <row r="27" ht="15.75" customHeight="1">
      <c r="A27" s="137" t="s">
        <v>94</v>
      </c>
      <c r="B27" s="138" t="s">
        <v>99</v>
      </c>
      <c r="C27" s="139">
        <v>10.0</v>
      </c>
      <c r="D27" s="140">
        <f t="shared" si="1"/>
        <v>0.00001185811997</v>
      </c>
    </row>
    <row r="28" ht="15.75" customHeight="1">
      <c r="A28" s="133" t="s">
        <v>94</v>
      </c>
      <c r="B28" s="134" t="s">
        <v>101</v>
      </c>
      <c r="C28" s="135">
        <v>0.0</v>
      </c>
      <c r="D28" s="136">
        <f t="shared" si="1"/>
        <v>0</v>
      </c>
    </row>
    <row r="29" ht="15.75" customHeight="1">
      <c r="A29" s="137" t="s">
        <v>94</v>
      </c>
      <c r="B29" s="138" t="s">
        <v>103</v>
      </c>
      <c r="C29" s="139">
        <v>65.0</v>
      </c>
      <c r="D29" s="140">
        <f t="shared" si="1"/>
        <v>0.00007707777978</v>
      </c>
    </row>
    <row r="30" ht="15.75" customHeight="1">
      <c r="A30" s="133" t="s">
        <v>106</v>
      </c>
      <c r="B30" s="134" t="s">
        <v>107</v>
      </c>
      <c r="C30" s="135">
        <v>12.0</v>
      </c>
      <c r="D30" s="136">
        <f t="shared" si="1"/>
        <v>0.00001422974396</v>
      </c>
    </row>
    <row r="31" ht="15.75" customHeight="1">
      <c r="A31" s="137" t="s">
        <v>106</v>
      </c>
      <c r="B31" s="138" t="s">
        <v>109</v>
      </c>
      <c r="C31" s="139">
        <v>8.0</v>
      </c>
      <c r="D31" s="140">
        <f t="shared" si="1"/>
        <v>0.000009486495973</v>
      </c>
    </row>
    <row r="32" ht="15.75" customHeight="1">
      <c r="A32" s="133" t="s">
        <v>106</v>
      </c>
      <c r="B32" s="134" t="s">
        <v>111</v>
      </c>
      <c r="C32" s="135">
        <v>963.0</v>
      </c>
      <c r="D32" s="136">
        <f t="shared" si="1"/>
        <v>0.001141936953</v>
      </c>
    </row>
    <row r="33" ht="15.75" customHeight="1">
      <c r="A33" s="137" t="s">
        <v>1155</v>
      </c>
      <c r="B33" s="138" t="s">
        <v>116</v>
      </c>
      <c r="C33" s="139">
        <v>160.0</v>
      </c>
      <c r="D33" s="140">
        <f t="shared" si="1"/>
        <v>0.0001897299195</v>
      </c>
    </row>
    <row r="34" ht="15.75" customHeight="1">
      <c r="A34" s="133" t="s">
        <v>1155</v>
      </c>
      <c r="B34" s="134" t="s">
        <v>118</v>
      </c>
      <c r="C34" s="135">
        <v>7.0</v>
      </c>
      <c r="D34" s="136">
        <f t="shared" si="1"/>
        <v>0.000008300683976</v>
      </c>
    </row>
    <row r="35" ht="15.75" customHeight="1">
      <c r="A35" s="137" t="s">
        <v>1155</v>
      </c>
      <c r="B35" s="138" t="s">
        <v>120</v>
      </c>
      <c r="C35" s="139">
        <v>6.0</v>
      </c>
      <c r="D35" s="140">
        <f t="shared" si="1"/>
        <v>0.00000711487198</v>
      </c>
    </row>
    <row r="36" ht="15.75" customHeight="1">
      <c r="A36" s="133" t="s">
        <v>1155</v>
      </c>
      <c r="B36" s="134" t="s">
        <v>122</v>
      </c>
      <c r="C36" s="135">
        <v>20.0</v>
      </c>
      <c r="D36" s="136">
        <f t="shared" si="1"/>
        <v>0.00002371623993</v>
      </c>
    </row>
    <row r="37" ht="15.75" customHeight="1">
      <c r="A37" s="137" t="s">
        <v>1155</v>
      </c>
      <c r="B37" s="138" t="s">
        <v>124</v>
      </c>
      <c r="C37" s="139">
        <v>24507.0</v>
      </c>
      <c r="D37" s="140">
        <f t="shared" si="1"/>
        <v>0.0290606946</v>
      </c>
    </row>
    <row r="38" ht="15.75" customHeight="1">
      <c r="A38" s="133" t="s">
        <v>1155</v>
      </c>
      <c r="B38" s="134" t="s">
        <v>126</v>
      </c>
      <c r="C38" s="135">
        <v>10868.0</v>
      </c>
      <c r="D38" s="136">
        <f t="shared" si="1"/>
        <v>0.01288740478</v>
      </c>
    </row>
    <row r="39" ht="15.75" customHeight="1">
      <c r="A39" s="137" t="s">
        <v>130</v>
      </c>
      <c r="B39" s="138" t="s">
        <v>131</v>
      </c>
      <c r="C39" s="139">
        <v>74.0</v>
      </c>
      <c r="D39" s="140">
        <f t="shared" si="1"/>
        <v>0.00008775008775</v>
      </c>
    </row>
    <row r="40" ht="15.75" customHeight="1">
      <c r="A40" s="133" t="s">
        <v>130</v>
      </c>
      <c r="B40" s="134" t="s">
        <v>133</v>
      </c>
      <c r="C40" s="135">
        <v>12.0</v>
      </c>
      <c r="D40" s="136">
        <f t="shared" si="1"/>
        <v>0.00001422974396</v>
      </c>
    </row>
    <row r="41" ht="15.75" customHeight="1">
      <c r="A41" s="137" t="s">
        <v>130</v>
      </c>
      <c r="B41" s="138" t="s">
        <v>135</v>
      </c>
      <c r="C41" s="139">
        <v>74.0</v>
      </c>
      <c r="D41" s="140">
        <f t="shared" si="1"/>
        <v>0.00008775008775</v>
      </c>
    </row>
    <row r="42" ht="15.75" customHeight="1">
      <c r="A42" s="133" t="s">
        <v>130</v>
      </c>
      <c r="B42" s="134" t="s">
        <v>137</v>
      </c>
      <c r="C42" s="135">
        <v>74.0</v>
      </c>
      <c r="D42" s="136">
        <f t="shared" si="1"/>
        <v>0.00008775008775</v>
      </c>
    </row>
    <row r="43" ht="15.75" customHeight="1">
      <c r="A43" s="137" t="s">
        <v>141</v>
      </c>
      <c r="B43" s="138" t="s">
        <v>142</v>
      </c>
      <c r="C43" s="139">
        <v>377.0</v>
      </c>
      <c r="D43" s="140">
        <f t="shared" si="1"/>
        <v>0.0004470511227</v>
      </c>
    </row>
    <row r="44" ht="15.75" customHeight="1">
      <c r="A44" s="133" t="s">
        <v>145</v>
      </c>
      <c r="B44" s="134" t="s">
        <v>146</v>
      </c>
      <c r="C44" s="135">
        <v>438018.0</v>
      </c>
      <c r="D44" s="136">
        <f t="shared" si="1"/>
        <v>0.5194069991</v>
      </c>
    </row>
    <row r="45" ht="15.75" customHeight="1">
      <c r="A45" s="137" t="s">
        <v>145</v>
      </c>
      <c r="B45" s="138" t="s">
        <v>148</v>
      </c>
      <c r="C45" s="139">
        <v>216645.0</v>
      </c>
      <c r="D45" s="140">
        <f t="shared" si="1"/>
        <v>0.25690024</v>
      </c>
    </row>
    <row r="46" ht="15.75" customHeight="1">
      <c r="A46" s="133" t="s">
        <v>145</v>
      </c>
      <c r="B46" s="134" t="s">
        <v>150</v>
      </c>
      <c r="C46" s="135">
        <v>10.0</v>
      </c>
      <c r="D46" s="136">
        <f t="shared" si="1"/>
        <v>0.00001185811997</v>
      </c>
    </row>
    <row r="47" ht="15.75" customHeight="1">
      <c r="A47" s="137" t="s">
        <v>153</v>
      </c>
      <c r="B47" s="138" t="s">
        <v>154</v>
      </c>
      <c r="C47" s="139">
        <v>593.0</v>
      </c>
      <c r="D47" s="140">
        <f t="shared" si="1"/>
        <v>0.000703186514</v>
      </c>
    </row>
    <row r="48" ht="15.75" customHeight="1">
      <c r="A48" s="133" t="s">
        <v>153</v>
      </c>
      <c r="B48" s="134" t="s">
        <v>156</v>
      </c>
      <c r="C48" s="135">
        <v>252.0</v>
      </c>
      <c r="D48" s="136">
        <f t="shared" si="1"/>
        <v>0.0002988246231</v>
      </c>
    </row>
    <row r="49" ht="15.75" customHeight="1">
      <c r="A49" s="137" t="s">
        <v>159</v>
      </c>
      <c r="B49" s="138" t="s">
        <v>160</v>
      </c>
      <c r="C49" s="139">
        <v>11.0</v>
      </c>
      <c r="D49" s="140">
        <f t="shared" si="1"/>
        <v>0.00001304393196</v>
      </c>
    </row>
    <row r="50" ht="15.75" customHeight="1">
      <c r="A50" s="133" t="s">
        <v>159</v>
      </c>
      <c r="B50" s="134" t="s">
        <v>162</v>
      </c>
      <c r="C50" s="135">
        <v>58.0</v>
      </c>
      <c r="D50" s="136">
        <f t="shared" si="1"/>
        <v>0.0000687770958</v>
      </c>
    </row>
    <row r="51" ht="15.75" customHeight="1">
      <c r="A51" s="137" t="s">
        <v>159</v>
      </c>
      <c r="B51" s="138" t="s">
        <v>164</v>
      </c>
      <c r="C51" s="139">
        <v>91.0</v>
      </c>
      <c r="D51" s="140">
        <f t="shared" si="1"/>
        <v>0.0001079088917</v>
      </c>
    </row>
    <row r="52" ht="15.75" customHeight="1">
      <c r="A52" s="133" t="s">
        <v>153</v>
      </c>
      <c r="B52" s="134" t="s">
        <v>166</v>
      </c>
      <c r="C52" s="135">
        <v>400.0</v>
      </c>
      <c r="D52" s="136">
        <f t="shared" si="1"/>
        <v>0.0004743247986</v>
      </c>
    </row>
    <row r="53" ht="15.75" customHeight="1">
      <c r="A53" s="137" t="s">
        <v>153</v>
      </c>
      <c r="B53" s="138" t="s">
        <v>168</v>
      </c>
      <c r="C53" s="139">
        <v>5.0</v>
      </c>
      <c r="D53" s="140">
        <f t="shared" si="1"/>
        <v>0.000005929059983</v>
      </c>
    </row>
    <row r="54" ht="15.75" customHeight="1">
      <c r="A54" s="133" t="s">
        <v>153</v>
      </c>
      <c r="B54" s="134" t="s">
        <v>170</v>
      </c>
      <c r="C54" s="135">
        <v>4.0</v>
      </c>
      <c r="D54" s="136">
        <f t="shared" si="1"/>
        <v>0.000004743247986</v>
      </c>
    </row>
    <row r="55" ht="15.75" customHeight="1">
      <c r="A55" s="137" t="s">
        <v>153</v>
      </c>
      <c r="B55" s="138" t="s">
        <v>172</v>
      </c>
      <c r="C55" s="139">
        <v>100.0</v>
      </c>
      <c r="D55" s="140">
        <f t="shared" si="1"/>
        <v>0.0001185811997</v>
      </c>
    </row>
    <row r="56" ht="15.75" customHeight="1">
      <c r="A56" s="133" t="s">
        <v>159</v>
      </c>
      <c r="B56" s="134" t="s">
        <v>174</v>
      </c>
      <c r="C56" s="135">
        <v>10.0</v>
      </c>
      <c r="D56" s="136">
        <f t="shared" si="1"/>
        <v>0.00001185811997</v>
      </c>
    </row>
    <row r="57" ht="15.75" customHeight="1">
      <c r="A57" s="137" t="s">
        <v>1156</v>
      </c>
      <c r="B57" s="138" t="s">
        <v>178</v>
      </c>
      <c r="C57" s="139">
        <v>57.0</v>
      </c>
      <c r="D57" s="140">
        <f t="shared" si="1"/>
        <v>0.00006759128381</v>
      </c>
    </row>
    <row r="58" ht="15.75" customHeight="1">
      <c r="A58" s="133" t="s">
        <v>1156</v>
      </c>
      <c r="B58" s="134" t="s">
        <v>180</v>
      </c>
      <c r="C58" s="135">
        <v>30437.0</v>
      </c>
      <c r="D58" s="136">
        <f t="shared" si="1"/>
        <v>0.03609255974</v>
      </c>
    </row>
    <row r="59" ht="15.75" customHeight="1">
      <c r="A59" s="137" t="s">
        <v>1156</v>
      </c>
      <c r="B59" s="138" t="s">
        <v>182</v>
      </c>
      <c r="C59" s="139">
        <v>38610.0</v>
      </c>
      <c r="D59" s="140">
        <f t="shared" si="1"/>
        <v>0.04578420119</v>
      </c>
    </row>
    <row r="60" ht="15.75" customHeight="1">
      <c r="A60" s="133" t="s">
        <v>1156</v>
      </c>
      <c r="B60" s="134" t="s">
        <v>184</v>
      </c>
      <c r="C60" s="135">
        <v>12.0</v>
      </c>
      <c r="D60" s="136">
        <f t="shared" si="1"/>
        <v>0.00001422974396</v>
      </c>
    </row>
    <row r="61" ht="15.75" customHeight="1">
      <c r="A61" s="137" t="s">
        <v>1156</v>
      </c>
      <c r="B61" s="138" t="s">
        <v>186</v>
      </c>
      <c r="C61" s="139">
        <v>3.0</v>
      </c>
      <c r="D61" s="140">
        <f t="shared" si="1"/>
        <v>0.00000355743599</v>
      </c>
    </row>
    <row r="62" ht="15.75" customHeight="1">
      <c r="A62" s="133" t="s">
        <v>189</v>
      </c>
      <c r="B62" s="134" t="s">
        <v>190</v>
      </c>
      <c r="C62" s="135">
        <v>17.0</v>
      </c>
      <c r="D62" s="136">
        <f t="shared" si="1"/>
        <v>0.00002015880394</v>
      </c>
    </row>
    <row r="63" ht="15.75" customHeight="1">
      <c r="A63" s="137" t="s">
        <v>189</v>
      </c>
      <c r="B63" s="138" t="s">
        <v>192</v>
      </c>
      <c r="C63" s="139">
        <v>20757.0</v>
      </c>
      <c r="D63" s="140">
        <f t="shared" si="1"/>
        <v>0.02461389961</v>
      </c>
    </row>
    <row r="64" ht="15.75" customHeight="1">
      <c r="A64" s="133" t="s">
        <v>189</v>
      </c>
      <c r="B64" s="134" t="s">
        <v>194</v>
      </c>
      <c r="C64" s="135">
        <v>3370.0</v>
      </c>
      <c r="D64" s="136">
        <f t="shared" si="1"/>
        <v>0.003996186429</v>
      </c>
    </row>
    <row r="65" ht="15.75" customHeight="1">
      <c r="A65" s="141" t="s">
        <v>196</v>
      </c>
      <c r="B65" s="15"/>
      <c r="C65" s="142">
        <f>SUM(C4:C64)</f>
        <v>843304</v>
      </c>
      <c r="D65" s="143" t="s">
        <v>1157</v>
      </c>
    </row>
    <row r="66" ht="15.75" customHeight="1">
      <c r="A66" s="111"/>
      <c r="B66" s="111"/>
      <c r="C66" s="111"/>
      <c r="D66" s="111"/>
    </row>
    <row r="67" ht="15.75" customHeight="1">
      <c r="A67" s="111"/>
      <c r="B67" s="111"/>
      <c r="C67" s="111"/>
      <c r="D67" s="111"/>
    </row>
    <row r="68" ht="15.75" customHeight="1">
      <c r="A68" s="111"/>
      <c r="B68" s="111"/>
      <c r="C68" s="111"/>
      <c r="D68" s="111"/>
    </row>
    <row r="69" ht="15.75" customHeight="1">
      <c r="A69" s="111"/>
      <c r="B69" s="111"/>
      <c r="C69" s="111"/>
      <c r="D69" s="111"/>
    </row>
    <row r="70" ht="15.75" customHeight="1">
      <c r="A70" s="111"/>
      <c r="B70" s="111"/>
      <c r="C70" s="111"/>
      <c r="D70" s="111"/>
    </row>
    <row r="71" ht="15.75" customHeight="1">
      <c r="A71" s="111"/>
      <c r="B71" s="111"/>
      <c r="C71" s="111"/>
      <c r="D71" s="111"/>
    </row>
    <row r="72" ht="15.75" customHeight="1">
      <c r="A72" s="111"/>
      <c r="B72" s="111"/>
      <c r="C72" s="111"/>
      <c r="D72" s="111"/>
    </row>
    <row r="73" ht="15.75" customHeight="1">
      <c r="A73" s="111"/>
      <c r="B73" s="111"/>
      <c r="C73" s="111"/>
      <c r="D73" s="111"/>
    </row>
    <row r="74" ht="15.75" customHeight="1">
      <c r="A74" s="111"/>
      <c r="B74" s="111"/>
      <c r="C74" s="111"/>
      <c r="D74" s="111"/>
    </row>
    <row r="75" ht="15.75" customHeight="1">
      <c r="A75" s="111"/>
      <c r="B75" s="111"/>
      <c r="C75" s="111"/>
      <c r="D75" s="111"/>
    </row>
    <row r="76" ht="15.75" customHeight="1">
      <c r="A76" s="111"/>
      <c r="B76" s="111"/>
      <c r="C76" s="111"/>
      <c r="D76" s="111"/>
    </row>
    <row r="77" ht="15.75" customHeight="1">
      <c r="A77" s="111"/>
      <c r="B77" s="111"/>
      <c r="C77" s="111"/>
      <c r="D77" s="111"/>
    </row>
    <row r="78" ht="15.75" customHeight="1">
      <c r="A78" s="111"/>
      <c r="B78" s="111"/>
      <c r="C78" s="111"/>
      <c r="D78" s="111"/>
    </row>
    <row r="79" ht="15.75" customHeight="1">
      <c r="A79" s="111"/>
      <c r="B79" s="111"/>
      <c r="C79" s="111"/>
      <c r="D79" s="111"/>
    </row>
    <row r="80" ht="15.75" customHeight="1">
      <c r="A80" s="111"/>
      <c r="B80" s="111"/>
      <c r="C80" s="111"/>
      <c r="D80" s="111"/>
    </row>
    <row r="81" ht="15.75" customHeight="1">
      <c r="A81" s="111"/>
      <c r="B81" s="111"/>
      <c r="C81" s="111"/>
      <c r="D81" s="111"/>
    </row>
    <row r="82" ht="15.75" customHeight="1">
      <c r="A82" s="111"/>
      <c r="B82" s="111"/>
      <c r="C82" s="111"/>
      <c r="D82" s="111"/>
    </row>
    <row r="83" ht="15.75" customHeight="1">
      <c r="A83" s="111"/>
      <c r="B83" s="111"/>
      <c r="C83" s="111"/>
      <c r="D83" s="111"/>
    </row>
    <row r="84" ht="15.75" customHeight="1">
      <c r="A84" s="111"/>
      <c r="B84" s="111"/>
      <c r="C84" s="111"/>
      <c r="D84" s="111"/>
    </row>
    <row r="85" ht="15.75" customHeight="1">
      <c r="A85" s="111"/>
      <c r="B85" s="111"/>
      <c r="C85" s="111"/>
      <c r="D85" s="111"/>
    </row>
    <row r="86" ht="15.75" customHeight="1">
      <c r="A86" s="111"/>
      <c r="B86" s="111"/>
      <c r="C86" s="111"/>
      <c r="D86" s="111"/>
    </row>
    <row r="87" ht="15.75" customHeight="1">
      <c r="A87" s="111"/>
      <c r="B87" s="111"/>
      <c r="C87" s="111"/>
      <c r="D87" s="111"/>
    </row>
    <row r="88" ht="15.75" customHeight="1">
      <c r="A88" s="111"/>
      <c r="B88" s="111"/>
      <c r="C88" s="111"/>
      <c r="D88" s="111"/>
    </row>
    <row r="89" ht="15.75" customHeight="1">
      <c r="A89" s="111"/>
      <c r="B89" s="111"/>
      <c r="C89" s="111"/>
      <c r="D89" s="111"/>
    </row>
    <row r="90" ht="15.75" customHeight="1">
      <c r="A90" s="111"/>
      <c r="B90" s="111"/>
      <c r="C90" s="111"/>
      <c r="D90" s="111"/>
    </row>
    <row r="91" ht="15.75" customHeight="1">
      <c r="A91" s="111"/>
      <c r="B91" s="111"/>
      <c r="C91" s="111"/>
      <c r="D91" s="111"/>
    </row>
    <row r="92" ht="15.75" customHeight="1">
      <c r="A92" s="111"/>
      <c r="B92" s="111"/>
      <c r="C92" s="111"/>
      <c r="D92" s="111"/>
    </row>
    <row r="93" ht="15.75" customHeight="1">
      <c r="A93" s="111"/>
      <c r="B93" s="111"/>
      <c r="C93" s="111"/>
      <c r="D93" s="111"/>
    </row>
    <row r="94" ht="15.75" customHeight="1">
      <c r="A94" s="111"/>
      <c r="B94" s="111"/>
      <c r="C94" s="111"/>
      <c r="D94" s="111"/>
    </row>
    <row r="95" ht="15.75" customHeight="1">
      <c r="A95" s="111"/>
      <c r="B95" s="111"/>
      <c r="C95" s="111"/>
      <c r="D95" s="111"/>
    </row>
    <row r="96" ht="15.75" customHeight="1">
      <c r="A96" s="111"/>
      <c r="B96" s="111"/>
      <c r="C96" s="111"/>
      <c r="D96" s="111"/>
    </row>
    <row r="97" ht="15.75" customHeight="1">
      <c r="A97" s="111"/>
      <c r="B97" s="111"/>
      <c r="C97" s="111"/>
      <c r="D97" s="111"/>
    </row>
    <row r="98" ht="15.75" customHeight="1">
      <c r="A98" s="111"/>
      <c r="B98" s="111"/>
      <c r="C98" s="111"/>
      <c r="D98" s="111"/>
    </row>
    <row r="99" ht="15.75" customHeight="1">
      <c r="A99" s="111"/>
      <c r="B99" s="111"/>
      <c r="C99" s="111"/>
      <c r="D99" s="111"/>
    </row>
    <row r="100" ht="15.75" customHeight="1">
      <c r="A100" s="111"/>
      <c r="B100" s="111"/>
      <c r="C100" s="111"/>
      <c r="D100" s="111"/>
    </row>
    <row r="101" ht="15.75" customHeight="1">
      <c r="A101" s="111"/>
      <c r="B101" s="111"/>
      <c r="C101" s="111"/>
      <c r="D101" s="111"/>
    </row>
    <row r="102" ht="15.75" customHeight="1">
      <c r="A102" s="111"/>
      <c r="B102" s="111"/>
      <c r="C102" s="111"/>
      <c r="D102" s="111"/>
    </row>
    <row r="103" ht="15.75" customHeight="1">
      <c r="A103" s="111"/>
      <c r="B103" s="111"/>
      <c r="C103" s="111"/>
      <c r="D103" s="111"/>
    </row>
    <row r="104" ht="15.75" customHeight="1">
      <c r="A104" s="111"/>
      <c r="B104" s="111"/>
      <c r="C104" s="111"/>
      <c r="D104" s="111"/>
    </row>
    <row r="105" ht="15.75" customHeight="1">
      <c r="A105" s="111"/>
      <c r="B105" s="111"/>
      <c r="C105" s="111"/>
      <c r="D105" s="111"/>
    </row>
    <row r="106" ht="15.75" customHeight="1">
      <c r="A106" s="111"/>
      <c r="B106" s="111"/>
      <c r="C106" s="111"/>
      <c r="D106" s="111"/>
    </row>
    <row r="107" ht="15.75" customHeight="1">
      <c r="A107" s="111"/>
      <c r="B107" s="111"/>
      <c r="C107" s="111"/>
      <c r="D107" s="111"/>
    </row>
    <row r="108" ht="15.75" customHeight="1">
      <c r="A108" s="111"/>
      <c r="B108" s="111"/>
      <c r="C108" s="111"/>
      <c r="D108" s="111"/>
    </row>
    <row r="109" ht="15.75" customHeight="1">
      <c r="A109" s="111"/>
      <c r="B109" s="111"/>
      <c r="C109" s="111"/>
      <c r="D109" s="111"/>
    </row>
    <row r="110" ht="15.75" customHeight="1">
      <c r="A110" s="111"/>
      <c r="B110" s="111"/>
      <c r="C110" s="111"/>
      <c r="D110" s="111"/>
    </row>
    <row r="111" ht="15.75" customHeight="1">
      <c r="A111" s="111"/>
      <c r="B111" s="111"/>
      <c r="C111" s="111"/>
      <c r="D111" s="111"/>
    </row>
    <row r="112" ht="15.75" customHeight="1">
      <c r="A112" s="111"/>
      <c r="B112" s="111"/>
      <c r="C112" s="111"/>
      <c r="D112" s="111"/>
    </row>
    <row r="113" ht="15.75" customHeight="1">
      <c r="A113" s="111"/>
      <c r="B113" s="111"/>
      <c r="C113" s="111"/>
      <c r="D113" s="111"/>
    </row>
    <row r="114" ht="15.75" customHeight="1">
      <c r="A114" s="111"/>
      <c r="B114" s="111"/>
      <c r="C114" s="111"/>
      <c r="D114" s="111"/>
    </row>
    <row r="115" ht="15.75" customHeight="1">
      <c r="A115" s="111"/>
      <c r="B115" s="111"/>
      <c r="C115" s="111"/>
      <c r="D115" s="111"/>
    </row>
    <row r="116" ht="15.75" customHeight="1">
      <c r="A116" s="111"/>
      <c r="B116" s="111"/>
      <c r="C116" s="111"/>
      <c r="D116" s="111"/>
    </row>
    <row r="117" ht="15.75" customHeight="1">
      <c r="A117" s="111"/>
      <c r="B117" s="111"/>
      <c r="C117" s="111"/>
      <c r="D117" s="111"/>
    </row>
    <row r="118" ht="15.75" customHeight="1">
      <c r="A118" s="111"/>
      <c r="B118" s="111"/>
      <c r="C118" s="111"/>
      <c r="D118" s="111"/>
    </row>
    <row r="119" ht="15.75" customHeight="1">
      <c r="A119" s="111"/>
      <c r="B119" s="111"/>
      <c r="C119" s="111"/>
      <c r="D119" s="111"/>
    </row>
    <row r="120" ht="15.75" customHeight="1">
      <c r="A120" s="111"/>
      <c r="B120" s="111"/>
      <c r="C120" s="111"/>
      <c r="D120" s="111"/>
    </row>
    <row r="121" ht="15.75" customHeight="1">
      <c r="A121" s="111"/>
      <c r="B121" s="111"/>
      <c r="C121" s="111"/>
      <c r="D121" s="111"/>
    </row>
    <row r="122" ht="15.75" customHeight="1">
      <c r="A122" s="111"/>
      <c r="B122" s="111"/>
      <c r="C122" s="111"/>
      <c r="D122" s="111"/>
    </row>
    <row r="123" ht="15.75" customHeight="1">
      <c r="A123" s="111"/>
      <c r="B123" s="111"/>
      <c r="C123" s="111"/>
      <c r="D123" s="111"/>
    </row>
    <row r="124" ht="15.75" customHeight="1">
      <c r="A124" s="111"/>
      <c r="B124" s="111"/>
      <c r="C124" s="111"/>
      <c r="D124" s="111"/>
    </row>
    <row r="125" ht="15.75" customHeight="1">
      <c r="A125" s="111"/>
      <c r="B125" s="111"/>
      <c r="C125" s="111"/>
      <c r="D125" s="111"/>
    </row>
    <row r="126" ht="15.75" customHeight="1">
      <c r="A126" s="111"/>
      <c r="B126" s="111"/>
      <c r="C126" s="111"/>
      <c r="D126" s="111"/>
    </row>
    <row r="127" ht="15.75" customHeight="1">
      <c r="A127" s="111"/>
      <c r="B127" s="111"/>
      <c r="C127" s="111"/>
      <c r="D127" s="111"/>
    </row>
    <row r="128" ht="15.75" customHeight="1">
      <c r="A128" s="111"/>
      <c r="B128" s="111"/>
      <c r="C128" s="111"/>
      <c r="D128" s="111"/>
    </row>
    <row r="129" ht="15.75" customHeight="1">
      <c r="A129" s="111"/>
      <c r="B129" s="111"/>
      <c r="C129" s="111"/>
      <c r="D129" s="111"/>
    </row>
    <row r="130" ht="15.75" customHeight="1">
      <c r="A130" s="111"/>
      <c r="B130" s="111"/>
      <c r="C130" s="111"/>
      <c r="D130" s="111"/>
    </row>
    <row r="131" ht="15.75" customHeight="1">
      <c r="A131" s="111"/>
      <c r="B131" s="111"/>
      <c r="C131" s="111"/>
      <c r="D131" s="111"/>
    </row>
    <row r="132" ht="15.75" customHeight="1">
      <c r="A132" s="111"/>
      <c r="B132" s="111"/>
      <c r="C132" s="111"/>
      <c r="D132" s="111"/>
    </row>
    <row r="133" ht="15.75" customHeight="1">
      <c r="A133" s="111"/>
      <c r="B133" s="111"/>
      <c r="C133" s="111"/>
      <c r="D133" s="111"/>
    </row>
    <row r="134" ht="15.75" customHeight="1">
      <c r="A134" s="111"/>
      <c r="B134" s="111"/>
      <c r="C134" s="111"/>
      <c r="D134" s="111"/>
    </row>
    <row r="135" ht="15.75" customHeight="1">
      <c r="A135" s="111"/>
      <c r="B135" s="111"/>
      <c r="C135" s="111"/>
      <c r="D135" s="111"/>
    </row>
    <row r="136" ht="15.75" customHeight="1">
      <c r="A136" s="111"/>
      <c r="B136" s="111"/>
      <c r="C136" s="111"/>
      <c r="D136" s="111"/>
    </row>
    <row r="137" ht="15.75" customHeight="1">
      <c r="A137" s="111"/>
      <c r="B137" s="111"/>
      <c r="C137" s="111"/>
      <c r="D137" s="111"/>
    </row>
    <row r="138" ht="15.75" customHeight="1">
      <c r="A138" s="111"/>
      <c r="B138" s="111"/>
      <c r="C138" s="111"/>
      <c r="D138" s="111"/>
    </row>
    <row r="139" ht="15.75" customHeight="1">
      <c r="A139" s="111"/>
      <c r="B139" s="111"/>
      <c r="C139" s="111"/>
      <c r="D139" s="111"/>
    </row>
    <row r="140" ht="15.75" customHeight="1">
      <c r="A140" s="111"/>
      <c r="B140" s="111"/>
      <c r="C140" s="111"/>
      <c r="D140" s="111"/>
    </row>
    <row r="141" ht="15.75" customHeight="1">
      <c r="A141" s="111"/>
      <c r="B141" s="111"/>
      <c r="C141" s="111"/>
      <c r="D141" s="111"/>
    </row>
    <row r="142" ht="15.75" customHeight="1">
      <c r="A142" s="111"/>
      <c r="B142" s="111"/>
      <c r="C142" s="111"/>
      <c r="D142" s="111"/>
    </row>
    <row r="143" ht="15.75" customHeight="1">
      <c r="A143" s="111"/>
      <c r="B143" s="111"/>
      <c r="C143" s="111"/>
      <c r="D143" s="111"/>
    </row>
    <row r="144" ht="15.75" customHeight="1">
      <c r="A144" s="111"/>
      <c r="B144" s="111"/>
      <c r="C144" s="111"/>
      <c r="D144" s="111"/>
    </row>
    <row r="145" ht="15.75" customHeight="1">
      <c r="A145" s="111"/>
      <c r="B145" s="111"/>
      <c r="C145" s="111"/>
      <c r="D145" s="111"/>
    </row>
    <row r="146" ht="15.75" customHeight="1">
      <c r="A146" s="111"/>
      <c r="B146" s="111"/>
      <c r="C146" s="111"/>
      <c r="D146" s="111"/>
    </row>
    <row r="147" ht="15.75" customHeight="1">
      <c r="A147" s="111"/>
      <c r="B147" s="111"/>
      <c r="C147" s="111"/>
      <c r="D147" s="111"/>
    </row>
    <row r="148" ht="15.75" customHeight="1">
      <c r="A148" s="111"/>
      <c r="B148" s="111"/>
      <c r="C148" s="111"/>
      <c r="D148" s="111"/>
    </row>
    <row r="149" ht="15.75" customHeight="1">
      <c r="A149" s="111"/>
      <c r="B149" s="111"/>
      <c r="C149" s="111"/>
      <c r="D149" s="111"/>
    </row>
    <row r="150" ht="15.75" customHeight="1">
      <c r="A150" s="111"/>
      <c r="B150" s="111"/>
      <c r="C150" s="111"/>
      <c r="D150" s="111"/>
    </row>
    <row r="151" ht="15.75" customHeight="1">
      <c r="A151" s="111"/>
      <c r="B151" s="111"/>
      <c r="C151" s="111"/>
      <c r="D151" s="111"/>
    </row>
    <row r="152" ht="15.75" customHeight="1">
      <c r="A152" s="111"/>
      <c r="B152" s="111"/>
      <c r="C152" s="111"/>
      <c r="D152" s="111"/>
    </row>
    <row r="153" ht="15.75" customHeight="1">
      <c r="A153" s="111"/>
      <c r="B153" s="111"/>
      <c r="C153" s="111"/>
      <c r="D153" s="111"/>
    </row>
    <row r="154" ht="15.75" customHeight="1">
      <c r="A154" s="111"/>
      <c r="B154" s="111"/>
      <c r="C154" s="111"/>
      <c r="D154" s="111"/>
    </row>
    <row r="155" ht="15.75" customHeight="1">
      <c r="A155" s="111"/>
      <c r="B155" s="111"/>
      <c r="C155" s="111"/>
      <c r="D155" s="111"/>
    </row>
    <row r="156" ht="15.75" customHeight="1">
      <c r="A156" s="111"/>
      <c r="B156" s="111"/>
      <c r="C156" s="111"/>
      <c r="D156" s="111"/>
    </row>
    <row r="157" ht="15.75" customHeight="1">
      <c r="A157" s="111"/>
      <c r="B157" s="111"/>
      <c r="C157" s="111"/>
      <c r="D157" s="111"/>
    </row>
    <row r="158" ht="15.75" customHeight="1">
      <c r="A158" s="111"/>
      <c r="B158" s="111"/>
      <c r="C158" s="111"/>
      <c r="D158" s="111"/>
    </row>
    <row r="159" ht="15.75" customHeight="1">
      <c r="A159" s="111"/>
      <c r="B159" s="111"/>
      <c r="C159" s="111"/>
      <c r="D159" s="111"/>
    </row>
    <row r="160" ht="15.75" customHeight="1">
      <c r="A160" s="111"/>
      <c r="B160" s="111"/>
      <c r="C160" s="111"/>
      <c r="D160" s="111"/>
    </row>
    <row r="161" ht="15.75" customHeight="1">
      <c r="A161" s="111"/>
      <c r="B161" s="111"/>
      <c r="C161" s="111"/>
      <c r="D161" s="111"/>
    </row>
    <row r="162" ht="15.75" customHeight="1">
      <c r="A162" s="111"/>
      <c r="B162" s="111"/>
      <c r="C162" s="111"/>
      <c r="D162" s="111"/>
    </row>
    <row r="163" ht="15.75" customHeight="1">
      <c r="A163" s="111"/>
      <c r="B163" s="111"/>
      <c r="C163" s="111"/>
      <c r="D163" s="111"/>
    </row>
    <row r="164" ht="15.75" customHeight="1">
      <c r="A164" s="111"/>
      <c r="B164" s="111"/>
      <c r="C164" s="111"/>
      <c r="D164" s="111"/>
    </row>
    <row r="165" ht="15.75" customHeight="1">
      <c r="A165" s="111"/>
      <c r="B165" s="111"/>
      <c r="C165" s="111"/>
      <c r="D165" s="111"/>
    </row>
    <row r="166" ht="15.75" customHeight="1">
      <c r="A166" s="111"/>
      <c r="B166" s="111"/>
      <c r="C166" s="111"/>
      <c r="D166" s="111"/>
    </row>
    <row r="167" ht="15.75" customHeight="1">
      <c r="A167" s="111"/>
      <c r="B167" s="111"/>
      <c r="C167" s="111"/>
      <c r="D167" s="111"/>
    </row>
    <row r="168" ht="15.75" customHeight="1">
      <c r="A168" s="111"/>
      <c r="B168" s="111"/>
      <c r="C168" s="111"/>
      <c r="D168" s="111"/>
    </row>
    <row r="169" ht="15.75" customHeight="1">
      <c r="A169" s="111"/>
      <c r="B169" s="111"/>
      <c r="C169" s="111"/>
      <c r="D169" s="111"/>
    </row>
    <row r="170" ht="15.75" customHeight="1">
      <c r="A170" s="111"/>
      <c r="B170" s="111"/>
      <c r="C170" s="111"/>
      <c r="D170" s="111"/>
    </row>
    <row r="171" ht="15.75" customHeight="1">
      <c r="A171" s="111"/>
      <c r="B171" s="111"/>
      <c r="C171" s="111"/>
      <c r="D171" s="111"/>
    </row>
    <row r="172" ht="15.75" customHeight="1">
      <c r="A172" s="111"/>
      <c r="B172" s="111"/>
      <c r="C172" s="111"/>
      <c r="D172" s="111"/>
    </row>
    <row r="173" ht="15.75" customHeight="1">
      <c r="A173" s="111"/>
      <c r="B173" s="111"/>
      <c r="C173" s="111"/>
      <c r="D173" s="111"/>
    </row>
    <row r="174" ht="15.75" customHeight="1">
      <c r="A174" s="111"/>
      <c r="B174" s="111"/>
      <c r="C174" s="111"/>
      <c r="D174" s="111"/>
    </row>
    <row r="175" ht="15.75" customHeight="1">
      <c r="A175" s="111"/>
      <c r="B175" s="111"/>
      <c r="C175" s="111"/>
      <c r="D175" s="111"/>
    </row>
    <row r="176" ht="15.75" customHeight="1">
      <c r="A176" s="111"/>
      <c r="B176" s="111"/>
      <c r="C176" s="111"/>
      <c r="D176" s="111"/>
    </row>
    <row r="177" ht="15.75" customHeight="1">
      <c r="A177" s="111"/>
      <c r="B177" s="111"/>
      <c r="C177" s="111"/>
      <c r="D177" s="111"/>
    </row>
    <row r="178" ht="15.75" customHeight="1">
      <c r="A178" s="111"/>
      <c r="B178" s="111"/>
      <c r="C178" s="111"/>
      <c r="D178" s="111"/>
    </row>
    <row r="179" ht="15.75" customHeight="1">
      <c r="A179" s="111"/>
      <c r="B179" s="111"/>
      <c r="C179" s="111"/>
      <c r="D179" s="111"/>
    </row>
    <row r="180" ht="15.75" customHeight="1">
      <c r="A180" s="111"/>
      <c r="B180" s="111"/>
      <c r="C180" s="111"/>
      <c r="D180" s="111"/>
    </row>
    <row r="181" ht="15.75" customHeight="1">
      <c r="A181" s="111"/>
      <c r="B181" s="111"/>
      <c r="C181" s="111"/>
      <c r="D181" s="111"/>
    </row>
    <row r="182" ht="15.75" customHeight="1">
      <c r="A182" s="111"/>
      <c r="B182" s="111"/>
      <c r="C182" s="111"/>
      <c r="D182" s="111"/>
    </row>
    <row r="183" ht="15.75" customHeight="1">
      <c r="A183" s="111"/>
      <c r="B183" s="111"/>
      <c r="C183" s="111"/>
      <c r="D183" s="111"/>
    </row>
    <row r="184" ht="15.75" customHeight="1">
      <c r="A184" s="111"/>
      <c r="B184" s="111"/>
      <c r="C184" s="111"/>
      <c r="D184" s="111"/>
    </row>
    <row r="185" ht="15.75" customHeight="1">
      <c r="A185" s="111"/>
      <c r="B185" s="111"/>
      <c r="C185" s="111"/>
      <c r="D185" s="111"/>
    </row>
    <row r="186" ht="15.75" customHeight="1">
      <c r="A186" s="111"/>
      <c r="B186" s="111"/>
      <c r="C186" s="111"/>
      <c r="D186" s="111"/>
    </row>
    <row r="187" ht="15.75" customHeight="1">
      <c r="A187" s="111"/>
      <c r="B187" s="111"/>
      <c r="C187" s="111"/>
      <c r="D187" s="111"/>
    </row>
    <row r="188" ht="15.75" customHeight="1">
      <c r="A188" s="111"/>
      <c r="B188" s="111"/>
      <c r="C188" s="111"/>
      <c r="D188" s="111"/>
    </row>
    <row r="189" ht="15.75" customHeight="1">
      <c r="A189" s="111"/>
      <c r="B189" s="111"/>
      <c r="C189" s="111"/>
      <c r="D189" s="111"/>
    </row>
    <row r="190" ht="15.75" customHeight="1">
      <c r="A190" s="111"/>
      <c r="B190" s="111"/>
      <c r="C190" s="111"/>
      <c r="D190" s="111"/>
    </row>
    <row r="191" ht="15.75" customHeight="1">
      <c r="A191" s="111"/>
      <c r="B191" s="111"/>
      <c r="C191" s="111"/>
      <c r="D191" s="111"/>
    </row>
    <row r="192" ht="15.75" customHeight="1">
      <c r="A192" s="111"/>
      <c r="B192" s="111"/>
      <c r="C192" s="111"/>
      <c r="D192" s="111"/>
    </row>
    <row r="193" ht="15.75" customHeight="1">
      <c r="A193" s="111"/>
      <c r="B193" s="111"/>
      <c r="C193" s="111"/>
      <c r="D193" s="111"/>
    </row>
    <row r="194" ht="15.75" customHeight="1">
      <c r="A194" s="111"/>
      <c r="B194" s="111"/>
      <c r="C194" s="111"/>
      <c r="D194" s="111"/>
    </row>
    <row r="195" ht="15.75" customHeight="1">
      <c r="A195" s="111"/>
      <c r="B195" s="111"/>
      <c r="C195" s="111"/>
      <c r="D195" s="111"/>
    </row>
    <row r="196" ht="15.75" customHeight="1">
      <c r="A196" s="111"/>
      <c r="B196" s="111"/>
      <c r="C196" s="111"/>
      <c r="D196" s="111"/>
    </row>
    <row r="197" ht="15.75" customHeight="1">
      <c r="A197" s="111"/>
      <c r="B197" s="111"/>
      <c r="C197" s="111"/>
      <c r="D197" s="111"/>
    </row>
    <row r="198" ht="15.75" customHeight="1">
      <c r="A198" s="111"/>
      <c r="B198" s="111"/>
      <c r="C198" s="111"/>
      <c r="D198" s="111"/>
    </row>
    <row r="199" ht="15.75" customHeight="1">
      <c r="A199" s="111"/>
      <c r="B199" s="111"/>
      <c r="C199" s="111"/>
      <c r="D199" s="111"/>
    </row>
    <row r="200" ht="15.75" customHeight="1">
      <c r="A200" s="111"/>
      <c r="B200" s="111"/>
      <c r="C200" s="111"/>
      <c r="D200" s="111"/>
    </row>
    <row r="201" ht="15.75" customHeight="1">
      <c r="A201" s="111"/>
      <c r="B201" s="111"/>
      <c r="C201" s="111"/>
      <c r="D201" s="111"/>
    </row>
    <row r="202" ht="15.75" customHeight="1">
      <c r="A202" s="111"/>
      <c r="B202" s="111"/>
      <c r="C202" s="111"/>
      <c r="D202" s="111"/>
    </row>
    <row r="203" ht="15.75" customHeight="1">
      <c r="A203" s="111"/>
      <c r="B203" s="111"/>
      <c r="C203" s="111"/>
      <c r="D203" s="111"/>
    </row>
    <row r="204" ht="15.75" customHeight="1">
      <c r="A204" s="111"/>
      <c r="B204" s="111"/>
      <c r="C204" s="111"/>
      <c r="D204" s="111"/>
    </row>
    <row r="205" ht="15.75" customHeight="1">
      <c r="A205" s="111"/>
      <c r="B205" s="111"/>
      <c r="C205" s="111"/>
      <c r="D205" s="111"/>
    </row>
    <row r="206" ht="15.75" customHeight="1">
      <c r="A206" s="111"/>
      <c r="B206" s="111"/>
      <c r="C206" s="111"/>
      <c r="D206" s="111"/>
    </row>
    <row r="207" ht="15.75" customHeight="1">
      <c r="A207" s="111"/>
      <c r="B207" s="111"/>
      <c r="C207" s="111"/>
      <c r="D207" s="111"/>
    </row>
    <row r="208" ht="15.75" customHeight="1">
      <c r="A208" s="111"/>
      <c r="B208" s="111"/>
      <c r="C208" s="111"/>
      <c r="D208" s="111"/>
    </row>
    <row r="209" ht="15.75" customHeight="1">
      <c r="A209" s="111"/>
      <c r="B209" s="111"/>
      <c r="C209" s="111"/>
      <c r="D209" s="111"/>
    </row>
    <row r="210" ht="15.75" customHeight="1">
      <c r="A210" s="111"/>
      <c r="B210" s="111"/>
      <c r="C210" s="111"/>
      <c r="D210" s="111"/>
    </row>
    <row r="211" ht="15.75" customHeight="1">
      <c r="A211" s="111"/>
      <c r="B211" s="111"/>
      <c r="C211" s="111"/>
      <c r="D211" s="111"/>
    </row>
    <row r="212" ht="15.75" customHeight="1">
      <c r="A212" s="111"/>
      <c r="B212" s="111"/>
      <c r="C212" s="111"/>
      <c r="D212" s="111"/>
    </row>
    <row r="213" ht="15.75" customHeight="1">
      <c r="A213" s="111"/>
      <c r="B213" s="111"/>
      <c r="C213" s="111"/>
      <c r="D213" s="111"/>
    </row>
    <row r="214" ht="15.75" customHeight="1">
      <c r="A214" s="111"/>
      <c r="B214" s="111"/>
      <c r="C214" s="111"/>
      <c r="D214" s="111"/>
    </row>
    <row r="215" ht="15.75" customHeight="1">
      <c r="A215" s="111"/>
      <c r="B215" s="111"/>
      <c r="C215" s="111"/>
      <c r="D215" s="111"/>
    </row>
    <row r="216" ht="15.75" customHeight="1">
      <c r="A216" s="111"/>
      <c r="B216" s="111"/>
      <c r="C216" s="111"/>
      <c r="D216" s="111"/>
    </row>
    <row r="217" ht="15.75" customHeight="1">
      <c r="A217" s="111"/>
      <c r="B217" s="111"/>
      <c r="C217" s="111"/>
      <c r="D217" s="111"/>
    </row>
    <row r="218" ht="15.75" customHeight="1">
      <c r="A218" s="111"/>
      <c r="B218" s="111"/>
      <c r="C218" s="111"/>
      <c r="D218" s="111"/>
    </row>
    <row r="219" ht="15.75" customHeight="1">
      <c r="A219" s="111"/>
      <c r="B219" s="111"/>
      <c r="C219" s="111"/>
      <c r="D219" s="111"/>
    </row>
    <row r="220" ht="15.75" customHeight="1">
      <c r="A220" s="111"/>
      <c r="B220" s="111"/>
      <c r="C220" s="111"/>
      <c r="D220" s="111"/>
    </row>
    <row r="221" ht="15.75" customHeight="1">
      <c r="A221" s="111"/>
      <c r="B221" s="111"/>
      <c r="C221" s="111"/>
      <c r="D221" s="111"/>
    </row>
    <row r="222" ht="15.75" customHeight="1">
      <c r="A222" s="111"/>
      <c r="B222" s="111"/>
      <c r="C222" s="111"/>
      <c r="D222" s="111"/>
    </row>
    <row r="223" ht="15.75" customHeight="1">
      <c r="A223" s="111"/>
      <c r="B223" s="111"/>
      <c r="C223" s="111"/>
      <c r="D223" s="111"/>
    </row>
    <row r="224" ht="15.75" customHeight="1">
      <c r="A224" s="111"/>
      <c r="B224" s="111"/>
      <c r="C224" s="111"/>
      <c r="D224" s="111"/>
    </row>
    <row r="225" ht="15.75" customHeight="1">
      <c r="A225" s="111"/>
      <c r="B225" s="111"/>
      <c r="C225" s="111"/>
      <c r="D225" s="111"/>
    </row>
    <row r="226" ht="15.75" customHeight="1">
      <c r="A226" s="111"/>
      <c r="B226" s="111"/>
      <c r="C226" s="111"/>
      <c r="D226" s="111"/>
    </row>
    <row r="227" ht="15.75" customHeight="1">
      <c r="A227" s="111"/>
      <c r="B227" s="111"/>
      <c r="C227" s="111"/>
      <c r="D227" s="111"/>
    </row>
    <row r="228" ht="15.75" customHeight="1">
      <c r="A228" s="111"/>
      <c r="B228" s="111"/>
      <c r="C228" s="111"/>
      <c r="D228" s="111"/>
    </row>
    <row r="229" ht="15.75" customHeight="1">
      <c r="A229" s="111"/>
      <c r="B229" s="111"/>
      <c r="C229" s="111"/>
      <c r="D229" s="111"/>
    </row>
    <row r="230" ht="15.75" customHeight="1">
      <c r="A230" s="111"/>
      <c r="B230" s="111"/>
      <c r="C230" s="111"/>
      <c r="D230" s="111"/>
    </row>
    <row r="231" ht="15.75" customHeight="1">
      <c r="A231" s="111"/>
      <c r="B231" s="111"/>
      <c r="C231" s="111"/>
      <c r="D231" s="111"/>
    </row>
    <row r="232" ht="15.75" customHeight="1">
      <c r="A232" s="111"/>
      <c r="B232" s="111"/>
      <c r="C232" s="111"/>
      <c r="D232" s="111"/>
    </row>
    <row r="233" ht="15.75" customHeight="1">
      <c r="A233" s="111"/>
      <c r="B233" s="111"/>
      <c r="C233" s="111"/>
      <c r="D233" s="111"/>
    </row>
    <row r="234" ht="15.75" customHeight="1">
      <c r="A234" s="111"/>
      <c r="B234" s="111"/>
      <c r="C234" s="111"/>
      <c r="D234" s="111"/>
    </row>
    <row r="235" ht="15.75" customHeight="1">
      <c r="A235" s="111"/>
      <c r="B235" s="111"/>
      <c r="C235" s="111"/>
      <c r="D235" s="111"/>
    </row>
    <row r="236" ht="15.75" customHeight="1">
      <c r="A236" s="111"/>
      <c r="B236" s="111"/>
      <c r="C236" s="111"/>
      <c r="D236" s="111"/>
    </row>
    <row r="237" ht="15.75" customHeight="1">
      <c r="A237" s="111"/>
      <c r="B237" s="111"/>
      <c r="C237" s="111"/>
      <c r="D237" s="111"/>
    </row>
    <row r="238" ht="15.75" customHeight="1">
      <c r="A238" s="111"/>
      <c r="B238" s="111"/>
      <c r="C238" s="111"/>
      <c r="D238" s="111"/>
    </row>
    <row r="239" ht="15.75" customHeight="1">
      <c r="A239" s="111"/>
      <c r="B239" s="111"/>
      <c r="C239" s="111"/>
      <c r="D239" s="111"/>
    </row>
    <row r="240" ht="15.75" customHeight="1">
      <c r="A240" s="111"/>
      <c r="B240" s="111"/>
      <c r="C240" s="111"/>
      <c r="D240" s="111"/>
    </row>
    <row r="241" ht="15.75" customHeight="1">
      <c r="A241" s="111"/>
      <c r="B241" s="111"/>
      <c r="C241" s="111"/>
      <c r="D241" s="111"/>
    </row>
    <row r="242" ht="15.75" customHeight="1">
      <c r="A242" s="111"/>
      <c r="B242" s="111"/>
      <c r="C242" s="111"/>
      <c r="D242" s="111"/>
    </row>
    <row r="243" ht="15.75" customHeight="1">
      <c r="A243" s="111"/>
      <c r="B243" s="111"/>
      <c r="C243" s="111"/>
      <c r="D243" s="111"/>
    </row>
    <row r="244" ht="15.75" customHeight="1">
      <c r="A244" s="111"/>
      <c r="B244" s="111"/>
      <c r="C244" s="111"/>
      <c r="D244" s="111"/>
    </row>
    <row r="245" ht="15.75" customHeight="1">
      <c r="A245" s="111"/>
      <c r="B245" s="111"/>
      <c r="C245" s="111"/>
      <c r="D245" s="111"/>
    </row>
    <row r="246" ht="15.75" customHeight="1">
      <c r="A246" s="111"/>
      <c r="B246" s="111"/>
      <c r="C246" s="111"/>
      <c r="D246" s="111"/>
    </row>
    <row r="247" ht="15.75" customHeight="1">
      <c r="A247" s="111"/>
      <c r="B247" s="111"/>
      <c r="C247" s="111"/>
      <c r="D247" s="111"/>
    </row>
    <row r="248" ht="15.75" customHeight="1">
      <c r="A248" s="111"/>
      <c r="B248" s="111"/>
      <c r="C248" s="111"/>
      <c r="D248" s="111"/>
    </row>
    <row r="249" ht="15.75" customHeight="1">
      <c r="A249" s="111"/>
      <c r="B249" s="111"/>
      <c r="C249" s="111"/>
      <c r="D249" s="111"/>
    </row>
    <row r="250" ht="15.75" customHeight="1">
      <c r="A250" s="111"/>
      <c r="B250" s="111"/>
      <c r="C250" s="111"/>
      <c r="D250" s="111"/>
    </row>
    <row r="251" ht="15.75" customHeight="1">
      <c r="A251" s="111"/>
      <c r="B251" s="111"/>
      <c r="C251" s="111"/>
      <c r="D251" s="111"/>
    </row>
    <row r="252" ht="15.75" customHeight="1">
      <c r="A252" s="111"/>
      <c r="B252" s="111"/>
      <c r="C252" s="111"/>
      <c r="D252" s="111"/>
    </row>
    <row r="253" ht="15.75" customHeight="1">
      <c r="A253" s="111"/>
      <c r="B253" s="111"/>
      <c r="C253" s="111"/>
      <c r="D253" s="111"/>
    </row>
    <row r="254" ht="15.75" customHeight="1">
      <c r="A254" s="111"/>
      <c r="B254" s="111"/>
      <c r="C254" s="111"/>
      <c r="D254" s="111"/>
    </row>
    <row r="255" ht="15.75" customHeight="1">
      <c r="A255" s="111"/>
      <c r="B255" s="111"/>
      <c r="C255" s="111"/>
      <c r="D255" s="111"/>
    </row>
    <row r="256" ht="15.75" customHeight="1">
      <c r="A256" s="111"/>
      <c r="B256" s="111"/>
      <c r="C256" s="111"/>
      <c r="D256" s="111"/>
    </row>
    <row r="257" ht="15.75" customHeight="1">
      <c r="A257" s="111"/>
      <c r="B257" s="111"/>
      <c r="C257" s="111"/>
      <c r="D257" s="111"/>
    </row>
    <row r="258" ht="15.75" customHeight="1">
      <c r="A258" s="111"/>
      <c r="B258" s="111"/>
      <c r="C258" s="111"/>
      <c r="D258" s="111"/>
    </row>
    <row r="259" ht="15.75" customHeight="1">
      <c r="A259" s="111"/>
      <c r="B259" s="111"/>
      <c r="C259" s="111"/>
      <c r="D259" s="111"/>
    </row>
    <row r="260" ht="15.75" customHeight="1">
      <c r="A260" s="111"/>
      <c r="B260" s="111"/>
      <c r="C260" s="111"/>
      <c r="D260" s="111"/>
    </row>
    <row r="261" ht="15.75" customHeight="1">
      <c r="A261" s="111"/>
      <c r="B261" s="111"/>
      <c r="C261" s="111"/>
      <c r="D261" s="111"/>
    </row>
    <row r="262" ht="15.75" customHeight="1">
      <c r="A262" s="111"/>
      <c r="B262" s="111"/>
      <c r="C262" s="111"/>
      <c r="D262" s="111"/>
    </row>
    <row r="263" ht="15.75" customHeight="1">
      <c r="A263" s="111"/>
      <c r="B263" s="111"/>
      <c r="C263" s="111"/>
      <c r="D263" s="111"/>
    </row>
    <row r="264" ht="15.75" customHeight="1">
      <c r="A264" s="111"/>
      <c r="B264" s="111"/>
      <c r="C264" s="111"/>
      <c r="D264" s="111"/>
    </row>
    <row r="265" ht="15.75" customHeight="1">
      <c r="A265" s="111"/>
      <c r="B265" s="111"/>
      <c r="C265" s="111"/>
      <c r="D265" s="111"/>
    </row>
    <row r="266" ht="15.75" customHeight="1">
      <c r="A266" s="111"/>
      <c r="B266" s="111"/>
      <c r="C266" s="111"/>
      <c r="D266" s="111"/>
    </row>
    <row r="267" ht="15.75" customHeight="1">
      <c r="A267" s="111"/>
      <c r="B267" s="111"/>
      <c r="C267" s="111"/>
      <c r="D267" s="111"/>
    </row>
    <row r="268" ht="15.75" customHeight="1">
      <c r="A268" s="111"/>
      <c r="B268" s="111"/>
      <c r="C268" s="111"/>
      <c r="D268" s="111"/>
    </row>
    <row r="269" ht="15.75" customHeight="1">
      <c r="A269" s="111"/>
      <c r="B269" s="111"/>
      <c r="C269" s="111"/>
      <c r="D269" s="111"/>
    </row>
    <row r="270" ht="15.75" customHeight="1">
      <c r="A270" s="111"/>
      <c r="B270" s="111"/>
      <c r="C270" s="111"/>
      <c r="D270" s="111"/>
    </row>
    <row r="271" ht="15.75" customHeight="1">
      <c r="A271" s="111"/>
      <c r="B271" s="111"/>
      <c r="C271" s="111"/>
      <c r="D271" s="111"/>
    </row>
    <row r="272" ht="15.75" customHeight="1">
      <c r="A272" s="111"/>
      <c r="B272" s="111"/>
      <c r="C272" s="111"/>
      <c r="D272" s="111"/>
    </row>
    <row r="273" ht="15.75" customHeight="1">
      <c r="A273" s="111"/>
      <c r="B273" s="111"/>
      <c r="C273" s="111"/>
      <c r="D273" s="111"/>
    </row>
    <row r="274" ht="15.75" customHeight="1">
      <c r="A274" s="111"/>
      <c r="B274" s="111"/>
      <c r="C274" s="111"/>
      <c r="D274" s="111"/>
    </row>
    <row r="275" ht="15.75" customHeight="1">
      <c r="A275" s="111"/>
      <c r="B275" s="111"/>
      <c r="C275" s="111"/>
      <c r="D275" s="111"/>
    </row>
    <row r="276" ht="15.75" customHeight="1">
      <c r="A276" s="111"/>
      <c r="B276" s="111"/>
      <c r="C276" s="111"/>
      <c r="D276" s="111"/>
    </row>
    <row r="277" ht="15.75" customHeight="1">
      <c r="A277" s="111"/>
      <c r="B277" s="111"/>
      <c r="C277" s="111"/>
      <c r="D277" s="111"/>
    </row>
    <row r="278" ht="15.75" customHeight="1">
      <c r="A278" s="111"/>
      <c r="B278" s="111"/>
      <c r="C278" s="111"/>
      <c r="D278" s="111"/>
    </row>
    <row r="279" ht="15.75" customHeight="1">
      <c r="A279" s="111"/>
      <c r="B279" s="111"/>
      <c r="C279" s="111"/>
      <c r="D279" s="111"/>
    </row>
    <row r="280" ht="15.75" customHeight="1">
      <c r="A280" s="111"/>
      <c r="B280" s="111"/>
      <c r="C280" s="111"/>
      <c r="D280" s="111"/>
    </row>
    <row r="281" ht="15.75" customHeight="1">
      <c r="A281" s="111"/>
      <c r="B281" s="111"/>
      <c r="C281" s="111"/>
      <c r="D281" s="111"/>
    </row>
    <row r="282" ht="15.75" customHeight="1">
      <c r="A282" s="111"/>
      <c r="B282" s="111"/>
      <c r="C282" s="111"/>
      <c r="D282" s="111"/>
    </row>
    <row r="283" ht="15.75" customHeight="1">
      <c r="A283" s="111"/>
      <c r="B283" s="111"/>
      <c r="C283" s="111"/>
      <c r="D283" s="111"/>
    </row>
    <row r="284" ht="15.75" customHeight="1">
      <c r="A284" s="111"/>
      <c r="B284" s="111"/>
      <c r="C284" s="111"/>
      <c r="D284" s="111"/>
    </row>
    <row r="285" ht="15.75" customHeight="1">
      <c r="A285" s="111"/>
      <c r="B285" s="111"/>
      <c r="C285" s="111"/>
      <c r="D285" s="111"/>
    </row>
    <row r="286" ht="15.75" customHeight="1">
      <c r="A286" s="111"/>
      <c r="B286" s="111"/>
      <c r="C286" s="111"/>
      <c r="D286" s="111"/>
    </row>
    <row r="287" ht="15.75" customHeight="1">
      <c r="A287" s="111"/>
      <c r="B287" s="111"/>
      <c r="C287" s="111"/>
      <c r="D287" s="111"/>
    </row>
    <row r="288" ht="15.75" customHeight="1">
      <c r="A288" s="111"/>
      <c r="B288" s="111"/>
      <c r="C288" s="111"/>
      <c r="D288" s="111"/>
    </row>
    <row r="289" ht="15.75" customHeight="1">
      <c r="A289" s="111"/>
      <c r="B289" s="111"/>
      <c r="C289" s="111"/>
      <c r="D289" s="111"/>
    </row>
    <row r="290" ht="15.75" customHeight="1">
      <c r="A290" s="111"/>
      <c r="B290" s="111"/>
      <c r="C290" s="111"/>
      <c r="D290" s="111"/>
    </row>
    <row r="291" ht="15.75" customHeight="1">
      <c r="A291" s="111"/>
      <c r="B291" s="111"/>
      <c r="C291" s="111"/>
      <c r="D291" s="111"/>
    </row>
    <row r="292" ht="15.75" customHeight="1">
      <c r="A292" s="111"/>
      <c r="B292" s="111"/>
      <c r="C292" s="111"/>
      <c r="D292" s="111"/>
    </row>
    <row r="293" ht="15.75" customHeight="1">
      <c r="A293" s="111"/>
      <c r="B293" s="111"/>
      <c r="C293" s="111"/>
      <c r="D293" s="111"/>
    </row>
    <row r="294" ht="15.75" customHeight="1">
      <c r="A294" s="111"/>
      <c r="B294" s="111"/>
      <c r="C294" s="111"/>
      <c r="D294" s="111"/>
    </row>
    <row r="295" ht="15.75" customHeight="1">
      <c r="A295" s="111"/>
      <c r="B295" s="111"/>
      <c r="C295" s="111"/>
      <c r="D295" s="111"/>
    </row>
    <row r="296" ht="15.75" customHeight="1">
      <c r="A296" s="111"/>
      <c r="B296" s="111"/>
      <c r="C296" s="111"/>
      <c r="D296" s="111"/>
    </row>
    <row r="297" ht="15.75" customHeight="1">
      <c r="A297" s="111"/>
      <c r="B297" s="111"/>
      <c r="C297" s="111"/>
      <c r="D297" s="111"/>
    </row>
    <row r="298" ht="15.75" customHeight="1">
      <c r="A298" s="111"/>
      <c r="B298" s="111"/>
      <c r="C298" s="111"/>
      <c r="D298" s="111"/>
    </row>
    <row r="299" ht="15.75" customHeight="1">
      <c r="A299" s="111"/>
      <c r="B299" s="111"/>
      <c r="C299" s="111"/>
      <c r="D299" s="111"/>
    </row>
    <row r="300" ht="15.75" customHeight="1">
      <c r="A300" s="111"/>
      <c r="B300" s="111"/>
      <c r="C300" s="111"/>
      <c r="D300" s="111"/>
    </row>
    <row r="301" ht="15.75" customHeight="1">
      <c r="A301" s="111"/>
      <c r="B301" s="111"/>
      <c r="C301" s="111"/>
      <c r="D301" s="111"/>
    </row>
    <row r="302" ht="15.75" customHeight="1">
      <c r="A302" s="111"/>
      <c r="B302" s="111"/>
      <c r="C302" s="111"/>
      <c r="D302" s="111"/>
    </row>
    <row r="303" ht="15.75" customHeight="1">
      <c r="A303" s="111"/>
      <c r="B303" s="111"/>
      <c r="C303" s="111"/>
      <c r="D303" s="111"/>
    </row>
    <row r="304" ht="15.75" customHeight="1">
      <c r="A304" s="111"/>
      <c r="B304" s="111"/>
      <c r="C304" s="111"/>
      <c r="D304" s="111"/>
    </row>
    <row r="305" ht="15.75" customHeight="1">
      <c r="A305" s="111"/>
      <c r="B305" s="111"/>
      <c r="C305" s="111"/>
      <c r="D305" s="111"/>
    </row>
    <row r="306" ht="15.75" customHeight="1">
      <c r="A306" s="111"/>
      <c r="B306" s="111"/>
      <c r="C306" s="111"/>
      <c r="D306" s="111"/>
    </row>
    <row r="307" ht="15.75" customHeight="1">
      <c r="A307" s="111"/>
      <c r="B307" s="111"/>
      <c r="C307" s="111"/>
      <c r="D307" s="111"/>
    </row>
    <row r="308" ht="15.75" customHeight="1">
      <c r="A308" s="111"/>
      <c r="B308" s="111"/>
      <c r="C308" s="111"/>
      <c r="D308" s="111"/>
    </row>
    <row r="309" ht="15.75" customHeight="1">
      <c r="A309" s="111"/>
      <c r="B309" s="111"/>
      <c r="C309" s="111"/>
      <c r="D309" s="111"/>
    </row>
    <row r="310" ht="15.75" customHeight="1">
      <c r="A310" s="111"/>
      <c r="B310" s="111"/>
      <c r="C310" s="111"/>
      <c r="D310" s="111"/>
    </row>
    <row r="311" ht="15.75" customHeight="1">
      <c r="A311" s="111"/>
      <c r="B311" s="111"/>
      <c r="C311" s="111"/>
      <c r="D311" s="111"/>
    </row>
    <row r="312" ht="15.75" customHeight="1">
      <c r="A312" s="111"/>
      <c r="B312" s="111"/>
      <c r="C312" s="111"/>
      <c r="D312" s="111"/>
    </row>
    <row r="313" ht="15.75" customHeight="1">
      <c r="A313" s="111"/>
      <c r="B313" s="111"/>
      <c r="C313" s="111"/>
      <c r="D313" s="111"/>
    </row>
    <row r="314" ht="15.75" customHeight="1">
      <c r="A314" s="111"/>
      <c r="B314" s="111"/>
      <c r="C314" s="111"/>
      <c r="D314" s="111"/>
    </row>
    <row r="315" ht="15.75" customHeight="1">
      <c r="A315" s="111"/>
      <c r="B315" s="111"/>
      <c r="C315" s="111"/>
      <c r="D315" s="111"/>
    </row>
    <row r="316" ht="15.75" customHeight="1">
      <c r="A316" s="111"/>
      <c r="B316" s="111"/>
      <c r="C316" s="111"/>
      <c r="D316" s="111"/>
    </row>
    <row r="317" ht="15.75" customHeight="1">
      <c r="A317" s="111"/>
      <c r="B317" s="111"/>
      <c r="C317" s="111"/>
      <c r="D317" s="111"/>
    </row>
    <row r="318" ht="15.75" customHeight="1">
      <c r="A318" s="111"/>
      <c r="B318" s="111"/>
      <c r="C318" s="111"/>
      <c r="D318" s="111"/>
    </row>
    <row r="319" ht="15.75" customHeight="1">
      <c r="A319" s="111"/>
      <c r="B319" s="111"/>
      <c r="C319" s="111"/>
      <c r="D319" s="111"/>
    </row>
    <row r="320" ht="15.75" customHeight="1">
      <c r="A320" s="111"/>
      <c r="B320" s="111"/>
      <c r="C320" s="111"/>
      <c r="D320" s="111"/>
    </row>
    <row r="321" ht="15.75" customHeight="1">
      <c r="A321" s="111"/>
      <c r="B321" s="111"/>
      <c r="C321" s="111"/>
      <c r="D321" s="111"/>
    </row>
    <row r="322" ht="15.75" customHeight="1">
      <c r="A322" s="111"/>
      <c r="B322" s="111"/>
      <c r="C322" s="111"/>
      <c r="D322" s="111"/>
    </row>
    <row r="323" ht="15.75" customHeight="1">
      <c r="A323" s="111"/>
      <c r="B323" s="111"/>
      <c r="C323" s="111"/>
      <c r="D323" s="111"/>
    </row>
    <row r="324" ht="15.75" customHeight="1">
      <c r="A324" s="111"/>
      <c r="B324" s="111"/>
      <c r="C324" s="111"/>
      <c r="D324" s="111"/>
    </row>
    <row r="325" ht="15.75" customHeight="1">
      <c r="A325" s="111"/>
      <c r="B325" s="111"/>
      <c r="C325" s="111"/>
      <c r="D325" s="111"/>
    </row>
    <row r="326" ht="15.75" customHeight="1">
      <c r="A326" s="111"/>
      <c r="B326" s="111"/>
      <c r="C326" s="111"/>
      <c r="D326" s="111"/>
    </row>
    <row r="327" ht="15.75" customHeight="1">
      <c r="A327" s="111"/>
      <c r="B327" s="111"/>
      <c r="C327" s="111"/>
      <c r="D327" s="111"/>
    </row>
    <row r="328" ht="15.75" customHeight="1">
      <c r="A328" s="111"/>
      <c r="B328" s="111"/>
      <c r="C328" s="111"/>
      <c r="D328" s="111"/>
    </row>
    <row r="329" ht="15.75" customHeight="1">
      <c r="A329" s="111"/>
      <c r="B329" s="111"/>
      <c r="C329" s="111"/>
      <c r="D329" s="111"/>
    </row>
    <row r="330" ht="15.75" customHeight="1">
      <c r="A330" s="111"/>
      <c r="B330" s="111"/>
      <c r="C330" s="111"/>
      <c r="D330" s="111"/>
    </row>
    <row r="331" ht="15.75" customHeight="1">
      <c r="A331" s="111"/>
      <c r="B331" s="111"/>
      <c r="C331" s="111"/>
      <c r="D331" s="111"/>
    </row>
    <row r="332" ht="15.75" customHeight="1">
      <c r="A332" s="111"/>
      <c r="B332" s="111"/>
      <c r="C332" s="111"/>
      <c r="D332" s="111"/>
    </row>
    <row r="333" ht="15.75" customHeight="1">
      <c r="A333" s="111"/>
      <c r="B333" s="111"/>
      <c r="C333" s="111"/>
      <c r="D333" s="111"/>
    </row>
    <row r="334" ht="15.75" customHeight="1">
      <c r="A334" s="111"/>
      <c r="B334" s="111"/>
      <c r="C334" s="111"/>
      <c r="D334" s="111"/>
    </row>
    <row r="335" ht="15.75" customHeight="1">
      <c r="A335" s="111"/>
      <c r="B335" s="111"/>
      <c r="C335" s="111"/>
      <c r="D335" s="111"/>
    </row>
    <row r="336" ht="15.75" customHeight="1">
      <c r="A336" s="111"/>
      <c r="B336" s="111"/>
      <c r="C336" s="111"/>
      <c r="D336" s="111"/>
    </row>
    <row r="337" ht="15.75" customHeight="1">
      <c r="A337" s="111"/>
      <c r="B337" s="111"/>
      <c r="C337" s="111"/>
      <c r="D337" s="111"/>
    </row>
    <row r="338" ht="15.75" customHeight="1">
      <c r="A338" s="111"/>
      <c r="B338" s="111"/>
      <c r="C338" s="111"/>
      <c r="D338" s="111"/>
    </row>
    <row r="339" ht="15.75" customHeight="1">
      <c r="A339" s="111"/>
      <c r="B339" s="111"/>
      <c r="C339" s="111"/>
      <c r="D339" s="111"/>
    </row>
    <row r="340" ht="15.75" customHeight="1">
      <c r="A340" s="111"/>
      <c r="B340" s="111"/>
      <c r="C340" s="111"/>
      <c r="D340" s="111"/>
    </row>
    <row r="341" ht="15.75" customHeight="1">
      <c r="A341" s="111"/>
      <c r="B341" s="111"/>
      <c r="C341" s="111"/>
      <c r="D341" s="111"/>
    </row>
    <row r="342" ht="15.75" customHeight="1">
      <c r="A342" s="111"/>
      <c r="B342" s="111"/>
      <c r="C342" s="111"/>
      <c r="D342" s="111"/>
    </row>
    <row r="343" ht="15.75" customHeight="1">
      <c r="A343" s="111"/>
      <c r="B343" s="111"/>
      <c r="C343" s="111"/>
      <c r="D343" s="111"/>
    </row>
    <row r="344" ht="15.75" customHeight="1">
      <c r="A344" s="111"/>
      <c r="B344" s="111"/>
      <c r="C344" s="111"/>
      <c r="D344" s="111"/>
    </row>
    <row r="345" ht="15.75" customHeight="1">
      <c r="A345" s="111"/>
      <c r="B345" s="111"/>
      <c r="C345" s="111"/>
      <c r="D345" s="111"/>
    </row>
    <row r="346" ht="15.75" customHeight="1">
      <c r="A346" s="111"/>
      <c r="B346" s="111"/>
      <c r="C346" s="111"/>
      <c r="D346" s="111"/>
    </row>
    <row r="347" ht="15.75" customHeight="1">
      <c r="A347" s="111"/>
      <c r="B347" s="111"/>
      <c r="C347" s="111"/>
      <c r="D347" s="111"/>
    </row>
    <row r="348" ht="15.75" customHeight="1">
      <c r="A348" s="111"/>
      <c r="B348" s="111"/>
      <c r="C348" s="111"/>
      <c r="D348" s="111"/>
    </row>
    <row r="349" ht="15.75" customHeight="1">
      <c r="A349" s="111"/>
      <c r="B349" s="111"/>
      <c r="C349" s="111"/>
      <c r="D349" s="111"/>
    </row>
    <row r="350" ht="15.75" customHeight="1">
      <c r="A350" s="111"/>
      <c r="B350" s="111"/>
      <c r="C350" s="111"/>
      <c r="D350" s="111"/>
    </row>
    <row r="351" ht="15.75" customHeight="1">
      <c r="A351" s="111"/>
      <c r="B351" s="111"/>
      <c r="C351" s="111"/>
      <c r="D351" s="111"/>
    </row>
    <row r="352" ht="15.75" customHeight="1">
      <c r="A352" s="111"/>
      <c r="B352" s="111"/>
      <c r="C352" s="111"/>
      <c r="D352" s="111"/>
    </row>
    <row r="353" ht="15.75" customHeight="1">
      <c r="A353" s="111"/>
      <c r="B353" s="111"/>
      <c r="C353" s="111"/>
      <c r="D353" s="111"/>
    </row>
    <row r="354" ht="15.75" customHeight="1">
      <c r="A354" s="111"/>
      <c r="B354" s="111"/>
      <c r="C354" s="111"/>
      <c r="D354" s="111"/>
    </row>
    <row r="355" ht="15.75" customHeight="1">
      <c r="A355" s="111"/>
      <c r="B355" s="111"/>
      <c r="C355" s="111"/>
      <c r="D355" s="111"/>
    </row>
    <row r="356" ht="15.75" customHeight="1">
      <c r="A356" s="111"/>
      <c r="B356" s="111"/>
      <c r="C356" s="111"/>
      <c r="D356" s="111"/>
    </row>
    <row r="357" ht="15.75" customHeight="1">
      <c r="A357" s="111"/>
      <c r="B357" s="111"/>
      <c r="C357" s="111"/>
      <c r="D357" s="111"/>
    </row>
    <row r="358" ht="15.75" customHeight="1">
      <c r="A358" s="111"/>
      <c r="B358" s="111"/>
      <c r="C358" s="111"/>
      <c r="D358" s="111"/>
    </row>
    <row r="359" ht="15.75" customHeight="1">
      <c r="A359" s="111"/>
      <c r="B359" s="111"/>
      <c r="C359" s="111"/>
      <c r="D359" s="111"/>
    </row>
    <row r="360" ht="15.75" customHeight="1">
      <c r="A360" s="111"/>
      <c r="B360" s="111"/>
      <c r="C360" s="111"/>
      <c r="D360" s="111"/>
    </row>
    <row r="361" ht="15.75" customHeight="1">
      <c r="A361" s="111"/>
      <c r="B361" s="111"/>
      <c r="C361" s="111"/>
      <c r="D361" s="111"/>
    </row>
    <row r="362" ht="15.75" customHeight="1">
      <c r="A362" s="111"/>
      <c r="B362" s="111"/>
      <c r="C362" s="111"/>
      <c r="D362" s="111"/>
    </row>
    <row r="363" ht="15.75" customHeight="1">
      <c r="A363" s="111"/>
      <c r="B363" s="111"/>
      <c r="C363" s="111"/>
      <c r="D363" s="111"/>
    </row>
    <row r="364" ht="15.75" customHeight="1">
      <c r="A364" s="111"/>
      <c r="B364" s="111"/>
      <c r="C364" s="111"/>
      <c r="D364" s="111"/>
    </row>
    <row r="365" ht="15.75" customHeight="1">
      <c r="A365" s="111"/>
      <c r="B365" s="111"/>
      <c r="C365" s="111"/>
      <c r="D365" s="111"/>
    </row>
    <row r="366" ht="15.75" customHeight="1">
      <c r="A366" s="111"/>
      <c r="B366" s="111"/>
      <c r="C366" s="111"/>
      <c r="D366" s="111"/>
    </row>
    <row r="367" ht="15.75" customHeight="1">
      <c r="A367" s="111"/>
      <c r="B367" s="111"/>
      <c r="C367" s="111"/>
      <c r="D367" s="111"/>
    </row>
    <row r="368" ht="15.75" customHeight="1">
      <c r="A368" s="111"/>
      <c r="B368" s="111"/>
      <c r="C368" s="111"/>
      <c r="D368" s="111"/>
    </row>
    <row r="369" ht="15.75" customHeight="1">
      <c r="A369" s="111"/>
      <c r="B369" s="111"/>
      <c r="C369" s="111"/>
      <c r="D369" s="111"/>
    </row>
    <row r="370" ht="15.75" customHeight="1">
      <c r="A370" s="111"/>
      <c r="B370" s="111"/>
      <c r="C370" s="111"/>
      <c r="D370" s="111"/>
    </row>
    <row r="371" ht="15.75" customHeight="1">
      <c r="A371" s="111"/>
      <c r="B371" s="111"/>
      <c r="C371" s="111"/>
      <c r="D371" s="111"/>
    </row>
    <row r="372" ht="15.75" customHeight="1">
      <c r="A372" s="111"/>
      <c r="B372" s="111"/>
      <c r="C372" s="111"/>
      <c r="D372" s="111"/>
    </row>
    <row r="373" ht="15.75" customHeight="1">
      <c r="A373" s="111"/>
      <c r="B373" s="111"/>
      <c r="C373" s="111"/>
      <c r="D373" s="111"/>
    </row>
    <row r="374" ht="15.75" customHeight="1">
      <c r="A374" s="111"/>
      <c r="B374" s="111"/>
      <c r="C374" s="111"/>
      <c r="D374" s="111"/>
    </row>
    <row r="375" ht="15.75" customHeight="1">
      <c r="A375" s="111"/>
      <c r="B375" s="111"/>
      <c r="C375" s="111"/>
      <c r="D375" s="111"/>
    </row>
    <row r="376" ht="15.75" customHeight="1">
      <c r="A376" s="111"/>
      <c r="B376" s="111"/>
      <c r="C376" s="111"/>
      <c r="D376" s="111"/>
    </row>
    <row r="377" ht="15.75" customHeight="1">
      <c r="A377" s="111"/>
      <c r="B377" s="111"/>
      <c r="C377" s="111"/>
      <c r="D377" s="111"/>
    </row>
    <row r="378" ht="15.75" customHeight="1">
      <c r="A378" s="111"/>
      <c r="B378" s="111"/>
      <c r="C378" s="111"/>
      <c r="D378" s="111"/>
    </row>
    <row r="379" ht="15.75" customHeight="1">
      <c r="A379" s="111"/>
      <c r="B379" s="111"/>
      <c r="C379" s="111"/>
      <c r="D379" s="111"/>
    </row>
    <row r="380" ht="15.75" customHeight="1">
      <c r="A380" s="111"/>
      <c r="B380" s="111"/>
      <c r="C380" s="111"/>
      <c r="D380" s="111"/>
    </row>
    <row r="381" ht="15.75" customHeight="1">
      <c r="A381" s="111"/>
      <c r="B381" s="111"/>
      <c r="C381" s="111"/>
      <c r="D381" s="111"/>
    </row>
    <row r="382" ht="15.75" customHeight="1">
      <c r="A382" s="111"/>
      <c r="B382" s="111"/>
      <c r="C382" s="111"/>
      <c r="D382" s="111"/>
    </row>
    <row r="383" ht="15.75" customHeight="1">
      <c r="A383" s="111"/>
      <c r="B383" s="111"/>
      <c r="C383" s="111"/>
      <c r="D383" s="111"/>
    </row>
    <row r="384" ht="15.75" customHeight="1">
      <c r="A384" s="111"/>
      <c r="B384" s="111"/>
      <c r="C384" s="111"/>
      <c r="D384" s="111"/>
    </row>
    <row r="385" ht="15.75" customHeight="1">
      <c r="A385" s="111"/>
      <c r="B385" s="111"/>
      <c r="C385" s="111"/>
      <c r="D385" s="111"/>
    </row>
    <row r="386" ht="15.75" customHeight="1">
      <c r="A386" s="111"/>
      <c r="B386" s="111"/>
      <c r="C386" s="111"/>
      <c r="D386" s="111"/>
    </row>
    <row r="387" ht="15.75" customHeight="1">
      <c r="A387" s="111"/>
      <c r="B387" s="111"/>
      <c r="C387" s="111"/>
      <c r="D387" s="111"/>
    </row>
    <row r="388" ht="15.75" customHeight="1">
      <c r="A388" s="111"/>
      <c r="B388" s="111"/>
      <c r="C388" s="111"/>
      <c r="D388" s="111"/>
    </row>
    <row r="389" ht="15.75" customHeight="1">
      <c r="A389" s="111"/>
      <c r="B389" s="111"/>
      <c r="C389" s="111"/>
      <c r="D389" s="111"/>
    </row>
    <row r="390" ht="15.75" customHeight="1">
      <c r="A390" s="111"/>
      <c r="B390" s="111"/>
      <c r="C390" s="111"/>
      <c r="D390" s="111"/>
    </row>
    <row r="391" ht="15.75" customHeight="1">
      <c r="A391" s="111"/>
      <c r="B391" s="111"/>
      <c r="C391" s="111"/>
      <c r="D391" s="111"/>
    </row>
    <row r="392" ht="15.75" customHeight="1">
      <c r="A392" s="111"/>
      <c r="B392" s="111"/>
      <c r="C392" s="111"/>
      <c r="D392" s="111"/>
    </row>
    <row r="393" ht="15.75" customHeight="1">
      <c r="A393" s="111"/>
      <c r="B393" s="111"/>
      <c r="C393" s="111"/>
      <c r="D393" s="111"/>
    </row>
    <row r="394" ht="15.75" customHeight="1">
      <c r="A394" s="111"/>
      <c r="B394" s="111"/>
      <c r="C394" s="111"/>
      <c r="D394" s="111"/>
    </row>
    <row r="395" ht="15.75" customHeight="1">
      <c r="A395" s="111"/>
      <c r="B395" s="111"/>
      <c r="C395" s="111"/>
      <c r="D395" s="111"/>
    </row>
    <row r="396" ht="15.75" customHeight="1">
      <c r="A396" s="111"/>
      <c r="B396" s="111"/>
      <c r="C396" s="111"/>
      <c r="D396" s="111"/>
    </row>
    <row r="397" ht="15.75" customHeight="1">
      <c r="A397" s="111"/>
      <c r="B397" s="111"/>
      <c r="C397" s="111"/>
      <c r="D397" s="111"/>
    </row>
    <row r="398" ht="15.75" customHeight="1">
      <c r="A398" s="111"/>
      <c r="B398" s="111"/>
      <c r="C398" s="111"/>
      <c r="D398" s="111"/>
    </row>
    <row r="399" ht="15.75" customHeight="1">
      <c r="A399" s="111"/>
      <c r="B399" s="111"/>
      <c r="C399" s="111"/>
      <c r="D399" s="111"/>
    </row>
    <row r="400" ht="15.75" customHeight="1">
      <c r="A400" s="111"/>
      <c r="B400" s="111"/>
      <c r="C400" s="111"/>
      <c r="D400" s="111"/>
    </row>
    <row r="401" ht="15.75" customHeight="1">
      <c r="A401" s="111"/>
      <c r="B401" s="111"/>
      <c r="C401" s="111"/>
      <c r="D401" s="111"/>
    </row>
    <row r="402" ht="15.75" customHeight="1">
      <c r="A402" s="111"/>
      <c r="B402" s="111"/>
      <c r="C402" s="111"/>
      <c r="D402" s="111"/>
    </row>
    <row r="403" ht="15.75" customHeight="1">
      <c r="A403" s="111"/>
      <c r="B403" s="111"/>
      <c r="C403" s="111"/>
      <c r="D403" s="111"/>
    </row>
    <row r="404" ht="15.75" customHeight="1">
      <c r="A404" s="111"/>
      <c r="B404" s="111"/>
      <c r="C404" s="111"/>
      <c r="D404" s="111"/>
    </row>
    <row r="405" ht="15.75" customHeight="1">
      <c r="A405" s="111"/>
      <c r="B405" s="111"/>
      <c r="C405" s="111"/>
      <c r="D405" s="111"/>
    </row>
    <row r="406" ht="15.75" customHeight="1">
      <c r="A406" s="111"/>
      <c r="B406" s="111"/>
      <c r="C406" s="111"/>
      <c r="D406" s="111"/>
    </row>
    <row r="407" ht="15.75" customHeight="1">
      <c r="A407" s="111"/>
      <c r="B407" s="111"/>
      <c r="C407" s="111"/>
      <c r="D407" s="111"/>
    </row>
    <row r="408" ht="15.75" customHeight="1">
      <c r="A408" s="111"/>
      <c r="B408" s="111"/>
      <c r="C408" s="111"/>
      <c r="D408" s="111"/>
    </row>
    <row r="409" ht="15.75" customHeight="1">
      <c r="A409" s="111"/>
      <c r="B409" s="111"/>
      <c r="C409" s="111"/>
      <c r="D409" s="111"/>
    </row>
    <row r="410" ht="15.75" customHeight="1">
      <c r="A410" s="111"/>
      <c r="B410" s="111"/>
      <c r="C410" s="111"/>
      <c r="D410" s="111"/>
    </row>
    <row r="411" ht="15.75" customHeight="1">
      <c r="A411" s="111"/>
      <c r="B411" s="111"/>
      <c r="C411" s="111"/>
      <c r="D411" s="111"/>
    </row>
    <row r="412" ht="15.75" customHeight="1">
      <c r="A412" s="111"/>
      <c r="B412" s="111"/>
      <c r="C412" s="111"/>
      <c r="D412" s="111"/>
    </row>
    <row r="413" ht="15.75" customHeight="1">
      <c r="A413" s="111"/>
      <c r="B413" s="111"/>
      <c r="C413" s="111"/>
      <c r="D413" s="111"/>
    </row>
    <row r="414" ht="15.75" customHeight="1">
      <c r="A414" s="111"/>
      <c r="B414" s="111"/>
      <c r="C414" s="111"/>
      <c r="D414" s="111"/>
    </row>
    <row r="415" ht="15.75" customHeight="1">
      <c r="A415" s="111"/>
      <c r="B415" s="111"/>
      <c r="C415" s="111"/>
      <c r="D415" s="111"/>
    </row>
    <row r="416" ht="15.75" customHeight="1">
      <c r="A416" s="111"/>
      <c r="B416" s="111"/>
      <c r="C416" s="111"/>
      <c r="D416" s="111"/>
    </row>
    <row r="417" ht="15.75" customHeight="1">
      <c r="A417" s="111"/>
      <c r="B417" s="111"/>
      <c r="C417" s="111"/>
      <c r="D417" s="111"/>
    </row>
    <row r="418" ht="15.75" customHeight="1">
      <c r="A418" s="111"/>
      <c r="B418" s="111"/>
      <c r="C418" s="111"/>
      <c r="D418" s="111"/>
    </row>
    <row r="419" ht="15.75" customHeight="1">
      <c r="A419" s="111"/>
      <c r="B419" s="111"/>
      <c r="C419" s="111"/>
      <c r="D419" s="111"/>
    </row>
    <row r="420" ht="15.75" customHeight="1">
      <c r="A420" s="111"/>
      <c r="B420" s="111"/>
      <c r="C420" s="111"/>
      <c r="D420" s="111"/>
    </row>
    <row r="421" ht="15.75" customHeight="1">
      <c r="A421" s="111"/>
      <c r="B421" s="111"/>
      <c r="C421" s="111"/>
      <c r="D421" s="111"/>
    </row>
    <row r="422" ht="15.75" customHeight="1">
      <c r="A422" s="111"/>
      <c r="B422" s="111"/>
      <c r="C422" s="111"/>
      <c r="D422" s="111"/>
    </row>
    <row r="423" ht="15.75" customHeight="1">
      <c r="A423" s="111"/>
      <c r="B423" s="111"/>
      <c r="C423" s="111"/>
      <c r="D423" s="111"/>
    </row>
    <row r="424" ht="15.75" customHeight="1">
      <c r="A424" s="111"/>
      <c r="B424" s="111"/>
      <c r="C424" s="111"/>
      <c r="D424" s="111"/>
    </row>
    <row r="425" ht="15.75" customHeight="1">
      <c r="A425" s="111"/>
      <c r="B425" s="111"/>
      <c r="C425" s="111"/>
      <c r="D425" s="111"/>
    </row>
    <row r="426" ht="15.75" customHeight="1">
      <c r="A426" s="111"/>
      <c r="B426" s="111"/>
      <c r="C426" s="111"/>
      <c r="D426" s="111"/>
    </row>
    <row r="427" ht="15.75" customHeight="1">
      <c r="A427" s="111"/>
      <c r="B427" s="111"/>
      <c r="C427" s="111"/>
      <c r="D427" s="111"/>
    </row>
    <row r="428" ht="15.75" customHeight="1">
      <c r="A428" s="111"/>
      <c r="B428" s="111"/>
      <c r="C428" s="111"/>
      <c r="D428" s="111"/>
    </row>
    <row r="429" ht="15.75" customHeight="1">
      <c r="A429" s="111"/>
      <c r="B429" s="111"/>
      <c r="C429" s="111"/>
      <c r="D429" s="111"/>
    </row>
    <row r="430" ht="15.75" customHeight="1">
      <c r="A430" s="111"/>
      <c r="B430" s="111"/>
      <c r="C430" s="111"/>
      <c r="D430" s="111"/>
    </row>
    <row r="431" ht="15.75" customHeight="1">
      <c r="A431" s="111"/>
      <c r="B431" s="111"/>
      <c r="C431" s="111"/>
      <c r="D431" s="111"/>
    </row>
    <row r="432" ht="15.75" customHeight="1">
      <c r="A432" s="111"/>
      <c r="B432" s="111"/>
      <c r="C432" s="111"/>
      <c r="D432" s="111"/>
    </row>
    <row r="433" ht="15.75" customHeight="1">
      <c r="A433" s="111"/>
      <c r="B433" s="111"/>
      <c r="C433" s="111"/>
      <c r="D433" s="111"/>
    </row>
    <row r="434" ht="15.75" customHeight="1">
      <c r="A434" s="111"/>
      <c r="B434" s="111"/>
      <c r="C434" s="111"/>
      <c r="D434" s="111"/>
    </row>
    <row r="435" ht="15.75" customHeight="1">
      <c r="A435" s="111"/>
      <c r="B435" s="111"/>
      <c r="C435" s="111"/>
      <c r="D435" s="111"/>
    </row>
    <row r="436" ht="15.75" customHeight="1">
      <c r="A436" s="111"/>
      <c r="B436" s="111"/>
      <c r="C436" s="111"/>
      <c r="D436" s="111"/>
    </row>
    <row r="437" ht="15.75" customHeight="1">
      <c r="A437" s="111"/>
      <c r="B437" s="111"/>
      <c r="C437" s="111"/>
      <c r="D437" s="111"/>
    </row>
    <row r="438" ht="15.75" customHeight="1">
      <c r="A438" s="111"/>
      <c r="B438" s="111"/>
      <c r="C438" s="111"/>
      <c r="D438" s="111"/>
    </row>
    <row r="439" ht="15.75" customHeight="1">
      <c r="A439" s="111"/>
      <c r="B439" s="111"/>
      <c r="C439" s="111"/>
      <c r="D439" s="111"/>
    </row>
    <row r="440" ht="15.75" customHeight="1">
      <c r="A440" s="111"/>
      <c r="B440" s="111"/>
      <c r="C440" s="111"/>
      <c r="D440" s="111"/>
    </row>
    <row r="441" ht="15.75" customHeight="1">
      <c r="A441" s="111"/>
      <c r="B441" s="111"/>
      <c r="C441" s="111"/>
      <c r="D441" s="111"/>
    </row>
    <row r="442" ht="15.75" customHeight="1">
      <c r="A442" s="111"/>
      <c r="B442" s="111"/>
      <c r="C442" s="111"/>
      <c r="D442" s="111"/>
    </row>
    <row r="443" ht="15.75" customHeight="1">
      <c r="A443" s="111"/>
      <c r="B443" s="111"/>
      <c r="C443" s="111"/>
      <c r="D443" s="111"/>
    </row>
    <row r="444" ht="15.75" customHeight="1">
      <c r="A444" s="111"/>
      <c r="B444" s="111"/>
      <c r="C444" s="111"/>
      <c r="D444" s="111"/>
    </row>
    <row r="445" ht="15.75" customHeight="1">
      <c r="A445" s="111"/>
      <c r="B445" s="111"/>
      <c r="C445" s="111"/>
      <c r="D445" s="111"/>
    </row>
    <row r="446" ht="15.75" customHeight="1">
      <c r="A446" s="111"/>
      <c r="B446" s="111"/>
      <c r="C446" s="111"/>
      <c r="D446" s="111"/>
    </row>
    <row r="447" ht="15.75" customHeight="1">
      <c r="A447" s="111"/>
      <c r="B447" s="111"/>
      <c r="C447" s="111"/>
      <c r="D447" s="111"/>
    </row>
    <row r="448" ht="15.75" customHeight="1">
      <c r="A448" s="111"/>
      <c r="B448" s="111"/>
      <c r="C448" s="111"/>
      <c r="D448" s="111"/>
    </row>
    <row r="449" ht="15.75" customHeight="1">
      <c r="A449" s="111"/>
      <c r="B449" s="111"/>
      <c r="C449" s="111"/>
      <c r="D449" s="111"/>
    </row>
    <row r="450" ht="15.75" customHeight="1">
      <c r="A450" s="111"/>
      <c r="B450" s="111"/>
      <c r="C450" s="111"/>
      <c r="D450" s="111"/>
    </row>
    <row r="451" ht="15.75" customHeight="1">
      <c r="A451" s="111"/>
      <c r="B451" s="111"/>
      <c r="C451" s="111"/>
      <c r="D451" s="111"/>
    </row>
    <row r="452" ht="15.75" customHeight="1">
      <c r="A452" s="111"/>
      <c r="B452" s="111"/>
      <c r="C452" s="111"/>
      <c r="D452" s="111"/>
    </row>
    <row r="453" ht="15.75" customHeight="1">
      <c r="A453" s="111"/>
      <c r="B453" s="111"/>
      <c r="C453" s="111"/>
      <c r="D453" s="111"/>
    </row>
    <row r="454" ht="15.75" customHeight="1">
      <c r="A454" s="111"/>
      <c r="B454" s="111"/>
      <c r="C454" s="111"/>
      <c r="D454" s="111"/>
    </row>
    <row r="455" ht="15.75" customHeight="1">
      <c r="A455" s="111"/>
      <c r="B455" s="111"/>
      <c r="C455" s="111"/>
      <c r="D455" s="111"/>
    </row>
    <row r="456" ht="15.75" customHeight="1">
      <c r="A456" s="111"/>
      <c r="B456" s="111"/>
      <c r="C456" s="111"/>
      <c r="D456" s="111"/>
    </row>
    <row r="457" ht="15.75" customHeight="1">
      <c r="A457" s="111"/>
      <c r="B457" s="111"/>
      <c r="C457" s="111"/>
      <c r="D457" s="111"/>
    </row>
    <row r="458" ht="15.75" customHeight="1">
      <c r="A458" s="111"/>
      <c r="B458" s="111"/>
      <c r="C458" s="111"/>
      <c r="D458" s="111"/>
    </row>
    <row r="459" ht="15.75" customHeight="1">
      <c r="A459" s="111"/>
      <c r="B459" s="111"/>
      <c r="C459" s="111"/>
      <c r="D459" s="111"/>
    </row>
    <row r="460" ht="15.75" customHeight="1">
      <c r="A460" s="111"/>
      <c r="B460" s="111"/>
      <c r="C460" s="111"/>
      <c r="D460" s="111"/>
    </row>
    <row r="461" ht="15.75" customHeight="1">
      <c r="A461" s="111"/>
      <c r="B461" s="111"/>
      <c r="C461" s="111"/>
      <c r="D461" s="111"/>
    </row>
    <row r="462" ht="15.75" customHeight="1">
      <c r="A462" s="111"/>
      <c r="B462" s="111"/>
      <c r="C462" s="111"/>
      <c r="D462" s="111"/>
    </row>
    <row r="463" ht="15.75" customHeight="1">
      <c r="A463" s="111"/>
      <c r="B463" s="111"/>
      <c r="C463" s="111"/>
      <c r="D463" s="111"/>
    </row>
    <row r="464" ht="15.75" customHeight="1">
      <c r="A464" s="111"/>
      <c r="B464" s="111"/>
      <c r="C464" s="111"/>
      <c r="D464" s="111"/>
    </row>
    <row r="465" ht="15.75" customHeight="1">
      <c r="A465" s="111"/>
      <c r="B465" s="111"/>
      <c r="C465" s="111"/>
      <c r="D465" s="111"/>
    </row>
    <row r="466" ht="15.75" customHeight="1">
      <c r="A466" s="111"/>
      <c r="B466" s="111"/>
      <c r="C466" s="111"/>
      <c r="D466" s="111"/>
    </row>
    <row r="467" ht="15.75" customHeight="1">
      <c r="A467" s="111"/>
      <c r="B467" s="111"/>
      <c r="C467" s="111"/>
      <c r="D467" s="111"/>
    </row>
    <row r="468" ht="15.75" customHeight="1">
      <c r="A468" s="111"/>
      <c r="B468" s="111"/>
      <c r="C468" s="111"/>
      <c r="D468" s="111"/>
    </row>
    <row r="469" ht="15.75" customHeight="1">
      <c r="A469" s="111"/>
      <c r="B469" s="111"/>
      <c r="C469" s="111"/>
      <c r="D469" s="111"/>
    </row>
    <row r="470" ht="15.75" customHeight="1">
      <c r="A470" s="111"/>
      <c r="B470" s="111"/>
      <c r="C470" s="111"/>
      <c r="D470" s="111"/>
    </row>
    <row r="471" ht="15.75" customHeight="1">
      <c r="A471" s="111"/>
      <c r="B471" s="111"/>
      <c r="C471" s="111"/>
      <c r="D471" s="111"/>
    </row>
    <row r="472" ht="15.75" customHeight="1">
      <c r="A472" s="111"/>
      <c r="B472" s="111"/>
      <c r="C472" s="111"/>
      <c r="D472" s="111"/>
    </row>
    <row r="473" ht="15.75" customHeight="1">
      <c r="A473" s="111"/>
      <c r="B473" s="111"/>
      <c r="C473" s="111"/>
      <c r="D473" s="111"/>
    </row>
    <row r="474" ht="15.75" customHeight="1">
      <c r="A474" s="111"/>
      <c r="B474" s="111"/>
      <c r="C474" s="111"/>
      <c r="D474" s="111"/>
    </row>
    <row r="475" ht="15.75" customHeight="1">
      <c r="A475" s="111"/>
      <c r="B475" s="111"/>
      <c r="C475" s="111"/>
      <c r="D475" s="111"/>
    </row>
    <row r="476" ht="15.75" customHeight="1">
      <c r="A476" s="111"/>
      <c r="B476" s="111"/>
      <c r="C476" s="111"/>
      <c r="D476" s="111"/>
    </row>
    <row r="477" ht="15.75" customHeight="1">
      <c r="A477" s="111"/>
      <c r="B477" s="111"/>
      <c r="C477" s="111"/>
      <c r="D477" s="111"/>
    </row>
    <row r="478" ht="15.75" customHeight="1">
      <c r="A478" s="111"/>
      <c r="B478" s="111"/>
      <c r="C478" s="111"/>
      <c r="D478" s="111"/>
    </row>
    <row r="479" ht="15.75" customHeight="1">
      <c r="A479" s="111"/>
      <c r="B479" s="111"/>
      <c r="C479" s="111"/>
      <c r="D479" s="111"/>
    </row>
    <row r="480" ht="15.75" customHeight="1">
      <c r="A480" s="111"/>
      <c r="B480" s="111"/>
      <c r="C480" s="111"/>
      <c r="D480" s="111"/>
    </row>
    <row r="481" ht="15.75" customHeight="1">
      <c r="A481" s="111"/>
      <c r="B481" s="111"/>
      <c r="C481" s="111"/>
      <c r="D481" s="111"/>
    </row>
    <row r="482" ht="15.75" customHeight="1">
      <c r="A482" s="111"/>
      <c r="B482" s="111"/>
      <c r="C482" s="111"/>
      <c r="D482" s="111"/>
    </row>
    <row r="483" ht="15.75" customHeight="1">
      <c r="A483" s="111"/>
      <c r="B483" s="111"/>
      <c r="C483" s="111"/>
      <c r="D483" s="111"/>
    </row>
    <row r="484" ht="15.75" customHeight="1">
      <c r="A484" s="111"/>
      <c r="B484" s="111"/>
      <c r="C484" s="111"/>
      <c r="D484" s="111"/>
    </row>
    <row r="485" ht="15.75" customHeight="1">
      <c r="A485" s="111"/>
      <c r="B485" s="111"/>
      <c r="C485" s="111"/>
      <c r="D485" s="111"/>
    </row>
    <row r="486" ht="15.75" customHeight="1">
      <c r="A486" s="111"/>
      <c r="B486" s="111"/>
      <c r="C486" s="111"/>
      <c r="D486" s="111"/>
    </row>
    <row r="487" ht="15.75" customHeight="1">
      <c r="A487" s="111"/>
      <c r="B487" s="111"/>
      <c r="C487" s="111"/>
      <c r="D487" s="111"/>
    </row>
    <row r="488" ht="15.75" customHeight="1">
      <c r="A488" s="111"/>
      <c r="B488" s="111"/>
      <c r="C488" s="111"/>
      <c r="D488" s="111"/>
    </row>
    <row r="489" ht="15.75" customHeight="1">
      <c r="A489" s="111"/>
      <c r="B489" s="111"/>
      <c r="C489" s="111"/>
      <c r="D489" s="111"/>
    </row>
    <row r="490" ht="15.75" customHeight="1">
      <c r="A490" s="111"/>
      <c r="B490" s="111"/>
      <c r="C490" s="111"/>
      <c r="D490" s="111"/>
    </row>
    <row r="491" ht="15.75" customHeight="1">
      <c r="A491" s="111"/>
      <c r="B491" s="111"/>
      <c r="C491" s="111"/>
      <c r="D491" s="111"/>
    </row>
    <row r="492" ht="15.75" customHeight="1">
      <c r="A492" s="111"/>
      <c r="B492" s="111"/>
      <c r="C492" s="111"/>
      <c r="D492" s="111"/>
    </row>
    <row r="493" ht="15.75" customHeight="1">
      <c r="A493" s="111"/>
      <c r="B493" s="111"/>
      <c r="C493" s="111"/>
      <c r="D493" s="111"/>
    </row>
    <row r="494" ht="15.75" customHeight="1">
      <c r="A494" s="111"/>
      <c r="B494" s="111"/>
      <c r="C494" s="111"/>
      <c r="D494" s="111"/>
    </row>
    <row r="495" ht="15.75" customHeight="1">
      <c r="A495" s="111"/>
      <c r="B495" s="111"/>
      <c r="C495" s="111"/>
      <c r="D495" s="111"/>
    </row>
    <row r="496" ht="15.75" customHeight="1">
      <c r="A496" s="111"/>
      <c r="B496" s="111"/>
      <c r="C496" s="111"/>
      <c r="D496" s="111"/>
    </row>
    <row r="497" ht="15.75" customHeight="1">
      <c r="A497" s="111"/>
      <c r="B497" s="111"/>
      <c r="C497" s="111"/>
      <c r="D497" s="111"/>
    </row>
    <row r="498" ht="15.75" customHeight="1">
      <c r="A498" s="111"/>
      <c r="B498" s="111"/>
      <c r="C498" s="111"/>
      <c r="D498" s="111"/>
    </row>
    <row r="499" ht="15.75" customHeight="1">
      <c r="A499" s="111"/>
      <c r="B499" s="111"/>
      <c r="C499" s="111"/>
      <c r="D499" s="111"/>
    </row>
    <row r="500" ht="15.75" customHeight="1">
      <c r="A500" s="111"/>
      <c r="B500" s="111"/>
      <c r="C500" s="111"/>
      <c r="D500" s="111"/>
    </row>
    <row r="501" ht="15.75" customHeight="1">
      <c r="A501" s="111"/>
      <c r="B501" s="111"/>
      <c r="C501" s="111"/>
      <c r="D501" s="111"/>
    </row>
    <row r="502" ht="15.75" customHeight="1">
      <c r="A502" s="111"/>
      <c r="B502" s="111"/>
      <c r="C502" s="111"/>
      <c r="D502" s="111"/>
    </row>
    <row r="503" ht="15.75" customHeight="1">
      <c r="A503" s="111"/>
      <c r="B503" s="111"/>
      <c r="C503" s="111"/>
      <c r="D503" s="111"/>
    </row>
    <row r="504" ht="15.75" customHeight="1">
      <c r="A504" s="111"/>
      <c r="B504" s="111"/>
      <c r="C504" s="111"/>
      <c r="D504" s="111"/>
    </row>
    <row r="505" ht="15.75" customHeight="1">
      <c r="A505" s="111"/>
      <c r="B505" s="111"/>
      <c r="C505" s="111"/>
      <c r="D505" s="111"/>
    </row>
    <row r="506" ht="15.75" customHeight="1">
      <c r="A506" s="111"/>
      <c r="B506" s="111"/>
      <c r="C506" s="111"/>
      <c r="D506" s="111"/>
    </row>
    <row r="507" ht="15.75" customHeight="1">
      <c r="A507" s="111"/>
      <c r="B507" s="111"/>
      <c r="C507" s="111"/>
      <c r="D507" s="111"/>
    </row>
    <row r="508" ht="15.75" customHeight="1">
      <c r="A508" s="111"/>
      <c r="B508" s="111"/>
      <c r="C508" s="111"/>
      <c r="D508" s="111"/>
    </row>
    <row r="509" ht="15.75" customHeight="1">
      <c r="A509" s="111"/>
      <c r="B509" s="111"/>
      <c r="C509" s="111"/>
      <c r="D509" s="111"/>
    </row>
    <row r="510" ht="15.75" customHeight="1">
      <c r="A510" s="111"/>
      <c r="B510" s="111"/>
      <c r="C510" s="111"/>
      <c r="D510" s="111"/>
    </row>
    <row r="511" ht="15.75" customHeight="1">
      <c r="A511" s="111"/>
      <c r="B511" s="111"/>
      <c r="C511" s="111"/>
      <c r="D511" s="111"/>
    </row>
    <row r="512" ht="15.75" customHeight="1">
      <c r="A512" s="111"/>
      <c r="B512" s="111"/>
      <c r="C512" s="111"/>
      <c r="D512" s="111"/>
    </row>
    <row r="513" ht="15.75" customHeight="1">
      <c r="A513" s="111"/>
      <c r="B513" s="111"/>
      <c r="C513" s="111"/>
      <c r="D513" s="111"/>
    </row>
    <row r="514" ht="15.75" customHeight="1">
      <c r="A514" s="111"/>
      <c r="B514" s="111"/>
      <c r="C514" s="111"/>
      <c r="D514" s="111"/>
    </row>
    <row r="515" ht="15.75" customHeight="1">
      <c r="A515" s="111"/>
      <c r="B515" s="111"/>
      <c r="C515" s="111"/>
      <c r="D515" s="111"/>
    </row>
    <row r="516" ht="15.75" customHeight="1">
      <c r="A516" s="111"/>
      <c r="B516" s="111"/>
      <c r="C516" s="111"/>
      <c r="D516" s="111"/>
    </row>
    <row r="517" ht="15.75" customHeight="1">
      <c r="A517" s="111"/>
      <c r="B517" s="111"/>
      <c r="C517" s="111"/>
      <c r="D517" s="111"/>
    </row>
    <row r="518" ht="15.75" customHeight="1">
      <c r="A518" s="111"/>
      <c r="B518" s="111"/>
      <c r="C518" s="111"/>
      <c r="D518" s="111"/>
    </row>
    <row r="519" ht="15.75" customHeight="1">
      <c r="A519" s="111"/>
      <c r="B519" s="111"/>
      <c r="C519" s="111"/>
      <c r="D519" s="111"/>
    </row>
    <row r="520" ht="15.75" customHeight="1">
      <c r="A520" s="111"/>
      <c r="B520" s="111"/>
      <c r="C520" s="111"/>
      <c r="D520" s="111"/>
    </row>
    <row r="521" ht="15.75" customHeight="1">
      <c r="A521" s="111"/>
      <c r="B521" s="111"/>
      <c r="C521" s="111"/>
      <c r="D521" s="111"/>
    </row>
    <row r="522" ht="15.75" customHeight="1">
      <c r="A522" s="111"/>
      <c r="B522" s="111"/>
      <c r="C522" s="111"/>
      <c r="D522" s="111"/>
    </row>
    <row r="523" ht="15.75" customHeight="1">
      <c r="A523" s="111"/>
      <c r="B523" s="111"/>
      <c r="C523" s="111"/>
      <c r="D523" s="111"/>
    </row>
    <row r="524" ht="15.75" customHeight="1">
      <c r="A524" s="111"/>
      <c r="B524" s="111"/>
      <c r="C524" s="111"/>
      <c r="D524" s="111"/>
    </row>
    <row r="525" ht="15.75" customHeight="1">
      <c r="A525" s="111"/>
      <c r="B525" s="111"/>
      <c r="C525" s="111"/>
      <c r="D525" s="111"/>
    </row>
    <row r="526" ht="15.75" customHeight="1">
      <c r="A526" s="111"/>
      <c r="B526" s="111"/>
      <c r="C526" s="111"/>
      <c r="D526" s="111"/>
    </row>
    <row r="527" ht="15.75" customHeight="1">
      <c r="A527" s="111"/>
      <c r="B527" s="111"/>
      <c r="C527" s="111"/>
      <c r="D527" s="111"/>
    </row>
    <row r="528" ht="15.75" customHeight="1">
      <c r="A528" s="111"/>
      <c r="B528" s="111"/>
      <c r="C528" s="111"/>
      <c r="D528" s="111"/>
    </row>
    <row r="529" ht="15.75" customHeight="1">
      <c r="A529" s="111"/>
      <c r="B529" s="111"/>
      <c r="C529" s="111"/>
      <c r="D529" s="111"/>
    </row>
    <row r="530" ht="15.75" customHeight="1">
      <c r="A530" s="111"/>
      <c r="B530" s="111"/>
      <c r="C530" s="111"/>
      <c r="D530" s="111"/>
    </row>
    <row r="531" ht="15.75" customHeight="1">
      <c r="A531" s="111"/>
      <c r="B531" s="111"/>
      <c r="C531" s="111"/>
      <c r="D531" s="111"/>
    </row>
    <row r="532" ht="15.75" customHeight="1">
      <c r="A532" s="111"/>
      <c r="B532" s="111"/>
      <c r="C532" s="111"/>
      <c r="D532" s="111"/>
    </row>
    <row r="533" ht="15.75" customHeight="1">
      <c r="A533" s="111"/>
      <c r="B533" s="111"/>
      <c r="C533" s="111"/>
      <c r="D533" s="111"/>
    </row>
    <row r="534" ht="15.75" customHeight="1">
      <c r="A534" s="111"/>
      <c r="B534" s="111"/>
      <c r="C534" s="111"/>
      <c r="D534" s="111"/>
    </row>
    <row r="535" ht="15.75" customHeight="1">
      <c r="A535" s="111"/>
      <c r="B535" s="111"/>
      <c r="C535" s="111"/>
      <c r="D535" s="111"/>
    </row>
    <row r="536" ht="15.75" customHeight="1">
      <c r="A536" s="111"/>
      <c r="B536" s="111"/>
      <c r="C536" s="111"/>
      <c r="D536" s="111"/>
    </row>
    <row r="537" ht="15.75" customHeight="1">
      <c r="A537" s="111"/>
      <c r="B537" s="111"/>
      <c r="C537" s="111"/>
      <c r="D537" s="111"/>
    </row>
    <row r="538" ht="15.75" customHeight="1">
      <c r="A538" s="111"/>
      <c r="B538" s="111"/>
      <c r="C538" s="111"/>
      <c r="D538" s="111"/>
    </row>
    <row r="539" ht="15.75" customHeight="1">
      <c r="A539" s="111"/>
      <c r="B539" s="111"/>
      <c r="C539" s="111"/>
      <c r="D539" s="111"/>
    </row>
    <row r="540" ht="15.75" customHeight="1">
      <c r="A540" s="111"/>
      <c r="B540" s="111"/>
      <c r="C540" s="111"/>
      <c r="D540" s="111"/>
    </row>
    <row r="541" ht="15.75" customHeight="1">
      <c r="A541" s="111"/>
      <c r="B541" s="111"/>
      <c r="C541" s="111"/>
      <c r="D541" s="111"/>
    </row>
    <row r="542" ht="15.75" customHeight="1">
      <c r="A542" s="111"/>
      <c r="B542" s="111"/>
      <c r="C542" s="111"/>
      <c r="D542" s="111"/>
    </row>
    <row r="543" ht="15.75" customHeight="1">
      <c r="A543" s="111"/>
      <c r="B543" s="111"/>
      <c r="C543" s="111"/>
      <c r="D543" s="111"/>
    </row>
    <row r="544" ht="15.75" customHeight="1">
      <c r="A544" s="111"/>
      <c r="B544" s="111"/>
      <c r="C544" s="111"/>
      <c r="D544" s="111"/>
    </row>
    <row r="545" ht="15.75" customHeight="1">
      <c r="A545" s="111"/>
      <c r="B545" s="111"/>
      <c r="C545" s="111"/>
      <c r="D545" s="111"/>
    </row>
    <row r="546" ht="15.75" customHeight="1">
      <c r="A546" s="111"/>
      <c r="B546" s="111"/>
      <c r="C546" s="111"/>
      <c r="D546" s="111"/>
    </row>
    <row r="547" ht="15.75" customHeight="1">
      <c r="A547" s="111"/>
      <c r="B547" s="111"/>
      <c r="C547" s="111"/>
      <c r="D547" s="111"/>
    </row>
    <row r="548" ht="15.75" customHeight="1">
      <c r="A548" s="111"/>
      <c r="B548" s="111"/>
      <c r="C548" s="111"/>
      <c r="D548" s="111"/>
    </row>
    <row r="549" ht="15.75" customHeight="1">
      <c r="A549" s="111"/>
      <c r="B549" s="111"/>
      <c r="C549" s="111"/>
      <c r="D549" s="111"/>
    </row>
    <row r="550" ht="15.75" customHeight="1">
      <c r="A550" s="111"/>
      <c r="B550" s="111"/>
      <c r="C550" s="111"/>
      <c r="D550" s="111"/>
    </row>
    <row r="551" ht="15.75" customHeight="1">
      <c r="A551" s="111"/>
      <c r="B551" s="111"/>
      <c r="C551" s="111"/>
      <c r="D551" s="111"/>
    </row>
    <row r="552" ht="15.75" customHeight="1">
      <c r="A552" s="111"/>
      <c r="B552" s="111"/>
      <c r="C552" s="111"/>
      <c r="D552" s="111"/>
    </row>
    <row r="553" ht="15.75" customHeight="1">
      <c r="A553" s="111"/>
      <c r="B553" s="111"/>
      <c r="C553" s="111"/>
      <c r="D553" s="111"/>
    </row>
    <row r="554" ht="15.75" customHeight="1">
      <c r="A554" s="111"/>
      <c r="B554" s="111"/>
      <c r="C554" s="111"/>
      <c r="D554" s="111"/>
    </row>
    <row r="555" ht="15.75" customHeight="1">
      <c r="A555" s="111"/>
      <c r="B555" s="111"/>
      <c r="C555" s="111"/>
      <c r="D555" s="111"/>
    </row>
    <row r="556" ht="15.75" customHeight="1">
      <c r="A556" s="111"/>
      <c r="B556" s="111"/>
      <c r="C556" s="111"/>
      <c r="D556" s="111"/>
    </row>
    <row r="557" ht="15.75" customHeight="1">
      <c r="A557" s="111"/>
      <c r="B557" s="111"/>
      <c r="C557" s="111"/>
      <c r="D557" s="111"/>
    </row>
    <row r="558" ht="15.75" customHeight="1">
      <c r="A558" s="111"/>
      <c r="B558" s="111"/>
      <c r="C558" s="111"/>
      <c r="D558" s="111"/>
    </row>
    <row r="559" ht="15.75" customHeight="1">
      <c r="A559" s="111"/>
      <c r="B559" s="111"/>
      <c r="C559" s="111"/>
      <c r="D559" s="111"/>
    </row>
    <row r="560" ht="15.75" customHeight="1">
      <c r="A560" s="111"/>
      <c r="B560" s="111"/>
      <c r="C560" s="111"/>
      <c r="D560" s="111"/>
    </row>
    <row r="561" ht="15.75" customHeight="1">
      <c r="A561" s="111"/>
      <c r="B561" s="111"/>
      <c r="C561" s="111"/>
      <c r="D561" s="111"/>
    </row>
    <row r="562" ht="15.75" customHeight="1">
      <c r="A562" s="111"/>
      <c r="B562" s="111"/>
      <c r="C562" s="111"/>
      <c r="D562" s="111"/>
    </row>
    <row r="563" ht="15.75" customHeight="1">
      <c r="A563" s="111"/>
      <c r="B563" s="111"/>
      <c r="C563" s="111"/>
      <c r="D563" s="111"/>
    </row>
    <row r="564" ht="15.75" customHeight="1">
      <c r="A564" s="111"/>
      <c r="B564" s="111"/>
      <c r="C564" s="111"/>
      <c r="D564" s="111"/>
    </row>
    <row r="565" ht="15.75" customHeight="1">
      <c r="A565" s="111"/>
      <c r="B565" s="111"/>
      <c r="C565" s="111"/>
      <c r="D565" s="111"/>
    </row>
    <row r="566" ht="15.75" customHeight="1">
      <c r="A566" s="111"/>
      <c r="B566" s="111"/>
      <c r="C566" s="111"/>
      <c r="D566" s="111"/>
    </row>
    <row r="567" ht="15.75" customHeight="1">
      <c r="A567" s="111"/>
      <c r="B567" s="111"/>
      <c r="C567" s="111"/>
      <c r="D567" s="111"/>
    </row>
    <row r="568" ht="15.75" customHeight="1">
      <c r="A568" s="111"/>
      <c r="B568" s="111"/>
      <c r="C568" s="111"/>
      <c r="D568" s="111"/>
    </row>
    <row r="569" ht="15.75" customHeight="1">
      <c r="A569" s="111"/>
      <c r="B569" s="111"/>
      <c r="C569" s="111"/>
      <c r="D569" s="111"/>
    </row>
    <row r="570" ht="15.75" customHeight="1">
      <c r="A570" s="111"/>
      <c r="B570" s="111"/>
      <c r="C570" s="111"/>
      <c r="D570" s="111"/>
    </row>
    <row r="571" ht="15.75" customHeight="1">
      <c r="A571" s="111"/>
      <c r="B571" s="111"/>
      <c r="C571" s="111"/>
      <c r="D571" s="111"/>
    </row>
    <row r="572" ht="15.75" customHeight="1">
      <c r="A572" s="111"/>
      <c r="B572" s="111"/>
      <c r="C572" s="111"/>
      <c r="D572" s="111"/>
    </row>
    <row r="573" ht="15.75" customHeight="1">
      <c r="A573" s="111"/>
      <c r="B573" s="111"/>
      <c r="C573" s="111"/>
      <c r="D573" s="111"/>
    </row>
    <row r="574" ht="15.75" customHeight="1">
      <c r="A574" s="111"/>
      <c r="B574" s="111"/>
      <c r="C574" s="111"/>
      <c r="D574" s="111"/>
    </row>
    <row r="575" ht="15.75" customHeight="1">
      <c r="A575" s="111"/>
      <c r="B575" s="111"/>
      <c r="C575" s="111"/>
      <c r="D575" s="111"/>
    </row>
    <row r="576" ht="15.75" customHeight="1">
      <c r="A576" s="111"/>
      <c r="B576" s="111"/>
      <c r="C576" s="111"/>
      <c r="D576" s="111"/>
    </row>
    <row r="577" ht="15.75" customHeight="1">
      <c r="A577" s="111"/>
      <c r="B577" s="111"/>
      <c r="C577" s="111"/>
      <c r="D577" s="111"/>
    </row>
    <row r="578" ht="15.75" customHeight="1">
      <c r="A578" s="111"/>
      <c r="B578" s="111"/>
      <c r="C578" s="111"/>
      <c r="D578" s="111"/>
    </row>
    <row r="579" ht="15.75" customHeight="1">
      <c r="A579" s="111"/>
      <c r="B579" s="111"/>
      <c r="C579" s="111"/>
      <c r="D579" s="111"/>
    </row>
    <row r="580" ht="15.75" customHeight="1">
      <c r="A580" s="111"/>
      <c r="B580" s="111"/>
      <c r="C580" s="111"/>
      <c r="D580" s="111"/>
    </row>
    <row r="581" ht="15.75" customHeight="1">
      <c r="A581" s="111"/>
      <c r="B581" s="111"/>
      <c r="C581" s="111"/>
      <c r="D581" s="111"/>
    </row>
    <row r="582" ht="15.75" customHeight="1">
      <c r="A582" s="111"/>
      <c r="B582" s="111"/>
      <c r="C582" s="111"/>
      <c r="D582" s="111"/>
    </row>
    <row r="583" ht="15.75" customHeight="1">
      <c r="A583" s="111"/>
      <c r="B583" s="111"/>
      <c r="C583" s="111"/>
      <c r="D583" s="111"/>
    </row>
    <row r="584" ht="15.75" customHeight="1">
      <c r="A584" s="111"/>
      <c r="B584" s="111"/>
      <c r="C584" s="111"/>
      <c r="D584" s="111"/>
    </row>
    <row r="585" ht="15.75" customHeight="1">
      <c r="A585" s="111"/>
      <c r="B585" s="111"/>
      <c r="C585" s="111"/>
      <c r="D585" s="111"/>
    </row>
    <row r="586" ht="15.75" customHeight="1">
      <c r="A586" s="111"/>
      <c r="B586" s="111"/>
      <c r="C586" s="111"/>
      <c r="D586" s="111"/>
    </row>
    <row r="587" ht="15.75" customHeight="1">
      <c r="A587" s="111"/>
      <c r="B587" s="111"/>
      <c r="C587" s="111"/>
      <c r="D587" s="111"/>
    </row>
    <row r="588" ht="15.75" customHeight="1">
      <c r="A588" s="111"/>
      <c r="B588" s="111"/>
      <c r="C588" s="111"/>
      <c r="D588" s="111"/>
    </row>
    <row r="589" ht="15.75" customHeight="1">
      <c r="A589" s="111"/>
      <c r="B589" s="111"/>
      <c r="C589" s="111"/>
      <c r="D589" s="111"/>
    </row>
    <row r="590" ht="15.75" customHeight="1">
      <c r="A590" s="111"/>
      <c r="B590" s="111"/>
      <c r="C590" s="111"/>
      <c r="D590" s="111"/>
    </row>
    <row r="591" ht="15.75" customHeight="1">
      <c r="A591" s="111"/>
      <c r="B591" s="111"/>
      <c r="C591" s="111"/>
      <c r="D591" s="111"/>
    </row>
    <row r="592" ht="15.75" customHeight="1">
      <c r="A592" s="111"/>
      <c r="B592" s="111"/>
      <c r="C592" s="111"/>
      <c r="D592" s="111"/>
    </row>
    <row r="593" ht="15.75" customHeight="1">
      <c r="A593" s="111"/>
      <c r="B593" s="111"/>
      <c r="C593" s="111"/>
      <c r="D593" s="111"/>
    </row>
    <row r="594" ht="15.75" customHeight="1">
      <c r="A594" s="111"/>
      <c r="B594" s="111"/>
      <c r="C594" s="111"/>
      <c r="D594" s="111"/>
    </row>
    <row r="595" ht="15.75" customHeight="1">
      <c r="A595" s="111"/>
      <c r="B595" s="111"/>
      <c r="C595" s="111"/>
      <c r="D595" s="111"/>
    </row>
    <row r="596" ht="15.75" customHeight="1">
      <c r="A596" s="111"/>
      <c r="B596" s="111"/>
      <c r="C596" s="111"/>
      <c r="D596" s="111"/>
    </row>
    <row r="597" ht="15.75" customHeight="1">
      <c r="A597" s="111"/>
      <c r="B597" s="111"/>
      <c r="C597" s="111"/>
      <c r="D597" s="111"/>
    </row>
    <row r="598" ht="15.75" customHeight="1">
      <c r="A598" s="111"/>
      <c r="B598" s="111"/>
      <c r="C598" s="111"/>
      <c r="D598" s="111"/>
    </row>
    <row r="599" ht="15.75" customHeight="1">
      <c r="A599" s="111"/>
      <c r="B599" s="111"/>
      <c r="C599" s="111"/>
      <c r="D599" s="111"/>
    </row>
    <row r="600" ht="15.75" customHeight="1">
      <c r="A600" s="111"/>
      <c r="B600" s="111"/>
      <c r="C600" s="111"/>
      <c r="D600" s="111"/>
    </row>
    <row r="601" ht="15.75" customHeight="1">
      <c r="A601" s="111"/>
      <c r="B601" s="111"/>
      <c r="C601" s="111"/>
      <c r="D601" s="111"/>
    </row>
    <row r="602" ht="15.75" customHeight="1">
      <c r="A602" s="111"/>
      <c r="B602" s="111"/>
      <c r="C602" s="111"/>
      <c r="D602" s="111"/>
    </row>
    <row r="603" ht="15.75" customHeight="1">
      <c r="A603" s="111"/>
      <c r="B603" s="111"/>
      <c r="C603" s="111"/>
      <c r="D603" s="111"/>
    </row>
    <row r="604" ht="15.75" customHeight="1">
      <c r="A604" s="111"/>
      <c r="B604" s="111"/>
      <c r="C604" s="111"/>
      <c r="D604" s="111"/>
    </row>
    <row r="605" ht="15.75" customHeight="1">
      <c r="A605" s="111"/>
      <c r="B605" s="111"/>
      <c r="C605" s="111"/>
      <c r="D605" s="111"/>
    </row>
    <row r="606" ht="15.75" customHeight="1">
      <c r="A606" s="111"/>
      <c r="B606" s="111"/>
      <c r="C606" s="111"/>
      <c r="D606" s="111"/>
    </row>
    <row r="607" ht="15.75" customHeight="1">
      <c r="A607" s="111"/>
      <c r="B607" s="111"/>
      <c r="C607" s="111"/>
      <c r="D607" s="111"/>
    </row>
    <row r="608" ht="15.75" customHeight="1">
      <c r="A608" s="111"/>
      <c r="B608" s="111"/>
      <c r="C608" s="111"/>
      <c r="D608" s="111"/>
    </row>
    <row r="609" ht="15.75" customHeight="1">
      <c r="A609" s="111"/>
      <c r="B609" s="111"/>
      <c r="C609" s="111"/>
      <c r="D609" s="111"/>
    </row>
    <row r="610" ht="15.75" customHeight="1">
      <c r="A610" s="111"/>
      <c r="B610" s="111"/>
      <c r="C610" s="111"/>
      <c r="D610" s="111"/>
    </row>
    <row r="611" ht="15.75" customHeight="1">
      <c r="A611" s="111"/>
      <c r="B611" s="111"/>
      <c r="C611" s="111"/>
      <c r="D611" s="111"/>
    </row>
    <row r="612" ht="15.75" customHeight="1">
      <c r="A612" s="111"/>
      <c r="B612" s="111"/>
      <c r="C612" s="111"/>
      <c r="D612" s="111"/>
    </row>
    <row r="613" ht="15.75" customHeight="1">
      <c r="A613" s="111"/>
      <c r="B613" s="111"/>
      <c r="C613" s="111"/>
      <c r="D613" s="111"/>
    </row>
    <row r="614" ht="15.75" customHeight="1">
      <c r="A614" s="111"/>
      <c r="B614" s="111"/>
      <c r="C614" s="111"/>
      <c r="D614" s="111"/>
    </row>
    <row r="615" ht="15.75" customHeight="1">
      <c r="A615" s="111"/>
      <c r="B615" s="111"/>
      <c r="C615" s="111"/>
      <c r="D615" s="111"/>
    </row>
    <row r="616" ht="15.75" customHeight="1">
      <c r="A616" s="111"/>
      <c r="B616" s="111"/>
      <c r="C616" s="111"/>
      <c r="D616" s="111"/>
    </row>
    <row r="617" ht="15.75" customHeight="1">
      <c r="A617" s="111"/>
      <c r="B617" s="111"/>
      <c r="C617" s="111"/>
      <c r="D617" s="111"/>
    </row>
    <row r="618" ht="15.75" customHeight="1">
      <c r="A618" s="111"/>
      <c r="B618" s="111"/>
      <c r="C618" s="111"/>
      <c r="D618" s="111"/>
    </row>
    <row r="619" ht="15.75" customHeight="1">
      <c r="A619" s="111"/>
      <c r="B619" s="111"/>
      <c r="C619" s="111"/>
      <c r="D619" s="111"/>
    </row>
    <row r="620" ht="15.75" customHeight="1">
      <c r="A620" s="111"/>
      <c r="B620" s="111"/>
      <c r="C620" s="111"/>
      <c r="D620" s="111"/>
    </row>
    <row r="621" ht="15.75" customHeight="1">
      <c r="A621" s="111"/>
      <c r="B621" s="111"/>
      <c r="C621" s="111"/>
      <c r="D621" s="111"/>
    </row>
    <row r="622" ht="15.75" customHeight="1">
      <c r="A622" s="111"/>
      <c r="B622" s="111"/>
      <c r="C622" s="111"/>
      <c r="D622" s="111"/>
    </row>
    <row r="623" ht="15.75" customHeight="1">
      <c r="A623" s="111"/>
      <c r="B623" s="111"/>
      <c r="C623" s="111"/>
      <c r="D623" s="111"/>
    </row>
    <row r="624" ht="15.75" customHeight="1">
      <c r="A624" s="111"/>
      <c r="B624" s="111"/>
      <c r="C624" s="111"/>
      <c r="D624" s="111"/>
    </row>
    <row r="625" ht="15.75" customHeight="1">
      <c r="A625" s="111"/>
      <c r="B625" s="111"/>
      <c r="C625" s="111"/>
      <c r="D625" s="111"/>
    </row>
    <row r="626" ht="15.75" customHeight="1">
      <c r="A626" s="111"/>
      <c r="B626" s="111"/>
      <c r="C626" s="111"/>
      <c r="D626" s="111"/>
    </row>
    <row r="627" ht="15.75" customHeight="1">
      <c r="A627" s="111"/>
      <c r="B627" s="111"/>
      <c r="C627" s="111"/>
      <c r="D627" s="111"/>
    </row>
    <row r="628" ht="15.75" customHeight="1">
      <c r="A628" s="111"/>
      <c r="B628" s="111"/>
      <c r="C628" s="111"/>
      <c r="D628" s="111"/>
    </row>
    <row r="629" ht="15.75" customHeight="1">
      <c r="A629" s="111"/>
      <c r="B629" s="111"/>
      <c r="C629" s="111"/>
      <c r="D629" s="111"/>
    </row>
    <row r="630" ht="15.75" customHeight="1">
      <c r="A630" s="111"/>
      <c r="B630" s="111"/>
      <c r="C630" s="111"/>
      <c r="D630" s="111"/>
    </row>
    <row r="631" ht="15.75" customHeight="1">
      <c r="A631" s="111"/>
      <c r="B631" s="111"/>
      <c r="C631" s="111"/>
      <c r="D631" s="111"/>
    </row>
    <row r="632" ht="15.75" customHeight="1">
      <c r="A632" s="111"/>
      <c r="B632" s="111"/>
      <c r="C632" s="111"/>
      <c r="D632" s="111"/>
    </row>
    <row r="633" ht="15.75" customHeight="1">
      <c r="A633" s="111"/>
      <c r="B633" s="111"/>
      <c r="C633" s="111"/>
      <c r="D633" s="111"/>
    </row>
    <row r="634" ht="15.75" customHeight="1">
      <c r="A634" s="111"/>
      <c r="B634" s="111"/>
      <c r="C634" s="111"/>
      <c r="D634" s="111"/>
    </row>
    <row r="635" ht="15.75" customHeight="1">
      <c r="A635" s="111"/>
      <c r="B635" s="111"/>
      <c r="C635" s="111"/>
      <c r="D635" s="111"/>
    </row>
    <row r="636" ht="15.75" customHeight="1">
      <c r="A636" s="111"/>
      <c r="B636" s="111"/>
      <c r="C636" s="111"/>
      <c r="D636" s="111"/>
    </row>
    <row r="637" ht="15.75" customHeight="1">
      <c r="A637" s="111"/>
      <c r="B637" s="111"/>
      <c r="C637" s="111"/>
      <c r="D637" s="111"/>
    </row>
    <row r="638" ht="15.75" customHeight="1">
      <c r="A638" s="111"/>
      <c r="B638" s="111"/>
      <c r="C638" s="111"/>
      <c r="D638" s="111"/>
    </row>
    <row r="639" ht="15.75" customHeight="1">
      <c r="A639" s="111"/>
      <c r="B639" s="111"/>
      <c r="C639" s="111"/>
      <c r="D639" s="111"/>
    </row>
    <row r="640" ht="15.75" customHeight="1">
      <c r="A640" s="111"/>
      <c r="B640" s="111"/>
      <c r="C640" s="111"/>
      <c r="D640" s="111"/>
    </row>
    <row r="641" ht="15.75" customHeight="1">
      <c r="A641" s="111"/>
      <c r="B641" s="111"/>
      <c r="C641" s="111"/>
      <c r="D641" s="111"/>
    </row>
    <row r="642" ht="15.75" customHeight="1">
      <c r="A642" s="111"/>
      <c r="B642" s="111"/>
      <c r="C642" s="111"/>
      <c r="D642" s="111"/>
    </row>
    <row r="643" ht="15.75" customHeight="1">
      <c r="A643" s="111"/>
      <c r="B643" s="111"/>
      <c r="C643" s="111"/>
      <c r="D643" s="111"/>
    </row>
    <row r="644" ht="15.75" customHeight="1">
      <c r="A644" s="111"/>
      <c r="B644" s="111"/>
      <c r="C644" s="111"/>
      <c r="D644" s="111"/>
    </row>
    <row r="645" ht="15.75" customHeight="1">
      <c r="A645" s="111"/>
      <c r="B645" s="111"/>
      <c r="C645" s="111"/>
      <c r="D645" s="111"/>
    </row>
    <row r="646" ht="15.75" customHeight="1">
      <c r="A646" s="111"/>
      <c r="B646" s="111"/>
      <c r="C646" s="111"/>
      <c r="D646" s="111"/>
    </row>
    <row r="647" ht="15.75" customHeight="1">
      <c r="A647" s="111"/>
      <c r="B647" s="111"/>
      <c r="C647" s="111"/>
      <c r="D647" s="111"/>
    </row>
    <row r="648" ht="15.75" customHeight="1">
      <c r="A648" s="111"/>
      <c r="B648" s="111"/>
      <c r="C648" s="111"/>
      <c r="D648" s="111"/>
    </row>
    <row r="649" ht="15.75" customHeight="1">
      <c r="A649" s="111"/>
      <c r="B649" s="111"/>
      <c r="C649" s="111"/>
      <c r="D649" s="111"/>
    </row>
    <row r="650" ht="15.75" customHeight="1">
      <c r="A650" s="111"/>
      <c r="B650" s="111"/>
      <c r="C650" s="111"/>
      <c r="D650" s="111"/>
    </row>
    <row r="651" ht="15.75" customHeight="1">
      <c r="A651" s="111"/>
      <c r="B651" s="111"/>
      <c r="C651" s="111"/>
      <c r="D651" s="111"/>
    </row>
    <row r="652" ht="15.75" customHeight="1">
      <c r="A652" s="111"/>
      <c r="B652" s="111"/>
      <c r="C652" s="111"/>
      <c r="D652" s="111"/>
    </row>
    <row r="653" ht="15.75" customHeight="1">
      <c r="A653" s="111"/>
      <c r="B653" s="111"/>
      <c r="C653" s="111"/>
      <c r="D653" s="111"/>
    </row>
    <row r="654" ht="15.75" customHeight="1">
      <c r="A654" s="111"/>
      <c r="B654" s="111"/>
      <c r="C654" s="111"/>
      <c r="D654" s="111"/>
    </row>
    <row r="655" ht="15.75" customHeight="1">
      <c r="A655" s="111"/>
      <c r="B655" s="111"/>
      <c r="C655" s="111"/>
      <c r="D655" s="111"/>
    </row>
    <row r="656" ht="15.75" customHeight="1">
      <c r="A656" s="111"/>
      <c r="B656" s="111"/>
      <c r="C656" s="111"/>
      <c r="D656" s="111"/>
    </row>
    <row r="657" ht="15.75" customHeight="1">
      <c r="A657" s="111"/>
      <c r="B657" s="111"/>
      <c r="C657" s="111"/>
      <c r="D657" s="111"/>
    </row>
    <row r="658" ht="15.75" customHeight="1">
      <c r="A658" s="111"/>
      <c r="B658" s="111"/>
      <c r="C658" s="111"/>
      <c r="D658" s="111"/>
    </row>
    <row r="659" ht="15.75" customHeight="1">
      <c r="A659" s="111"/>
      <c r="B659" s="111"/>
      <c r="C659" s="111"/>
      <c r="D659" s="111"/>
    </row>
    <row r="660" ht="15.75" customHeight="1">
      <c r="A660" s="111"/>
      <c r="B660" s="111"/>
      <c r="C660" s="111"/>
      <c r="D660" s="111"/>
    </row>
    <row r="661" ht="15.75" customHeight="1">
      <c r="A661" s="111"/>
      <c r="B661" s="111"/>
      <c r="C661" s="111"/>
      <c r="D661" s="111"/>
    </row>
    <row r="662" ht="15.75" customHeight="1">
      <c r="A662" s="111"/>
      <c r="B662" s="111"/>
      <c r="C662" s="111"/>
      <c r="D662" s="111"/>
    </row>
    <row r="663" ht="15.75" customHeight="1">
      <c r="A663" s="111"/>
      <c r="B663" s="111"/>
      <c r="C663" s="111"/>
      <c r="D663" s="111"/>
    </row>
    <row r="664" ht="15.75" customHeight="1">
      <c r="A664" s="111"/>
      <c r="B664" s="111"/>
      <c r="C664" s="111"/>
      <c r="D664" s="111"/>
    </row>
    <row r="665" ht="15.75" customHeight="1">
      <c r="A665" s="111"/>
      <c r="B665" s="111"/>
      <c r="C665" s="111"/>
      <c r="D665" s="111"/>
    </row>
    <row r="666" ht="15.75" customHeight="1">
      <c r="A666" s="111"/>
      <c r="B666" s="111"/>
      <c r="C666" s="111"/>
      <c r="D666" s="111"/>
    </row>
    <row r="667" ht="15.75" customHeight="1">
      <c r="A667" s="111"/>
      <c r="B667" s="111"/>
      <c r="C667" s="111"/>
      <c r="D667" s="111"/>
    </row>
    <row r="668" ht="15.75" customHeight="1">
      <c r="A668" s="111"/>
      <c r="B668" s="111"/>
      <c r="C668" s="111"/>
      <c r="D668" s="111"/>
    </row>
    <row r="669" ht="15.75" customHeight="1">
      <c r="A669" s="111"/>
      <c r="B669" s="111"/>
      <c r="C669" s="111"/>
      <c r="D669" s="111"/>
    </row>
    <row r="670" ht="15.75" customHeight="1">
      <c r="A670" s="111"/>
      <c r="B670" s="111"/>
      <c r="C670" s="111"/>
      <c r="D670" s="111"/>
    </row>
    <row r="671" ht="15.75" customHeight="1">
      <c r="A671" s="111"/>
      <c r="B671" s="111"/>
      <c r="C671" s="111"/>
      <c r="D671" s="111"/>
    </row>
    <row r="672" ht="15.75" customHeight="1">
      <c r="A672" s="111"/>
      <c r="B672" s="111"/>
      <c r="C672" s="111"/>
      <c r="D672" s="111"/>
    </row>
    <row r="673" ht="15.75" customHeight="1">
      <c r="A673" s="111"/>
      <c r="B673" s="111"/>
      <c r="C673" s="111"/>
      <c r="D673" s="111"/>
    </row>
    <row r="674" ht="15.75" customHeight="1">
      <c r="A674" s="111"/>
      <c r="B674" s="111"/>
      <c r="C674" s="111"/>
      <c r="D674" s="111"/>
    </row>
    <row r="675" ht="15.75" customHeight="1">
      <c r="A675" s="111"/>
      <c r="B675" s="111"/>
      <c r="C675" s="111"/>
      <c r="D675" s="111"/>
    </row>
    <row r="676" ht="15.75" customHeight="1">
      <c r="A676" s="111"/>
      <c r="B676" s="111"/>
      <c r="C676" s="111"/>
      <c r="D676" s="111"/>
    </row>
    <row r="677" ht="15.75" customHeight="1">
      <c r="A677" s="111"/>
      <c r="B677" s="111"/>
      <c r="C677" s="111"/>
      <c r="D677" s="111"/>
    </row>
    <row r="678" ht="15.75" customHeight="1">
      <c r="A678" s="111"/>
      <c r="B678" s="111"/>
      <c r="C678" s="111"/>
      <c r="D678" s="111"/>
    </row>
    <row r="679" ht="15.75" customHeight="1">
      <c r="A679" s="111"/>
      <c r="B679" s="111"/>
      <c r="C679" s="111"/>
      <c r="D679" s="111"/>
    </row>
    <row r="680" ht="15.75" customHeight="1">
      <c r="A680" s="111"/>
      <c r="B680" s="111"/>
      <c r="C680" s="111"/>
      <c r="D680" s="111"/>
    </row>
    <row r="681" ht="15.75" customHeight="1">
      <c r="A681" s="111"/>
      <c r="B681" s="111"/>
      <c r="C681" s="111"/>
      <c r="D681" s="111"/>
    </row>
    <row r="682" ht="15.75" customHeight="1">
      <c r="A682" s="111"/>
      <c r="B682" s="111"/>
      <c r="C682" s="111"/>
      <c r="D682" s="111"/>
    </row>
    <row r="683" ht="15.75" customHeight="1">
      <c r="A683" s="111"/>
      <c r="B683" s="111"/>
      <c r="C683" s="111"/>
      <c r="D683" s="111"/>
    </row>
    <row r="684" ht="15.75" customHeight="1">
      <c r="A684" s="111"/>
      <c r="B684" s="111"/>
      <c r="C684" s="111"/>
      <c r="D684" s="111"/>
    </row>
    <row r="685" ht="15.75" customHeight="1">
      <c r="A685" s="111"/>
      <c r="B685" s="111"/>
      <c r="C685" s="111"/>
      <c r="D685" s="111"/>
    </row>
    <row r="686" ht="15.75" customHeight="1">
      <c r="A686" s="111"/>
      <c r="B686" s="111"/>
      <c r="C686" s="111"/>
      <c r="D686" s="111"/>
    </row>
    <row r="687" ht="15.75" customHeight="1">
      <c r="A687" s="111"/>
      <c r="B687" s="111"/>
      <c r="C687" s="111"/>
      <c r="D687" s="111"/>
    </row>
    <row r="688" ht="15.75" customHeight="1">
      <c r="A688" s="111"/>
      <c r="B688" s="111"/>
      <c r="C688" s="111"/>
      <c r="D688" s="111"/>
    </row>
    <row r="689" ht="15.75" customHeight="1">
      <c r="A689" s="111"/>
      <c r="B689" s="111"/>
      <c r="C689" s="111"/>
      <c r="D689" s="111"/>
    </row>
    <row r="690" ht="15.75" customHeight="1">
      <c r="A690" s="111"/>
      <c r="B690" s="111"/>
      <c r="C690" s="111"/>
      <c r="D690" s="111"/>
    </row>
    <row r="691" ht="15.75" customHeight="1">
      <c r="A691" s="111"/>
      <c r="B691" s="111"/>
      <c r="C691" s="111"/>
      <c r="D691" s="111"/>
    </row>
    <row r="692" ht="15.75" customHeight="1">
      <c r="A692" s="111"/>
      <c r="B692" s="111"/>
      <c r="C692" s="111"/>
      <c r="D692" s="111"/>
    </row>
    <row r="693" ht="15.75" customHeight="1">
      <c r="A693" s="111"/>
      <c r="B693" s="111"/>
      <c r="C693" s="111"/>
      <c r="D693" s="111"/>
    </row>
    <row r="694" ht="15.75" customHeight="1">
      <c r="A694" s="111"/>
      <c r="B694" s="111"/>
      <c r="C694" s="111"/>
      <c r="D694" s="111"/>
    </row>
    <row r="695" ht="15.75" customHeight="1">
      <c r="A695" s="111"/>
      <c r="B695" s="111"/>
      <c r="C695" s="111"/>
      <c r="D695" s="111"/>
    </row>
    <row r="696" ht="15.75" customHeight="1">
      <c r="A696" s="111"/>
      <c r="B696" s="111"/>
      <c r="C696" s="111"/>
      <c r="D696" s="111"/>
    </row>
    <row r="697" ht="15.75" customHeight="1">
      <c r="A697" s="111"/>
      <c r="B697" s="111"/>
      <c r="C697" s="111"/>
      <c r="D697" s="111"/>
    </row>
    <row r="698" ht="15.75" customHeight="1">
      <c r="A698" s="111"/>
      <c r="B698" s="111"/>
      <c r="C698" s="111"/>
      <c r="D698" s="111"/>
    </row>
    <row r="699" ht="15.75" customHeight="1">
      <c r="A699" s="111"/>
      <c r="B699" s="111"/>
      <c r="C699" s="111"/>
      <c r="D699" s="111"/>
    </row>
    <row r="700" ht="15.75" customHeight="1">
      <c r="A700" s="111"/>
      <c r="B700" s="111"/>
      <c r="C700" s="111"/>
      <c r="D700" s="111"/>
    </row>
    <row r="701" ht="15.75" customHeight="1">
      <c r="A701" s="111"/>
      <c r="B701" s="111"/>
      <c r="C701" s="111"/>
      <c r="D701" s="111"/>
    </row>
    <row r="702" ht="15.75" customHeight="1">
      <c r="A702" s="111"/>
      <c r="B702" s="111"/>
      <c r="C702" s="111"/>
      <c r="D702" s="111"/>
    </row>
    <row r="703" ht="15.75" customHeight="1">
      <c r="A703" s="111"/>
      <c r="B703" s="111"/>
      <c r="C703" s="111"/>
      <c r="D703" s="111"/>
    </row>
    <row r="704" ht="15.75" customHeight="1">
      <c r="A704" s="111"/>
      <c r="B704" s="111"/>
      <c r="C704" s="111"/>
      <c r="D704" s="111"/>
    </row>
    <row r="705" ht="15.75" customHeight="1">
      <c r="A705" s="111"/>
      <c r="B705" s="111"/>
      <c r="C705" s="111"/>
      <c r="D705" s="111"/>
    </row>
    <row r="706" ht="15.75" customHeight="1">
      <c r="A706" s="111"/>
      <c r="B706" s="111"/>
      <c r="C706" s="111"/>
      <c r="D706" s="111"/>
    </row>
    <row r="707" ht="15.75" customHeight="1">
      <c r="A707" s="111"/>
      <c r="B707" s="111"/>
      <c r="C707" s="111"/>
      <c r="D707" s="111"/>
    </row>
    <row r="708" ht="15.75" customHeight="1">
      <c r="A708" s="111"/>
      <c r="B708" s="111"/>
      <c r="C708" s="111"/>
      <c r="D708" s="111"/>
    </row>
    <row r="709" ht="15.75" customHeight="1">
      <c r="A709" s="111"/>
      <c r="B709" s="111"/>
      <c r="C709" s="111"/>
      <c r="D709" s="111"/>
    </row>
    <row r="710" ht="15.75" customHeight="1">
      <c r="A710" s="111"/>
      <c r="B710" s="111"/>
      <c r="C710" s="111"/>
      <c r="D710" s="111"/>
    </row>
    <row r="711" ht="15.75" customHeight="1">
      <c r="A711" s="111"/>
      <c r="B711" s="111"/>
      <c r="C711" s="111"/>
      <c r="D711" s="111"/>
    </row>
    <row r="712" ht="15.75" customHeight="1">
      <c r="A712" s="111"/>
      <c r="B712" s="111"/>
      <c r="C712" s="111"/>
      <c r="D712" s="111"/>
    </row>
    <row r="713" ht="15.75" customHeight="1">
      <c r="A713" s="111"/>
      <c r="B713" s="111"/>
      <c r="C713" s="111"/>
      <c r="D713" s="111"/>
    </row>
    <row r="714" ht="15.75" customHeight="1">
      <c r="A714" s="111"/>
      <c r="B714" s="111"/>
      <c r="C714" s="111"/>
      <c r="D714" s="111"/>
    </row>
    <row r="715" ht="15.75" customHeight="1">
      <c r="A715" s="111"/>
      <c r="B715" s="111"/>
      <c r="C715" s="111"/>
      <c r="D715" s="111"/>
    </row>
    <row r="716" ht="15.75" customHeight="1">
      <c r="A716" s="111"/>
      <c r="B716" s="111"/>
      <c r="C716" s="111"/>
      <c r="D716" s="111"/>
    </row>
    <row r="717" ht="15.75" customHeight="1">
      <c r="A717" s="111"/>
      <c r="B717" s="111"/>
      <c r="C717" s="111"/>
      <c r="D717" s="111"/>
    </row>
    <row r="718" ht="15.75" customHeight="1">
      <c r="A718" s="111"/>
      <c r="B718" s="111"/>
      <c r="C718" s="111"/>
      <c r="D718" s="111"/>
    </row>
    <row r="719" ht="15.75" customHeight="1">
      <c r="A719" s="111"/>
      <c r="B719" s="111"/>
      <c r="C719" s="111"/>
      <c r="D719" s="111"/>
    </row>
    <row r="720" ht="15.75" customHeight="1">
      <c r="A720" s="111"/>
      <c r="B720" s="111"/>
      <c r="C720" s="111"/>
      <c r="D720" s="111"/>
    </row>
    <row r="721" ht="15.75" customHeight="1">
      <c r="A721" s="111"/>
      <c r="B721" s="111"/>
      <c r="C721" s="111"/>
      <c r="D721" s="111"/>
    </row>
    <row r="722" ht="15.75" customHeight="1">
      <c r="A722" s="111"/>
      <c r="B722" s="111"/>
      <c r="C722" s="111"/>
      <c r="D722" s="111"/>
    </row>
    <row r="723" ht="15.75" customHeight="1">
      <c r="A723" s="111"/>
      <c r="B723" s="111"/>
      <c r="C723" s="111"/>
      <c r="D723" s="111"/>
    </row>
    <row r="724" ht="15.75" customHeight="1">
      <c r="A724" s="111"/>
      <c r="B724" s="111"/>
      <c r="C724" s="111"/>
      <c r="D724" s="111"/>
    </row>
    <row r="725" ht="15.75" customHeight="1">
      <c r="A725" s="111"/>
      <c r="B725" s="111"/>
      <c r="C725" s="111"/>
      <c r="D725" s="111"/>
    </row>
    <row r="726" ht="15.75" customHeight="1">
      <c r="A726" s="111"/>
      <c r="B726" s="111"/>
      <c r="C726" s="111"/>
      <c r="D726" s="111"/>
    </row>
    <row r="727" ht="15.75" customHeight="1">
      <c r="A727" s="111"/>
      <c r="B727" s="111"/>
      <c r="C727" s="111"/>
      <c r="D727" s="111"/>
    </row>
    <row r="728" ht="15.75" customHeight="1">
      <c r="A728" s="111"/>
      <c r="B728" s="111"/>
      <c r="C728" s="111"/>
      <c r="D728" s="111"/>
    </row>
    <row r="729" ht="15.75" customHeight="1">
      <c r="A729" s="111"/>
      <c r="B729" s="111"/>
      <c r="C729" s="111"/>
      <c r="D729" s="111"/>
    </row>
    <row r="730" ht="15.75" customHeight="1">
      <c r="A730" s="111"/>
      <c r="B730" s="111"/>
      <c r="C730" s="111"/>
      <c r="D730" s="111"/>
    </row>
    <row r="731" ht="15.75" customHeight="1">
      <c r="A731" s="111"/>
      <c r="B731" s="111"/>
      <c r="C731" s="111"/>
      <c r="D731" s="111"/>
    </row>
    <row r="732" ht="15.75" customHeight="1">
      <c r="A732" s="111"/>
      <c r="B732" s="111"/>
      <c r="C732" s="111"/>
      <c r="D732" s="111"/>
    </row>
    <row r="733" ht="15.75" customHeight="1">
      <c r="A733" s="111"/>
      <c r="B733" s="111"/>
      <c r="C733" s="111"/>
      <c r="D733" s="111"/>
    </row>
    <row r="734" ht="15.75" customHeight="1">
      <c r="A734" s="111"/>
      <c r="B734" s="111"/>
      <c r="C734" s="111"/>
      <c r="D734" s="111"/>
    </row>
    <row r="735" ht="15.75" customHeight="1">
      <c r="A735" s="111"/>
      <c r="B735" s="111"/>
      <c r="C735" s="111"/>
      <c r="D735" s="111"/>
    </row>
    <row r="736" ht="15.75" customHeight="1">
      <c r="A736" s="111"/>
      <c r="B736" s="111"/>
      <c r="C736" s="111"/>
      <c r="D736" s="111"/>
    </row>
    <row r="737" ht="15.75" customHeight="1">
      <c r="A737" s="111"/>
      <c r="B737" s="111"/>
      <c r="C737" s="111"/>
      <c r="D737" s="111"/>
    </row>
    <row r="738" ht="15.75" customHeight="1">
      <c r="A738" s="111"/>
      <c r="B738" s="111"/>
      <c r="C738" s="111"/>
      <c r="D738" s="111"/>
    </row>
    <row r="739" ht="15.75" customHeight="1">
      <c r="A739" s="111"/>
      <c r="B739" s="111"/>
      <c r="C739" s="111"/>
      <c r="D739" s="111"/>
    </row>
    <row r="740" ht="15.75" customHeight="1">
      <c r="A740" s="111"/>
      <c r="B740" s="111"/>
      <c r="C740" s="111"/>
      <c r="D740" s="111"/>
    </row>
    <row r="741" ht="15.75" customHeight="1">
      <c r="A741" s="111"/>
      <c r="B741" s="111"/>
      <c r="C741" s="111"/>
      <c r="D741" s="111"/>
    </row>
    <row r="742" ht="15.75" customHeight="1">
      <c r="A742" s="111"/>
      <c r="B742" s="111"/>
      <c r="C742" s="111"/>
      <c r="D742" s="111"/>
    </row>
    <row r="743" ht="15.75" customHeight="1">
      <c r="A743" s="111"/>
      <c r="B743" s="111"/>
      <c r="C743" s="111"/>
      <c r="D743" s="111"/>
    </row>
    <row r="744" ht="15.75" customHeight="1">
      <c r="A744" s="111"/>
      <c r="B744" s="111"/>
      <c r="C744" s="111"/>
      <c r="D744" s="111"/>
    </row>
    <row r="745" ht="15.75" customHeight="1">
      <c r="A745" s="111"/>
      <c r="B745" s="111"/>
      <c r="C745" s="111"/>
      <c r="D745" s="111"/>
    </row>
    <row r="746" ht="15.75" customHeight="1">
      <c r="A746" s="111"/>
      <c r="B746" s="111"/>
      <c r="C746" s="111"/>
      <c r="D746" s="111"/>
    </row>
    <row r="747" ht="15.75" customHeight="1">
      <c r="A747" s="111"/>
      <c r="B747" s="111"/>
      <c r="C747" s="111"/>
      <c r="D747" s="111"/>
    </row>
    <row r="748" ht="15.75" customHeight="1">
      <c r="A748" s="111"/>
      <c r="B748" s="111"/>
      <c r="C748" s="111"/>
      <c r="D748" s="111"/>
    </row>
    <row r="749" ht="15.75" customHeight="1">
      <c r="A749" s="111"/>
      <c r="B749" s="111"/>
      <c r="C749" s="111"/>
      <c r="D749" s="111"/>
    </row>
    <row r="750" ht="15.75" customHeight="1">
      <c r="A750" s="111"/>
      <c r="B750" s="111"/>
      <c r="C750" s="111"/>
      <c r="D750" s="111"/>
    </row>
    <row r="751" ht="15.75" customHeight="1">
      <c r="A751" s="111"/>
      <c r="B751" s="111"/>
      <c r="C751" s="111"/>
      <c r="D751" s="111"/>
    </row>
    <row r="752" ht="15.75" customHeight="1">
      <c r="A752" s="111"/>
      <c r="B752" s="111"/>
      <c r="C752" s="111"/>
      <c r="D752" s="111"/>
    </row>
    <row r="753" ht="15.75" customHeight="1">
      <c r="A753" s="111"/>
      <c r="B753" s="111"/>
      <c r="C753" s="111"/>
      <c r="D753" s="111"/>
    </row>
    <row r="754" ht="15.75" customHeight="1">
      <c r="A754" s="111"/>
      <c r="B754" s="111"/>
      <c r="C754" s="111"/>
      <c r="D754" s="111"/>
    </row>
    <row r="755" ht="15.75" customHeight="1">
      <c r="A755" s="111"/>
      <c r="B755" s="111"/>
      <c r="C755" s="111"/>
      <c r="D755" s="111"/>
    </row>
    <row r="756" ht="15.75" customHeight="1">
      <c r="A756" s="111"/>
      <c r="B756" s="111"/>
      <c r="C756" s="111"/>
      <c r="D756" s="111"/>
    </row>
    <row r="757" ht="15.75" customHeight="1">
      <c r="A757" s="111"/>
      <c r="B757" s="111"/>
      <c r="C757" s="111"/>
      <c r="D757" s="111"/>
    </row>
    <row r="758" ht="15.75" customHeight="1">
      <c r="A758" s="111"/>
      <c r="B758" s="111"/>
      <c r="C758" s="111"/>
      <c r="D758" s="111"/>
    </row>
    <row r="759" ht="15.75" customHeight="1">
      <c r="A759" s="111"/>
      <c r="B759" s="111"/>
      <c r="C759" s="111"/>
      <c r="D759" s="111"/>
    </row>
    <row r="760" ht="15.75" customHeight="1">
      <c r="A760" s="111"/>
      <c r="B760" s="111"/>
      <c r="C760" s="111"/>
      <c r="D760" s="111"/>
    </row>
    <row r="761" ht="15.75" customHeight="1">
      <c r="A761" s="111"/>
      <c r="B761" s="111"/>
      <c r="C761" s="111"/>
      <c r="D761" s="111"/>
    </row>
    <row r="762" ht="15.75" customHeight="1">
      <c r="A762" s="111"/>
      <c r="B762" s="111"/>
      <c r="C762" s="111"/>
      <c r="D762" s="111"/>
    </row>
    <row r="763" ht="15.75" customHeight="1">
      <c r="A763" s="111"/>
      <c r="B763" s="111"/>
      <c r="C763" s="111"/>
      <c r="D763" s="111"/>
    </row>
    <row r="764" ht="15.75" customHeight="1">
      <c r="A764" s="111"/>
      <c r="B764" s="111"/>
      <c r="C764" s="111"/>
      <c r="D764" s="111"/>
    </row>
    <row r="765" ht="15.75" customHeight="1">
      <c r="A765" s="111"/>
      <c r="B765" s="111"/>
      <c r="C765" s="111"/>
      <c r="D765" s="111"/>
    </row>
    <row r="766" ht="15.75" customHeight="1">
      <c r="A766" s="111"/>
      <c r="B766" s="111"/>
      <c r="C766" s="111"/>
      <c r="D766" s="111"/>
    </row>
    <row r="767" ht="15.75" customHeight="1">
      <c r="A767" s="111"/>
      <c r="B767" s="111"/>
      <c r="C767" s="111"/>
      <c r="D767" s="111"/>
    </row>
    <row r="768" ht="15.75" customHeight="1">
      <c r="A768" s="111"/>
      <c r="B768" s="111"/>
      <c r="C768" s="111"/>
      <c r="D768" s="111"/>
    </row>
    <row r="769" ht="15.75" customHeight="1">
      <c r="A769" s="111"/>
      <c r="B769" s="111"/>
      <c r="C769" s="111"/>
      <c r="D769" s="111"/>
    </row>
    <row r="770" ht="15.75" customHeight="1">
      <c r="A770" s="111"/>
      <c r="B770" s="111"/>
      <c r="C770" s="111"/>
      <c r="D770" s="111"/>
    </row>
    <row r="771" ht="15.75" customHeight="1">
      <c r="A771" s="111"/>
      <c r="B771" s="111"/>
      <c r="C771" s="111"/>
      <c r="D771" s="111"/>
    </row>
    <row r="772" ht="15.75" customHeight="1">
      <c r="A772" s="111"/>
      <c r="B772" s="111"/>
      <c r="C772" s="111"/>
      <c r="D772" s="111"/>
    </row>
    <row r="773" ht="15.75" customHeight="1">
      <c r="A773" s="111"/>
      <c r="B773" s="111"/>
      <c r="C773" s="111"/>
      <c r="D773" s="111"/>
    </row>
    <row r="774" ht="15.75" customHeight="1">
      <c r="A774" s="111"/>
      <c r="B774" s="111"/>
      <c r="C774" s="111"/>
      <c r="D774" s="111"/>
    </row>
    <row r="775" ht="15.75" customHeight="1">
      <c r="A775" s="111"/>
      <c r="B775" s="111"/>
      <c r="C775" s="111"/>
      <c r="D775" s="111"/>
    </row>
    <row r="776" ht="15.75" customHeight="1">
      <c r="A776" s="111"/>
      <c r="B776" s="111"/>
      <c r="C776" s="111"/>
      <c r="D776" s="111"/>
    </row>
    <row r="777" ht="15.75" customHeight="1">
      <c r="A777" s="111"/>
      <c r="B777" s="111"/>
      <c r="C777" s="111"/>
      <c r="D777" s="111"/>
    </row>
    <row r="778" ht="15.75" customHeight="1">
      <c r="A778" s="111"/>
      <c r="B778" s="111"/>
      <c r="C778" s="111"/>
      <c r="D778" s="111"/>
    </row>
    <row r="779" ht="15.75" customHeight="1">
      <c r="A779" s="111"/>
      <c r="B779" s="111"/>
      <c r="C779" s="111"/>
      <c r="D779" s="111"/>
    </row>
    <row r="780" ht="15.75" customHeight="1">
      <c r="A780" s="111"/>
      <c r="B780" s="111"/>
      <c r="C780" s="111"/>
      <c r="D780" s="111"/>
    </row>
    <row r="781" ht="15.75" customHeight="1">
      <c r="A781" s="111"/>
      <c r="B781" s="111"/>
      <c r="C781" s="111"/>
      <c r="D781" s="111"/>
    </row>
    <row r="782" ht="15.75" customHeight="1">
      <c r="A782" s="111"/>
      <c r="B782" s="111"/>
      <c r="C782" s="111"/>
      <c r="D782" s="111"/>
    </row>
    <row r="783" ht="15.75" customHeight="1">
      <c r="A783" s="111"/>
      <c r="B783" s="111"/>
      <c r="C783" s="111"/>
      <c r="D783" s="111"/>
    </row>
    <row r="784" ht="15.75" customHeight="1">
      <c r="A784" s="111"/>
      <c r="B784" s="111"/>
      <c r="C784" s="111"/>
      <c r="D784" s="111"/>
    </row>
    <row r="785" ht="15.75" customHeight="1">
      <c r="A785" s="111"/>
      <c r="B785" s="111"/>
      <c r="C785" s="111"/>
      <c r="D785" s="111"/>
    </row>
    <row r="786" ht="15.75" customHeight="1">
      <c r="A786" s="111"/>
      <c r="B786" s="111"/>
      <c r="C786" s="111"/>
      <c r="D786" s="111"/>
    </row>
    <row r="787" ht="15.75" customHeight="1">
      <c r="A787" s="111"/>
      <c r="B787" s="111"/>
      <c r="C787" s="111"/>
      <c r="D787" s="111"/>
    </row>
    <row r="788" ht="15.75" customHeight="1">
      <c r="A788" s="111"/>
      <c r="B788" s="111"/>
      <c r="C788" s="111"/>
      <c r="D788" s="111"/>
    </row>
    <row r="789" ht="15.75" customHeight="1">
      <c r="A789" s="111"/>
      <c r="B789" s="111"/>
      <c r="C789" s="111"/>
      <c r="D789" s="111"/>
    </row>
    <row r="790" ht="15.75" customHeight="1">
      <c r="A790" s="111"/>
      <c r="B790" s="111"/>
      <c r="C790" s="111"/>
      <c r="D790" s="111"/>
    </row>
    <row r="791" ht="15.75" customHeight="1">
      <c r="A791" s="111"/>
      <c r="B791" s="111"/>
      <c r="C791" s="111"/>
      <c r="D791" s="111"/>
    </row>
    <row r="792" ht="15.75" customHeight="1">
      <c r="A792" s="111"/>
      <c r="B792" s="111"/>
      <c r="C792" s="111"/>
      <c r="D792" s="111"/>
    </row>
    <row r="793" ht="15.75" customHeight="1">
      <c r="A793" s="111"/>
      <c r="B793" s="111"/>
      <c r="C793" s="111"/>
      <c r="D793" s="111"/>
    </row>
    <row r="794" ht="15.75" customHeight="1">
      <c r="A794" s="111"/>
      <c r="B794" s="111"/>
      <c r="C794" s="111"/>
      <c r="D794" s="111"/>
    </row>
    <row r="795" ht="15.75" customHeight="1">
      <c r="A795" s="111"/>
      <c r="B795" s="111"/>
      <c r="C795" s="111"/>
      <c r="D795" s="111"/>
    </row>
    <row r="796" ht="15.75" customHeight="1">
      <c r="A796" s="111"/>
      <c r="B796" s="111"/>
      <c r="C796" s="111"/>
      <c r="D796" s="111"/>
    </row>
    <row r="797" ht="15.75" customHeight="1">
      <c r="A797" s="111"/>
      <c r="B797" s="111"/>
      <c r="C797" s="111"/>
      <c r="D797" s="111"/>
    </row>
    <row r="798" ht="15.75" customHeight="1">
      <c r="A798" s="111"/>
      <c r="B798" s="111"/>
      <c r="C798" s="111"/>
      <c r="D798" s="111"/>
    </row>
    <row r="799" ht="15.75" customHeight="1">
      <c r="A799" s="111"/>
      <c r="B799" s="111"/>
      <c r="C799" s="111"/>
      <c r="D799" s="111"/>
    </row>
    <row r="800" ht="15.75" customHeight="1">
      <c r="A800" s="111"/>
      <c r="B800" s="111"/>
      <c r="C800" s="111"/>
      <c r="D800" s="111"/>
    </row>
    <row r="801" ht="15.75" customHeight="1">
      <c r="A801" s="111"/>
      <c r="B801" s="111"/>
      <c r="C801" s="111"/>
      <c r="D801" s="111"/>
    </row>
    <row r="802" ht="15.75" customHeight="1">
      <c r="A802" s="111"/>
      <c r="B802" s="111"/>
      <c r="C802" s="111"/>
      <c r="D802" s="111"/>
    </row>
    <row r="803" ht="15.75" customHeight="1">
      <c r="A803" s="111"/>
      <c r="B803" s="111"/>
      <c r="C803" s="111"/>
      <c r="D803" s="111"/>
    </row>
    <row r="804" ht="15.75" customHeight="1">
      <c r="A804" s="111"/>
      <c r="B804" s="111"/>
      <c r="C804" s="111"/>
      <c r="D804" s="111"/>
    </row>
    <row r="805" ht="15.75" customHeight="1">
      <c r="A805" s="111"/>
      <c r="B805" s="111"/>
      <c r="C805" s="111"/>
      <c r="D805" s="111"/>
    </row>
    <row r="806" ht="15.75" customHeight="1">
      <c r="A806" s="111"/>
      <c r="B806" s="111"/>
      <c r="C806" s="111"/>
      <c r="D806" s="111"/>
    </row>
    <row r="807" ht="15.75" customHeight="1">
      <c r="A807" s="111"/>
      <c r="B807" s="111"/>
      <c r="C807" s="111"/>
      <c r="D807" s="111"/>
    </row>
    <row r="808" ht="15.75" customHeight="1">
      <c r="A808" s="111"/>
      <c r="B808" s="111"/>
      <c r="C808" s="111"/>
      <c r="D808" s="111"/>
    </row>
    <row r="809" ht="15.75" customHeight="1">
      <c r="A809" s="111"/>
      <c r="B809" s="111"/>
      <c r="C809" s="111"/>
      <c r="D809" s="111"/>
    </row>
    <row r="810" ht="15.75" customHeight="1">
      <c r="A810" s="111"/>
      <c r="B810" s="111"/>
      <c r="C810" s="111"/>
      <c r="D810" s="111"/>
    </row>
    <row r="811" ht="15.75" customHeight="1">
      <c r="A811" s="111"/>
      <c r="B811" s="111"/>
      <c r="C811" s="111"/>
      <c r="D811" s="111"/>
    </row>
    <row r="812" ht="15.75" customHeight="1">
      <c r="A812" s="111"/>
      <c r="B812" s="111"/>
      <c r="C812" s="111"/>
      <c r="D812" s="111"/>
    </row>
    <row r="813" ht="15.75" customHeight="1">
      <c r="A813" s="111"/>
      <c r="B813" s="111"/>
      <c r="C813" s="111"/>
      <c r="D813" s="111"/>
    </row>
    <row r="814" ht="15.75" customHeight="1">
      <c r="A814" s="111"/>
      <c r="B814" s="111"/>
      <c r="C814" s="111"/>
      <c r="D814" s="111"/>
    </row>
    <row r="815" ht="15.75" customHeight="1">
      <c r="A815" s="111"/>
      <c r="B815" s="111"/>
      <c r="C815" s="111"/>
      <c r="D815" s="111"/>
    </row>
    <row r="816" ht="15.75" customHeight="1">
      <c r="A816" s="111"/>
      <c r="B816" s="111"/>
      <c r="C816" s="111"/>
      <c r="D816" s="111"/>
    </row>
    <row r="817" ht="15.75" customHeight="1">
      <c r="A817" s="111"/>
      <c r="B817" s="111"/>
      <c r="C817" s="111"/>
      <c r="D817" s="111"/>
    </row>
    <row r="818" ht="15.75" customHeight="1">
      <c r="A818" s="111"/>
      <c r="B818" s="111"/>
      <c r="C818" s="111"/>
      <c r="D818" s="111"/>
    </row>
    <row r="819" ht="15.75" customHeight="1">
      <c r="A819" s="111"/>
      <c r="B819" s="111"/>
      <c r="C819" s="111"/>
      <c r="D819" s="111"/>
    </row>
    <row r="820" ht="15.75" customHeight="1">
      <c r="A820" s="111"/>
      <c r="B820" s="111"/>
      <c r="C820" s="111"/>
      <c r="D820" s="111"/>
    </row>
    <row r="821" ht="15.75" customHeight="1">
      <c r="A821" s="111"/>
      <c r="B821" s="111"/>
      <c r="C821" s="111"/>
      <c r="D821" s="111"/>
    </row>
    <row r="822" ht="15.75" customHeight="1">
      <c r="A822" s="111"/>
      <c r="B822" s="111"/>
      <c r="C822" s="111"/>
      <c r="D822" s="111"/>
    </row>
    <row r="823" ht="15.75" customHeight="1">
      <c r="A823" s="111"/>
      <c r="B823" s="111"/>
      <c r="C823" s="111"/>
      <c r="D823" s="111"/>
    </row>
    <row r="824" ht="15.75" customHeight="1">
      <c r="A824" s="111"/>
      <c r="B824" s="111"/>
      <c r="C824" s="111"/>
      <c r="D824" s="111"/>
    </row>
    <row r="825" ht="15.75" customHeight="1">
      <c r="A825" s="111"/>
      <c r="B825" s="111"/>
      <c r="C825" s="111"/>
      <c r="D825" s="111"/>
    </row>
    <row r="826" ht="15.75" customHeight="1">
      <c r="A826" s="111"/>
      <c r="B826" s="111"/>
      <c r="C826" s="111"/>
      <c r="D826" s="111"/>
    </row>
    <row r="827" ht="15.75" customHeight="1">
      <c r="A827" s="111"/>
      <c r="B827" s="111"/>
      <c r="C827" s="111"/>
      <c r="D827" s="111"/>
    </row>
    <row r="828" ht="15.75" customHeight="1">
      <c r="A828" s="111"/>
      <c r="B828" s="111"/>
      <c r="C828" s="111"/>
      <c r="D828" s="111"/>
    </row>
    <row r="829" ht="15.75" customHeight="1">
      <c r="A829" s="111"/>
      <c r="B829" s="111"/>
      <c r="C829" s="111"/>
      <c r="D829" s="111"/>
    </row>
    <row r="830" ht="15.75" customHeight="1">
      <c r="A830" s="111"/>
      <c r="B830" s="111"/>
      <c r="C830" s="111"/>
      <c r="D830" s="111"/>
    </row>
    <row r="831" ht="15.75" customHeight="1">
      <c r="A831" s="111"/>
      <c r="B831" s="111"/>
      <c r="C831" s="111"/>
      <c r="D831" s="111"/>
    </row>
    <row r="832" ht="15.75" customHeight="1">
      <c r="A832" s="111"/>
      <c r="B832" s="111"/>
      <c r="C832" s="111"/>
      <c r="D832" s="111"/>
    </row>
    <row r="833" ht="15.75" customHeight="1">
      <c r="A833" s="111"/>
      <c r="B833" s="111"/>
      <c r="C833" s="111"/>
      <c r="D833" s="111"/>
    </row>
    <row r="834" ht="15.75" customHeight="1">
      <c r="A834" s="111"/>
      <c r="B834" s="111"/>
      <c r="C834" s="111"/>
      <c r="D834" s="111"/>
    </row>
    <row r="835" ht="15.75" customHeight="1">
      <c r="A835" s="111"/>
      <c r="B835" s="111"/>
      <c r="C835" s="111"/>
      <c r="D835" s="111"/>
    </row>
    <row r="836" ht="15.75" customHeight="1">
      <c r="A836" s="111"/>
      <c r="B836" s="111"/>
      <c r="C836" s="111"/>
      <c r="D836" s="111"/>
    </row>
    <row r="837" ht="15.75" customHeight="1">
      <c r="A837" s="111"/>
      <c r="B837" s="111"/>
      <c r="C837" s="111"/>
      <c r="D837" s="111"/>
    </row>
    <row r="838" ht="15.75" customHeight="1">
      <c r="A838" s="111"/>
      <c r="B838" s="111"/>
      <c r="C838" s="111"/>
      <c r="D838" s="111"/>
    </row>
    <row r="839" ht="15.75" customHeight="1">
      <c r="A839" s="111"/>
      <c r="B839" s="111"/>
      <c r="C839" s="111"/>
      <c r="D839" s="111"/>
    </row>
    <row r="840" ht="15.75" customHeight="1">
      <c r="A840" s="111"/>
      <c r="B840" s="111"/>
      <c r="C840" s="111"/>
      <c r="D840" s="111"/>
    </row>
    <row r="841" ht="15.75" customHeight="1">
      <c r="A841" s="111"/>
      <c r="B841" s="111"/>
      <c r="C841" s="111"/>
      <c r="D841" s="111"/>
    </row>
    <row r="842" ht="15.75" customHeight="1">
      <c r="A842" s="111"/>
      <c r="B842" s="111"/>
      <c r="C842" s="111"/>
      <c r="D842" s="111"/>
    </row>
    <row r="843" ht="15.75" customHeight="1">
      <c r="A843" s="111"/>
      <c r="B843" s="111"/>
      <c r="C843" s="111"/>
      <c r="D843" s="111"/>
    </row>
    <row r="844" ht="15.75" customHeight="1">
      <c r="A844" s="111"/>
      <c r="B844" s="111"/>
      <c r="C844" s="111"/>
      <c r="D844" s="111"/>
    </row>
    <row r="845" ht="15.75" customHeight="1">
      <c r="A845" s="111"/>
      <c r="B845" s="111"/>
      <c r="C845" s="111"/>
      <c r="D845" s="111"/>
    </row>
    <row r="846" ht="15.75" customHeight="1">
      <c r="A846" s="111"/>
      <c r="B846" s="111"/>
      <c r="C846" s="111"/>
      <c r="D846" s="111"/>
    </row>
    <row r="847" ht="15.75" customHeight="1">
      <c r="A847" s="111"/>
      <c r="B847" s="111"/>
      <c r="C847" s="111"/>
      <c r="D847" s="111"/>
    </row>
    <row r="848" ht="15.75" customHeight="1">
      <c r="A848" s="111"/>
      <c r="B848" s="111"/>
      <c r="C848" s="111"/>
      <c r="D848" s="111"/>
    </row>
    <row r="849" ht="15.75" customHeight="1">
      <c r="A849" s="111"/>
      <c r="B849" s="111"/>
      <c r="C849" s="111"/>
      <c r="D849" s="111"/>
    </row>
    <row r="850" ht="15.75" customHeight="1">
      <c r="A850" s="111"/>
      <c r="B850" s="111"/>
      <c r="C850" s="111"/>
      <c r="D850" s="111"/>
    </row>
    <row r="851" ht="15.75" customHeight="1">
      <c r="A851" s="111"/>
      <c r="B851" s="111"/>
      <c r="C851" s="111"/>
      <c r="D851" s="111"/>
    </row>
    <row r="852" ht="15.75" customHeight="1">
      <c r="A852" s="111"/>
      <c r="B852" s="111"/>
      <c r="C852" s="111"/>
      <c r="D852" s="111"/>
    </row>
    <row r="853" ht="15.75" customHeight="1">
      <c r="A853" s="111"/>
      <c r="B853" s="111"/>
      <c r="C853" s="111"/>
      <c r="D853" s="111"/>
    </row>
    <row r="854" ht="15.75" customHeight="1">
      <c r="A854" s="111"/>
      <c r="B854" s="111"/>
      <c r="C854" s="111"/>
      <c r="D854" s="111"/>
    </row>
    <row r="855" ht="15.75" customHeight="1">
      <c r="A855" s="111"/>
      <c r="B855" s="111"/>
      <c r="C855" s="111"/>
      <c r="D855" s="111"/>
    </row>
    <row r="856" ht="15.75" customHeight="1">
      <c r="A856" s="111"/>
      <c r="B856" s="111"/>
      <c r="C856" s="111"/>
      <c r="D856" s="111"/>
    </row>
    <row r="857" ht="15.75" customHeight="1">
      <c r="A857" s="111"/>
      <c r="B857" s="111"/>
      <c r="C857" s="111"/>
      <c r="D857" s="111"/>
    </row>
    <row r="858" ht="15.75" customHeight="1">
      <c r="A858" s="111"/>
      <c r="B858" s="111"/>
      <c r="C858" s="111"/>
      <c r="D858" s="111"/>
    </row>
    <row r="859" ht="15.75" customHeight="1">
      <c r="A859" s="111"/>
      <c r="B859" s="111"/>
      <c r="C859" s="111"/>
      <c r="D859" s="111"/>
    </row>
    <row r="860" ht="15.75" customHeight="1">
      <c r="A860" s="111"/>
      <c r="B860" s="111"/>
      <c r="C860" s="111"/>
      <c r="D860" s="111"/>
    </row>
    <row r="861" ht="15.75" customHeight="1">
      <c r="A861" s="111"/>
      <c r="B861" s="111"/>
      <c r="C861" s="111"/>
      <c r="D861" s="111"/>
    </row>
    <row r="862" ht="15.75" customHeight="1">
      <c r="A862" s="111"/>
      <c r="B862" s="111"/>
      <c r="C862" s="111"/>
      <c r="D862" s="111"/>
    </row>
    <row r="863" ht="15.75" customHeight="1">
      <c r="A863" s="111"/>
      <c r="B863" s="111"/>
      <c r="C863" s="111"/>
      <c r="D863" s="111"/>
    </row>
    <row r="864" ht="15.75" customHeight="1">
      <c r="A864" s="111"/>
      <c r="B864" s="111"/>
      <c r="C864" s="111"/>
      <c r="D864" s="111"/>
    </row>
    <row r="865" ht="15.75" customHeight="1">
      <c r="A865" s="111"/>
      <c r="B865" s="111"/>
      <c r="C865" s="111"/>
      <c r="D865" s="111"/>
    </row>
    <row r="866" ht="15.75" customHeight="1">
      <c r="A866" s="111"/>
      <c r="B866" s="111"/>
      <c r="C866" s="111"/>
      <c r="D866" s="111"/>
    </row>
    <row r="867" ht="15.75" customHeight="1">
      <c r="A867" s="111"/>
      <c r="B867" s="111"/>
      <c r="C867" s="111"/>
      <c r="D867" s="111"/>
    </row>
    <row r="868" ht="15.75" customHeight="1">
      <c r="A868" s="111"/>
      <c r="B868" s="111"/>
      <c r="C868" s="111"/>
      <c r="D868" s="111"/>
    </row>
    <row r="869" ht="15.75" customHeight="1">
      <c r="A869" s="111"/>
      <c r="B869" s="111"/>
      <c r="C869" s="111"/>
      <c r="D869" s="111"/>
    </row>
    <row r="870" ht="15.75" customHeight="1">
      <c r="A870" s="111"/>
      <c r="B870" s="111"/>
      <c r="C870" s="111"/>
      <c r="D870" s="111"/>
    </row>
    <row r="871" ht="15.75" customHeight="1">
      <c r="A871" s="111"/>
      <c r="B871" s="111"/>
      <c r="C871" s="111"/>
      <c r="D871" s="111"/>
    </row>
    <row r="872" ht="15.75" customHeight="1">
      <c r="A872" s="111"/>
      <c r="B872" s="111"/>
      <c r="C872" s="111"/>
      <c r="D872" s="111"/>
    </row>
    <row r="873" ht="15.75" customHeight="1">
      <c r="A873" s="111"/>
      <c r="B873" s="111"/>
      <c r="C873" s="111"/>
      <c r="D873" s="111"/>
    </row>
    <row r="874" ht="15.75" customHeight="1">
      <c r="A874" s="111"/>
      <c r="B874" s="111"/>
      <c r="C874" s="111"/>
      <c r="D874" s="111"/>
    </row>
    <row r="875" ht="15.75" customHeight="1">
      <c r="A875" s="111"/>
      <c r="B875" s="111"/>
      <c r="C875" s="111"/>
      <c r="D875" s="111"/>
    </row>
    <row r="876" ht="15.75" customHeight="1">
      <c r="A876" s="111"/>
      <c r="B876" s="111"/>
      <c r="C876" s="111"/>
      <c r="D876" s="111"/>
    </row>
    <row r="877" ht="15.75" customHeight="1">
      <c r="A877" s="111"/>
      <c r="B877" s="111"/>
      <c r="C877" s="111"/>
      <c r="D877" s="111"/>
    </row>
    <row r="878" ht="15.75" customHeight="1">
      <c r="A878" s="111"/>
      <c r="B878" s="111"/>
      <c r="C878" s="111"/>
      <c r="D878" s="111"/>
    </row>
    <row r="879" ht="15.75" customHeight="1">
      <c r="A879" s="111"/>
      <c r="B879" s="111"/>
      <c r="C879" s="111"/>
      <c r="D879" s="111"/>
    </row>
    <row r="880" ht="15.75" customHeight="1">
      <c r="A880" s="111"/>
      <c r="B880" s="111"/>
      <c r="C880" s="111"/>
      <c r="D880" s="111"/>
    </row>
    <row r="881" ht="15.75" customHeight="1">
      <c r="A881" s="111"/>
      <c r="B881" s="111"/>
      <c r="C881" s="111"/>
      <c r="D881" s="111"/>
    </row>
    <row r="882" ht="15.75" customHeight="1">
      <c r="A882" s="111"/>
      <c r="B882" s="111"/>
      <c r="C882" s="111"/>
      <c r="D882" s="111"/>
    </row>
    <row r="883" ht="15.75" customHeight="1">
      <c r="A883" s="111"/>
      <c r="B883" s="111"/>
      <c r="C883" s="111"/>
      <c r="D883" s="111"/>
    </row>
    <row r="884" ht="15.75" customHeight="1">
      <c r="A884" s="111"/>
      <c r="B884" s="111"/>
      <c r="C884" s="111"/>
      <c r="D884" s="111"/>
    </row>
    <row r="885" ht="15.75" customHeight="1">
      <c r="A885" s="111"/>
      <c r="B885" s="111"/>
      <c r="C885" s="111"/>
      <c r="D885" s="111"/>
    </row>
    <row r="886" ht="15.75" customHeight="1">
      <c r="A886" s="111"/>
      <c r="B886" s="111"/>
      <c r="C886" s="111"/>
      <c r="D886" s="111"/>
    </row>
    <row r="887" ht="15.75" customHeight="1">
      <c r="A887" s="111"/>
      <c r="B887" s="111"/>
      <c r="C887" s="111"/>
      <c r="D887" s="111"/>
    </row>
    <row r="888" ht="15.75" customHeight="1">
      <c r="A888" s="111"/>
      <c r="B888" s="111"/>
      <c r="C888" s="111"/>
      <c r="D888" s="111"/>
    </row>
    <row r="889" ht="15.75" customHeight="1">
      <c r="A889" s="111"/>
      <c r="B889" s="111"/>
      <c r="C889" s="111"/>
      <c r="D889" s="111"/>
    </row>
    <row r="890" ht="15.75" customHeight="1">
      <c r="A890" s="111"/>
      <c r="B890" s="111"/>
      <c r="C890" s="111"/>
      <c r="D890" s="111"/>
    </row>
    <row r="891" ht="15.75" customHeight="1">
      <c r="A891" s="111"/>
      <c r="B891" s="111"/>
      <c r="C891" s="111"/>
      <c r="D891" s="111"/>
    </row>
    <row r="892" ht="15.75" customHeight="1">
      <c r="A892" s="111"/>
      <c r="B892" s="111"/>
      <c r="C892" s="111"/>
      <c r="D892" s="111"/>
    </row>
    <row r="893" ht="15.75" customHeight="1">
      <c r="A893" s="111"/>
      <c r="B893" s="111"/>
      <c r="C893" s="111"/>
      <c r="D893" s="111"/>
    </row>
    <row r="894" ht="15.75" customHeight="1">
      <c r="A894" s="111"/>
      <c r="B894" s="111"/>
      <c r="C894" s="111"/>
      <c r="D894" s="111"/>
    </row>
    <row r="895" ht="15.75" customHeight="1">
      <c r="A895" s="111"/>
      <c r="B895" s="111"/>
      <c r="C895" s="111"/>
      <c r="D895" s="111"/>
    </row>
    <row r="896" ht="15.75" customHeight="1">
      <c r="A896" s="111"/>
      <c r="B896" s="111"/>
      <c r="C896" s="111"/>
      <c r="D896" s="111"/>
    </row>
    <row r="897" ht="15.75" customHeight="1">
      <c r="A897" s="111"/>
      <c r="B897" s="111"/>
      <c r="C897" s="111"/>
      <c r="D897" s="111"/>
    </row>
    <row r="898" ht="15.75" customHeight="1">
      <c r="A898" s="111"/>
      <c r="B898" s="111"/>
      <c r="C898" s="111"/>
      <c r="D898" s="111"/>
    </row>
    <row r="899" ht="15.75" customHeight="1">
      <c r="A899" s="111"/>
      <c r="B899" s="111"/>
      <c r="C899" s="111"/>
      <c r="D899" s="111"/>
    </row>
    <row r="900" ht="15.75" customHeight="1">
      <c r="A900" s="111"/>
      <c r="B900" s="111"/>
      <c r="C900" s="111"/>
      <c r="D900" s="111"/>
    </row>
    <row r="901" ht="15.75" customHeight="1">
      <c r="A901" s="111"/>
      <c r="B901" s="111"/>
      <c r="C901" s="111"/>
      <c r="D901" s="111"/>
    </row>
    <row r="902" ht="15.75" customHeight="1">
      <c r="A902" s="111"/>
      <c r="B902" s="111"/>
      <c r="C902" s="111"/>
      <c r="D902" s="111"/>
    </row>
    <row r="903" ht="15.75" customHeight="1">
      <c r="A903" s="111"/>
      <c r="B903" s="111"/>
      <c r="C903" s="111"/>
      <c r="D903" s="111"/>
    </row>
    <row r="904" ht="15.75" customHeight="1">
      <c r="A904" s="111"/>
      <c r="B904" s="111"/>
      <c r="C904" s="111"/>
      <c r="D904" s="111"/>
    </row>
    <row r="905" ht="15.75" customHeight="1">
      <c r="A905" s="111"/>
      <c r="B905" s="111"/>
      <c r="C905" s="111"/>
      <c r="D905" s="111"/>
    </row>
    <row r="906" ht="15.75" customHeight="1">
      <c r="A906" s="111"/>
      <c r="B906" s="111"/>
      <c r="C906" s="111"/>
      <c r="D906" s="111"/>
    </row>
    <row r="907" ht="15.75" customHeight="1">
      <c r="A907" s="111"/>
      <c r="B907" s="111"/>
      <c r="C907" s="111"/>
      <c r="D907" s="111"/>
    </row>
    <row r="908" ht="15.75" customHeight="1">
      <c r="A908" s="111"/>
      <c r="B908" s="111"/>
      <c r="C908" s="111"/>
      <c r="D908" s="111"/>
    </row>
    <row r="909" ht="15.75" customHeight="1">
      <c r="A909" s="111"/>
      <c r="B909" s="111"/>
      <c r="C909" s="111"/>
      <c r="D909" s="111"/>
    </row>
    <row r="910" ht="15.75" customHeight="1">
      <c r="A910" s="111"/>
      <c r="B910" s="111"/>
      <c r="C910" s="111"/>
      <c r="D910" s="111"/>
    </row>
    <row r="911" ht="15.75" customHeight="1">
      <c r="A911" s="111"/>
      <c r="B911" s="111"/>
      <c r="C911" s="111"/>
      <c r="D911" s="111"/>
    </row>
    <row r="912" ht="15.75" customHeight="1">
      <c r="A912" s="111"/>
      <c r="B912" s="111"/>
      <c r="C912" s="111"/>
      <c r="D912" s="111"/>
    </row>
    <row r="913" ht="15.75" customHeight="1">
      <c r="A913" s="111"/>
      <c r="B913" s="111"/>
      <c r="C913" s="111"/>
      <c r="D913" s="111"/>
    </row>
    <row r="914" ht="15.75" customHeight="1">
      <c r="A914" s="111"/>
      <c r="B914" s="111"/>
      <c r="C914" s="111"/>
      <c r="D914" s="111"/>
    </row>
    <row r="915" ht="15.75" customHeight="1">
      <c r="A915" s="111"/>
      <c r="B915" s="111"/>
      <c r="C915" s="111"/>
      <c r="D915" s="111"/>
    </row>
    <row r="916" ht="15.75" customHeight="1">
      <c r="A916" s="111"/>
      <c r="B916" s="111"/>
      <c r="C916" s="111"/>
      <c r="D916" s="111"/>
    </row>
    <row r="917" ht="15.75" customHeight="1">
      <c r="A917" s="111"/>
      <c r="B917" s="111"/>
      <c r="C917" s="111"/>
      <c r="D917" s="111"/>
    </row>
    <row r="918" ht="15.75" customHeight="1">
      <c r="A918" s="111"/>
      <c r="B918" s="111"/>
      <c r="C918" s="111"/>
      <c r="D918" s="111"/>
    </row>
    <row r="919" ht="15.75" customHeight="1">
      <c r="A919" s="111"/>
      <c r="B919" s="111"/>
      <c r="C919" s="111"/>
      <c r="D919" s="111"/>
    </row>
    <row r="920" ht="15.75" customHeight="1">
      <c r="A920" s="111"/>
      <c r="B920" s="111"/>
      <c r="C920" s="111"/>
      <c r="D920" s="111"/>
    </row>
    <row r="921" ht="15.75" customHeight="1">
      <c r="A921" s="111"/>
      <c r="B921" s="111"/>
      <c r="C921" s="111"/>
      <c r="D921" s="111"/>
    </row>
    <row r="922" ht="15.75" customHeight="1">
      <c r="A922" s="111"/>
      <c r="B922" s="111"/>
      <c r="C922" s="111"/>
      <c r="D922" s="111"/>
    </row>
    <row r="923" ht="15.75" customHeight="1">
      <c r="A923" s="111"/>
      <c r="B923" s="111"/>
      <c r="C923" s="111"/>
      <c r="D923" s="111"/>
    </row>
    <row r="924" ht="15.75" customHeight="1">
      <c r="A924" s="111"/>
      <c r="B924" s="111"/>
      <c r="C924" s="111"/>
      <c r="D924" s="111"/>
    </row>
    <row r="925" ht="15.75" customHeight="1">
      <c r="A925" s="111"/>
      <c r="B925" s="111"/>
      <c r="C925" s="111"/>
      <c r="D925" s="111"/>
    </row>
    <row r="926" ht="15.75" customHeight="1">
      <c r="A926" s="111"/>
      <c r="B926" s="111"/>
      <c r="C926" s="111"/>
      <c r="D926" s="111"/>
    </row>
    <row r="927" ht="15.75" customHeight="1">
      <c r="A927" s="111"/>
      <c r="B927" s="111"/>
      <c r="C927" s="111"/>
      <c r="D927" s="111"/>
    </row>
    <row r="928" ht="15.75" customHeight="1">
      <c r="A928" s="111"/>
      <c r="B928" s="111"/>
      <c r="C928" s="111"/>
      <c r="D928" s="111"/>
    </row>
    <row r="929" ht="15.75" customHeight="1">
      <c r="A929" s="111"/>
      <c r="B929" s="111"/>
      <c r="C929" s="111"/>
      <c r="D929" s="111"/>
    </row>
    <row r="930" ht="15.75" customHeight="1">
      <c r="A930" s="111"/>
      <c r="B930" s="111"/>
      <c r="C930" s="111"/>
      <c r="D930" s="111"/>
    </row>
    <row r="931" ht="15.75" customHeight="1">
      <c r="A931" s="111"/>
      <c r="B931" s="111"/>
      <c r="C931" s="111"/>
      <c r="D931" s="111"/>
    </row>
    <row r="932" ht="15.75" customHeight="1">
      <c r="A932" s="111"/>
      <c r="B932" s="111"/>
      <c r="C932" s="111"/>
      <c r="D932" s="111"/>
    </row>
    <row r="933" ht="15.75" customHeight="1">
      <c r="A933" s="111"/>
      <c r="B933" s="111"/>
      <c r="C933" s="111"/>
      <c r="D933" s="111"/>
    </row>
    <row r="934" ht="15.75" customHeight="1">
      <c r="A934" s="111"/>
      <c r="B934" s="111"/>
      <c r="C934" s="111"/>
      <c r="D934" s="111"/>
    </row>
    <row r="935" ht="15.75" customHeight="1">
      <c r="A935" s="111"/>
      <c r="B935" s="111"/>
      <c r="C935" s="111"/>
      <c r="D935" s="111"/>
    </row>
    <row r="936" ht="15.75" customHeight="1">
      <c r="A936" s="111"/>
      <c r="B936" s="111"/>
      <c r="C936" s="111"/>
      <c r="D936" s="111"/>
    </row>
    <row r="937" ht="15.75" customHeight="1">
      <c r="A937" s="111"/>
      <c r="B937" s="111"/>
      <c r="C937" s="111"/>
      <c r="D937" s="111"/>
    </row>
    <row r="938" ht="15.75" customHeight="1">
      <c r="A938" s="111"/>
      <c r="B938" s="111"/>
      <c r="C938" s="111"/>
      <c r="D938" s="111"/>
    </row>
    <row r="939" ht="15.75" customHeight="1">
      <c r="A939" s="111"/>
      <c r="B939" s="111"/>
      <c r="C939" s="111"/>
      <c r="D939" s="111"/>
    </row>
    <row r="940" ht="15.75" customHeight="1">
      <c r="A940" s="111"/>
      <c r="B940" s="111"/>
      <c r="C940" s="111"/>
      <c r="D940" s="111"/>
    </row>
    <row r="941" ht="15.75" customHeight="1">
      <c r="A941" s="111"/>
      <c r="B941" s="111"/>
      <c r="C941" s="111"/>
      <c r="D941" s="111"/>
    </row>
    <row r="942" ht="15.75" customHeight="1">
      <c r="A942" s="111"/>
      <c r="B942" s="111"/>
      <c r="C942" s="111"/>
      <c r="D942" s="111"/>
    </row>
    <row r="943" ht="15.75" customHeight="1">
      <c r="A943" s="111"/>
      <c r="B943" s="111"/>
      <c r="C943" s="111"/>
      <c r="D943" s="111"/>
    </row>
    <row r="944" ht="15.75" customHeight="1">
      <c r="A944" s="111"/>
      <c r="B944" s="111"/>
      <c r="C944" s="111"/>
      <c r="D944" s="111"/>
    </row>
    <row r="945" ht="15.75" customHeight="1">
      <c r="A945" s="111"/>
      <c r="B945" s="111"/>
      <c r="C945" s="111"/>
      <c r="D945" s="111"/>
    </row>
    <row r="946" ht="15.75" customHeight="1">
      <c r="A946" s="111"/>
      <c r="B946" s="111"/>
      <c r="C946" s="111"/>
      <c r="D946" s="111"/>
    </row>
    <row r="947" ht="15.75" customHeight="1">
      <c r="A947" s="111"/>
      <c r="B947" s="111"/>
      <c r="C947" s="111"/>
      <c r="D947" s="111"/>
    </row>
    <row r="948" ht="15.75" customHeight="1">
      <c r="A948" s="111"/>
      <c r="B948" s="111"/>
      <c r="C948" s="111"/>
      <c r="D948" s="111"/>
    </row>
    <row r="949" ht="15.75" customHeight="1">
      <c r="A949" s="111"/>
      <c r="B949" s="111"/>
      <c r="C949" s="111"/>
      <c r="D949" s="111"/>
    </row>
    <row r="950" ht="15.75" customHeight="1">
      <c r="A950" s="111"/>
      <c r="B950" s="111"/>
      <c r="C950" s="111"/>
      <c r="D950" s="111"/>
    </row>
    <row r="951" ht="15.75" customHeight="1">
      <c r="A951" s="111"/>
      <c r="B951" s="111"/>
      <c r="C951" s="111"/>
      <c r="D951" s="111"/>
    </row>
    <row r="952" ht="15.75" customHeight="1">
      <c r="A952" s="111"/>
      <c r="B952" s="111"/>
      <c r="C952" s="111"/>
      <c r="D952" s="111"/>
    </row>
    <row r="953" ht="15.75" customHeight="1">
      <c r="A953" s="111"/>
      <c r="B953" s="111"/>
      <c r="C953" s="111"/>
      <c r="D953" s="111"/>
    </row>
    <row r="954" ht="15.75" customHeight="1">
      <c r="A954" s="111"/>
      <c r="B954" s="111"/>
      <c r="C954" s="111"/>
      <c r="D954" s="111"/>
    </row>
    <row r="955" ht="15.75" customHeight="1">
      <c r="A955" s="111"/>
      <c r="B955" s="111"/>
      <c r="C955" s="111"/>
      <c r="D955" s="111"/>
    </row>
    <row r="956" ht="15.75" customHeight="1">
      <c r="A956" s="111"/>
      <c r="B956" s="111"/>
      <c r="C956" s="111"/>
      <c r="D956" s="111"/>
    </row>
    <row r="957" ht="15.75" customHeight="1">
      <c r="A957" s="111"/>
      <c r="B957" s="111"/>
      <c r="C957" s="111"/>
      <c r="D957" s="111"/>
    </row>
    <row r="958" ht="15.75" customHeight="1">
      <c r="A958" s="111"/>
      <c r="B958" s="111"/>
      <c r="C958" s="111"/>
      <c r="D958" s="111"/>
    </row>
    <row r="959" ht="15.75" customHeight="1">
      <c r="A959" s="111"/>
      <c r="B959" s="111"/>
      <c r="C959" s="111"/>
      <c r="D959" s="111"/>
    </row>
    <row r="960" ht="15.75" customHeight="1">
      <c r="A960" s="111"/>
      <c r="B960" s="111"/>
      <c r="C960" s="111"/>
      <c r="D960" s="111"/>
    </row>
    <row r="961" ht="15.75" customHeight="1">
      <c r="A961" s="111"/>
      <c r="B961" s="111"/>
      <c r="C961" s="111"/>
      <c r="D961" s="111"/>
    </row>
    <row r="962" ht="15.75" customHeight="1">
      <c r="A962" s="111"/>
      <c r="B962" s="111"/>
      <c r="C962" s="111"/>
      <c r="D962" s="111"/>
    </row>
    <row r="963" ht="15.75" customHeight="1">
      <c r="A963" s="111"/>
      <c r="B963" s="111"/>
      <c r="C963" s="111"/>
      <c r="D963" s="111"/>
    </row>
    <row r="964" ht="15.75" customHeight="1">
      <c r="A964" s="111"/>
      <c r="B964" s="111"/>
      <c r="C964" s="111"/>
      <c r="D964" s="111"/>
    </row>
    <row r="965" ht="15.75" customHeight="1">
      <c r="A965" s="111"/>
      <c r="B965" s="111"/>
      <c r="C965" s="111"/>
      <c r="D965" s="111"/>
    </row>
    <row r="966" ht="15.75" customHeight="1">
      <c r="A966" s="111"/>
      <c r="B966" s="111"/>
      <c r="C966" s="111"/>
      <c r="D966" s="111"/>
    </row>
    <row r="967" ht="15.75" customHeight="1">
      <c r="A967" s="111"/>
      <c r="B967" s="111"/>
      <c r="C967" s="111"/>
      <c r="D967" s="111"/>
    </row>
    <row r="968" ht="15.75" customHeight="1">
      <c r="A968" s="111"/>
      <c r="B968" s="111"/>
      <c r="C968" s="111"/>
      <c r="D968" s="111"/>
    </row>
    <row r="969" ht="15.75" customHeight="1">
      <c r="A969" s="111"/>
      <c r="B969" s="111"/>
      <c r="C969" s="111"/>
      <c r="D969" s="111"/>
    </row>
    <row r="970" ht="15.75" customHeight="1">
      <c r="A970" s="111"/>
      <c r="B970" s="111"/>
      <c r="C970" s="111"/>
      <c r="D970" s="111"/>
    </row>
    <row r="971" ht="15.75" customHeight="1">
      <c r="A971" s="111"/>
      <c r="B971" s="111"/>
      <c r="C971" s="111"/>
      <c r="D971" s="111"/>
    </row>
    <row r="972" ht="15.75" customHeight="1">
      <c r="A972" s="111"/>
      <c r="B972" s="111"/>
      <c r="C972" s="111"/>
      <c r="D972" s="111"/>
    </row>
    <row r="973" ht="15.75" customHeight="1">
      <c r="A973" s="111"/>
      <c r="B973" s="111"/>
      <c r="C973" s="111"/>
      <c r="D973" s="111"/>
    </row>
    <row r="974" ht="15.75" customHeight="1">
      <c r="A974" s="111"/>
      <c r="B974" s="111"/>
      <c r="C974" s="111"/>
      <c r="D974" s="111"/>
    </row>
    <row r="975" ht="15.75" customHeight="1">
      <c r="A975" s="111"/>
      <c r="B975" s="111"/>
      <c r="C975" s="111"/>
      <c r="D975" s="111"/>
    </row>
    <row r="976" ht="15.75" customHeight="1">
      <c r="A976" s="111"/>
      <c r="B976" s="111"/>
      <c r="C976" s="111"/>
      <c r="D976" s="111"/>
    </row>
    <row r="977" ht="15.75" customHeight="1">
      <c r="A977" s="111"/>
      <c r="B977" s="111"/>
      <c r="C977" s="111"/>
      <c r="D977" s="111"/>
    </row>
    <row r="978" ht="15.75" customHeight="1">
      <c r="A978" s="111"/>
      <c r="B978" s="111"/>
      <c r="C978" s="111"/>
      <c r="D978" s="111"/>
    </row>
    <row r="979" ht="15.75" customHeight="1">
      <c r="A979" s="111"/>
      <c r="B979" s="111"/>
      <c r="C979" s="111"/>
      <c r="D979" s="111"/>
    </row>
    <row r="980" ht="15.75" customHeight="1">
      <c r="A980" s="111"/>
      <c r="B980" s="111"/>
      <c r="C980" s="111"/>
      <c r="D980" s="111"/>
    </row>
    <row r="981" ht="15.75" customHeight="1">
      <c r="A981" s="111"/>
      <c r="B981" s="111"/>
      <c r="C981" s="111"/>
      <c r="D981" s="111"/>
    </row>
    <row r="982" ht="15.75" customHeight="1">
      <c r="A982" s="111"/>
      <c r="B982" s="111"/>
      <c r="C982" s="111"/>
      <c r="D982" s="111"/>
    </row>
    <row r="983" ht="15.75" customHeight="1">
      <c r="A983" s="111"/>
      <c r="B983" s="111"/>
      <c r="C983" s="111"/>
      <c r="D983" s="111"/>
    </row>
    <row r="984" ht="15.75" customHeight="1">
      <c r="A984" s="111"/>
      <c r="B984" s="111"/>
      <c r="C984" s="111"/>
      <c r="D984" s="111"/>
    </row>
    <row r="985" ht="15.75" customHeight="1">
      <c r="A985" s="111"/>
      <c r="B985" s="111"/>
      <c r="C985" s="111"/>
      <c r="D985" s="111"/>
    </row>
    <row r="986" ht="15.75" customHeight="1">
      <c r="A986" s="111"/>
      <c r="B986" s="111"/>
      <c r="C986" s="111"/>
      <c r="D986" s="111"/>
    </row>
    <row r="987" ht="15.75" customHeight="1">
      <c r="A987" s="111"/>
      <c r="B987" s="111"/>
      <c r="C987" s="111"/>
      <c r="D987" s="111"/>
    </row>
    <row r="988" ht="15.75" customHeight="1">
      <c r="A988" s="111"/>
      <c r="B988" s="111"/>
      <c r="C988" s="111"/>
      <c r="D988" s="111"/>
    </row>
    <row r="989" ht="15.75" customHeight="1">
      <c r="A989" s="111"/>
      <c r="B989" s="111"/>
      <c r="C989" s="111"/>
      <c r="D989" s="111"/>
    </row>
    <row r="990" ht="15.75" customHeight="1">
      <c r="A990" s="111"/>
      <c r="B990" s="111"/>
      <c r="C990" s="111"/>
      <c r="D990" s="111"/>
    </row>
    <row r="991" ht="15.75" customHeight="1">
      <c r="A991" s="111"/>
      <c r="B991" s="111"/>
      <c r="C991" s="111"/>
      <c r="D991" s="111"/>
    </row>
    <row r="992" ht="15.75" customHeight="1">
      <c r="A992" s="111"/>
      <c r="B992" s="111"/>
      <c r="C992" s="111"/>
      <c r="D992" s="111"/>
    </row>
    <row r="993" ht="15.75" customHeight="1">
      <c r="A993" s="111"/>
      <c r="B993" s="111"/>
      <c r="C993" s="111"/>
      <c r="D993" s="111"/>
    </row>
    <row r="994" ht="15.75" customHeight="1">
      <c r="A994" s="111"/>
      <c r="B994" s="111"/>
      <c r="C994" s="111"/>
      <c r="D994" s="111"/>
    </row>
    <row r="995" ht="15.75" customHeight="1">
      <c r="A995" s="111"/>
      <c r="B995" s="111"/>
      <c r="C995" s="111"/>
      <c r="D995" s="111"/>
    </row>
    <row r="996" ht="15.75" customHeight="1">
      <c r="A996" s="111"/>
      <c r="B996" s="111"/>
      <c r="C996" s="111"/>
      <c r="D996" s="111"/>
    </row>
    <row r="997" ht="15.75" customHeight="1">
      <c r="A997" s="111"/>
      <c r="B997" s="111"/>
      <c r="C997" s="111"/>
      <c r="D997" s="111"/>
    </row>
    <row r="998" ht="15.75" customHeight="1">
      <c r="A998" s="111"/>
      <c r="B998" s="111"/>
      <c r="C998" s="111"/>
      <c r="D998" s="111"/>
    </row>
    <row r="999" ht="15.75" customHeight="1">
      <c r="A999" s="111"/>
      <c r="B999" s="111"/>
      <c r="C999" s="111"/>
      <c r="D999" s="111"/>
    </row>
    <row r="1000" ht="15.75" customHeight="1">
      <c r="A1000" s="111"/>
      <c r="B1000" s="111"/>
      <c r="C1000" s="111"/>
      <c r="D1000" s="111"/>
    </row>
  </sheetData>
  <mergeCells count="3">
    <mergeCell ref="A1:D1"/>
    <mergeCell ref="A2:D2"/>
    <mergeCell ref="A65:B65"/>
  </mergeCells>
  <printOptions/>
  <pageMargins bottom="1.0" footer="0.0" header="0.0" left="0.75" right="0.75" top="1.0"/>
  <pageSetup orientation="landscape"/>
  <drawing r:id="rId1"/>
</worksheet>
</file>