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KULIAH\TA\firedetection\research\"/>
    </mc:Choice>
  </mc:AlternateContent>
  <bookViews>
    <workbookView xWindow="0" yWindow="0" windowWidth="20490" windowHeight="834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F1" i="2"/>
  <c r="D1" i="2"/>
  <c r="B8" i="2" s="1"/>
  <c r="D1" i="1"/>
  <c r="B4" i="1" s="1"/>
  <c r="B8" i="1" l="1"/>
  <c r="B1" i="1"/>
  <c r="B7" i="1"/>
  <c r="B3" i="1"/>
  <c r="B10" i="1"/>
  <c r="B6" i="1"/>
  <c r="B2" i="1"/>
  <c r="B9" i="1"/>
  <c r="B5" i="1"/>
  <c r="B5" i="2"/>
  <c r="B9" i="2"/>
  <c r="B2" i="2"/>
  <c r="B6" i="2"/>
  <c r="B10" i="2"/>
  <c r="B1" i="2"/>
  <c r="B3" i="2"/>
  <c r="B7" i="2"/>
  <c r="B4" i="2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G1" sqref="G1"/>
    </sheetView>
  </sheetViews>
  <sheetFormatPr defaultRowHeight="15" x14ac:dyDescent="0.25"/>
  <sheetData>
    <row r="1" spans="1:6" x14ac:dyDescent="0.25">
      <c r="A1">
        <v>131</v>
      </c>
      <c r="B1">
        <f>POWER($D$1-A1,2)</f>
        <v>108.16000000000012</v>
      </c>
      <c r="D1">
        <f>AVERAGE(A1:A10)</f>
        <v>120.6</v>
      </c>
      <c r="F1">
        <f>SUM(B1:B10)</f>
        <v>478.40000000000009</v>
      </c>
    </row>
    <row r="2" spans="1:6" x14ac:dyDescent="0.25">
      <c r="A2">
        <v>129</v>
      </c>
      <c r="B2">
        <f t="shared" ref="B2:B10" si="0">POWER($D$1-A2,2)</f>
        <v>70.560000000000102</v>
      </c>
    </row>
    <row r="3" spans="1:6" x14ac:dyDescent="0.25">
      <c r="A3">
        <v>126</v>
      </c>
      <c r="B3">
        <f t="shared" si="0"/>
        <v>29.160000000000061</v>
      </c>
    </row>
    <row r="4" spans="1:6" x14ac:dyDescent="0.25">
      <c r="A4">
        <v>116</v>
      </c>
      <c r="B4">
        <f t="shared" si="0"/>
        <v>21.159999999999947</v>
      </c>
    </row>
    <row r="5" spans="1:6" x14ac:dyDescent="0.25">
      <c r="A5">
        <v>114</v>
      </c>
      <c r="B5">
        <f t="shared" si="0"/>
        <v>43.559999999999924</v>
      </c>
    </row>
    <row r="6" spans="1:6" x14ac:dyDescent="0.25">
      <c r="A6">
        <v>114</v>
      </c>
      <c r="B6">
        <f t="shared" si="0"/>
        <v>43.559999999999924</v>
      </c>
    </row>
    <row r="7" spans="1:6" x14ac:dyDescent="0.25">
      <c r="A7">
        <v>115</v>
      </c>
      <c r="B7">
        <f t="shared" si="0"/>
        <v>31.359999999999935</v>
      </c>
    </row>
    <row r="8" spans="1:6" x14ac:dyDescent="0.25">
      <c r="A8">
        <v>113</v>
      </c>
      <c r="B8">
        <f t="shared" si="0"/>
        <v>57.759999999999913</v>
      </c>
    </row>
    <row r="9" spans="1:6" x14ac:dyDescent="0.25">
      <c r="A9">
        <v>119</v>
      </c>
      <c r="B9">
        <f t="shared" si="0"/>
        <v>2.5599999999999818</v>
      </c>
    </row>
    <row r="10" spans="1:6" x14ac:dyDescent="0.25">
      <c r="A10">
        <v>129</v>
      </c>
      <c r="B10">
        <f t="shared" si="0"/>
        <v>70.560000000000102</v>
      </c>
    </row>
  </sheetData>
  <sortState ref="A1:A10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/>
  </sheetViews>
  <sheetFormatPr defaultRowHeight="15" x14ac:dyDescent="0.25"/>
  <sheetData>
    <row r="1" spans="1:6" x14ac:dyDescent="0.25">
      <c r="A1">
        <v>95</v>
      </c>
      <c r="B1">
        <f>POWER($D$1-A1,2)</f>
        <v>0.25</v>
      </c>
      <c r="D1">
        <f>AVERAGE(A1:A10)</f>
        <v>94.5</v>
      </c>
      <c r="F1">
        <f>SQRT(B1:B10)/D1</f>
        <v>5.2910052910052907E-3</v>
      </c>
    </row>
    <row r="2" spans="1:6" x14ac:dyDescent="0.25">
      <c r="A2">
        <v>94</v>
      </c>
      <c r="B2">
        <f t="shared" ref="B2:B10" si="0">POWER($D$1-A2,2)</f>
        <v>0.25</v>
      </c>
    </row>
    <row r="3" spans="1:6" x14ac:dyDescent="0.25">
      <c r="A3">
        <v>94</v>
      </c>
      <c r="B3">
        <f t="shared" si="0"/>
        <v>0.25</v>
      </c>
    </row>
    <row r="4" spans="1:6" x14ac:dyDescent="0.25">
      <c r="A4">
        <v>95</v>
      </c>
      <c r="B4">
        <f t="shared" si="0"/>
        <v>0.25</v>
      </c>
    </row>
    <row r="5" spans="1:6" x14ac:dyDescent="0.25">
      <c r="A5">
        <v>95</v>
      </c>
      <c r="B5">
        <f t="shared" si="0"/>
        <v>0.25</v>
      </c>
    </row>
    <row r="6" spans="1:6" x14ac:dyDescent="0.25">
      <c r="A6">
        <v>94</v>
      </c>
      <c r="B6">
        <f t="shared" si="0"/>
        <v>0.25</v>
      </c>
    </row>
    <row r="7" spans="1:6" x14ac:dyDescent="0.25">
      <c r="A7">
        <v>95</v>
      </c>
      <c r="B7">
        <f t="shared" si="0"/>
        <v>0.25</v>
      </c>
    </row>
    <row r="8" spans="1:6" x14ac:dyDescent="0.25">
      <c r="A8">
        <v>94</v>
      </c>
      <c r="B8">
        <f t="shared" si="0"/>
        <v>0.25</v>
      </c>
    </row>
    <row r="9" spans="1:6" x14ac:dyDescent="0.25">
      <c r="A9">
        <v>94</v>
      </c>
      <c r="B9">
        <f t="shared" si="0"/>
        <v>0.25</v>
      </c>
    </row>
    <row r="10" spans="1:6" x14ac:dyDescent="0.25">
      <c r="A10">
        <v>95</v>
      </c>
      <c r="B10">
        <f t="shared" si="0"/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hamdiahmadi</dc:creator>
  <cp:lastModifiedBy>hamdiahmadi</cp:lastModifiedBy>
  <dcterms:created xsi:type="dcterms:W3CDTF">2015-11-03T17:46:01Z</dcterms:created>
  <dcterms:modified xsi:type="dcterms:W3CDTF">2015-11-03T19:38:09Z</dcterms:modified>
</cp:coreProperties>
</file>