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ohio-my.sharepoint.com/personal/2738776_vikes_csuohio_edu/Documents/Cleveland Clinic/ChildhoodObesity/Output/"/>
    </mc:Choice>
  </mc:AlternateContent>
  <xr:revisionPtr revIDLastSave="2" documentId="13_ncr:40009_{B08824C4-3F58-1642-9D59-4FDB78A6FD43}" xr6:coauthVersionLast="46" xr6:coauthVersionMax="46" xr10:uidLastSave="{82407C83-A98F-8F43-9315-30A1B7B33922}"/>
  <bookViews>
    <workbookView xWindow="0" yWindow="460" windowWidth="33600" windowHeight="18980" activeTab="1" xr2:uid="{00000000-000D-0000-FFFF-FFFF00000000}"/>
  </bookViews>
  <sheets>
    <sheet name="Raw data" sheetId="1" r:id="rId1"/>
    <sheet name="Final results" sheetId="2" r:id="rId2"/>
  </sheets>
  <definedNames>
    <definedName name="_xlnm._FilterDatabase" localSheetId="1" hidden="1">'Final results'!$A$1:$J$992</definedName>
    <definedName name="_xlnm._FilterDatabase" localSheetId="0" hidden="1">'Raw data'!$A$1:$J$8463</definedName>
  </definedNames>
  <calcPr calcId="19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2" i="2"/>
  <c r="J586" i="2"/>
  <c r="J814" i="2"/>
  <c r="J46" i="2"/>
  <c r="J947" i="2"/>
  <c r="J255" i="2"/>
  <c r="J478" i="2"/>
  <c r="J666" i="2"/>
  <c r="J144" i="2"/>
  <c r="J37" i="2"/>
  <c r="J972" i="2"/>
  <c r="J84" i="2"/>
  <c r="J643" i="2"/>
  <c r="J44" i="2"/>
  <c r="J68" i="2"/>
  <c r="J948" i="2"/>
  <c r="J124" i="2"/>
  <c r="J611" i="2"/>
  <c r="J668" i="2"/>
  <c r="J371" i="2"/>
  <c r="J455" i="2"/>
  <c r="J483" i="2"/>
  <c r="J126" i="2"/>
  <c r="J509" i="2"/>
  <c r="J861" i="2"/>
  <c r="J458" i="2"/>
  <c r="J122" i="2"/>
  <c r="J894" i="2"/>
  <c r="J671" i="2"/>
  <c r="J407" i="2"/>
  <c r="J949" i="2"/>
  <c r="J554" i="2"/>
  <c r="J307" i="2"/>
  <c r="J451" i="2"/>
  <c r="J463" i="2"/>
  <c r="J715" i="2"/>
  <c r="J325" i="2"/>
  <c r="J975" i="2"/>
  <c r="J974" i="2"/>
  <c r="J973" i="2"/>
  <c r="J459" i="2"/>
  <c r="J523" i="2"/>
  <c r="J953" i="2"/>
  <c r="J391" i="2"/>
  <c r="J558" i="2"/>
  <c r="J577" i="2"/>
  <c r="J661" i="2"/>
  <c r="J515" i="2"/>
  <c r="J793" i="2"/>
  <c r="J619" i="2"/>
  <c r="J867" i="2"/>
  <c r="J866" i="2"/>
  <c r="J764" i="2"/>
  <c r="J370" i="2"/>
  <c r="J55" i="2"/>
  <c r="J572" i="2"/>
  <c r="J512" i="2"/>
  <c r="J476" i="2"/>
  <c r="J100" i="2"/>
  <c r="J954" i="2"/>
  <c r="J96" i="2"/>
  <c r="J687" i="2"/>
  <c r="J925" i="2"/>
  <c r="J976" i="2"/>
  <c r="J578" i="2"/>
  <c r="J977" i="2"/>
  <c r="J710" i="2"/>
  <c r="J193" i="2"/>
  <c r="J185" i="2"/>
  <c r="J151" i="2"/>
  <c r="J829" i="2"/>
  <c r="J320" i="2"/>
  <c r="J978" i="2"/>
  <c r="J47" i="2"/>
  <c r="J639" i="2"/>
  <c r="J637" i="2"/>
  <c r="J673" i="2"/>
  <c r="J162" i="2"/>
  <c r="J42" i="2"/>
  <c r="J591" i="2"/>
  <c r="J910" i="2"/>
  <c r="J983" i="2"/>
  <c r="J982" i="2"/>
  <c r="J981" i="2"/>
  <c r="J980" i="2"/>
  <c r="J979" i="2"/>
  <c r="J868" i="2"/>
  <c r="J791" i="2"/>
  <c r="J326" i="2"/>
  <c r="J11" i="2"/>
  <c r="J743" i="2"/>
  <c r="J735" i="2"/>
  <c r="J549" i="2"/>
  <c r="J434" i="2"/>
  <c r="J472" i="2"/>
  <c r="J792" i="2"/>
  <c r="J194" i="2"/>
  <c r="J10" i="2"/>
  <c r="J17" i="2"/>
  <c r="J840" i="2"/>
  <c r="J872" i="2"/>
  <c r="J955" i="2"/>
  <c r="J852" i="2"/>
  <c r="J658" i="2"/>
  <c r="J501" i="2"/>
  <c r="J784" i="2"/>
  <c r="J640" i="2"/>
  <c r="J559" i="2"/>
  <c r="J504" i="2"/>
  <c r="J816" i="2"/>
  <c r="J522" i="2"/>
  <c r="J897" i="2"/>
  <c r="J277" i="2"/>
  <c r="J984" i="2"/>
  <c r="J328" i="2"/>
  <c r="J547" i="2"/>
  <c r="J928" i="2"/>
  <c r="J657" i="2"/>
  <c r="J67" i="2"/>
  <c r="J22" i="2"/>
  <c r="J94" i="2"/>
  <c r="J546" i="2"/>
  <c r="J498" i="2"/>
  <c r="J682" i="2"/>
  <c r="J519" i="2"/>
  <c r="J638" i="2"/>
  <c r="J469" i="2"/>
  <c r="J205" i="2"/>
  <c r="J606" i="2"/>
  <c r="J957" i="2"/>
  <c r="J119" i="2"/>
  <c r="J540" i="2"/>
  <c r="J92" i="2"/>
  <c r="J772" i="2"/>
  <c r="J915" i="2"/>
  <c r="J538" i="2"/>
  <c r="J616" i="2"/>
  <c r="J395" i="2"/>
  <c r="J507" i="2"/>
  <c r="J174" i="2"/>
  <c r="J853" i="2"/>
  <c r="J482" i="2"/>
  <c r="J470" i="2"/>
  <c r="J737" i="2"/>
  <c r="J430" i="2"/>
  <c r="J493" i="2"/>
  <c r="J279" i="2"/>
  <c r="J273" i="2"/>
  <c r="J386" i="2"/>
  <c r="J958" i="2"/>
  <c r="J702" i="2"/>
  <c r="J832" i="2"/>
  <c r="J833" i="2"/>
  <c r="J765" i="2"/>
  <c r="J335" i="2"/>
  <c r="J62" i="2"/>
  <c r="J400" i="2"/>
  <c r="J768" i="2"/>
  <c r="J548" i="2"/>
  <c r="J149" i="2"/>
  <c r="J336" i="2"/>
  <c r="J382" i="2"/>
  <c r="J744" i="2"/>
  <c r="J706" i="2"/>
  <c r="J183" i="2"/>
  <c r="J566" i="2"/>
  <c r="J632" i="2"/>
  <c r="J535" i="2"/>
  <c r="J932" i="2"/>
  <c r="J991" i="2"/>
  <c r="J990" i="2"/>
  <c r="J855" i="2"/>
  <c r="J133" i="2"/>
  <c r="J771" i="2"/>
  <c r="J752" i="2"/>
  <c r="J989" i="2"/>
  <c r="J988" i="2"/>
  <c r="J574" i="2"/>
  <c r="J654" i="2"/>
  <c r="J815" i="2"/>
  <c r="J171" i="2"/>
  <c r="J598" i="2"/>
  <c r="J155" i="2"/>
  <c r="J901" i="2"/>
  <c r="J807" i="2"/>
  <c r="J675" i="2"/>
  <c r="J959" i="2"/>
  <c r="J411" i="2"/>
  <c r="J782" i="2"/>
  <c r="J449" i="2"/>
  <c r="J286" i="2"/>
  <c r="J825" i="2"/>
  <c r="J36" i="2"/>
  <c r="J28" i="2"/>
  <c r="J567" i="2"/>
  <c r="J350" i="2"/>
  <c r="J935" i="2"/>
  <c r="J580" i="2"/>
  <c r="J936" i="2"/>
  <c r="J226" i="2"/>
  <c r="J471" i="2"/>
  <c r="J244" i="2"/>
  <c r="J536" i="2"/>
  <c r="J443" i="2"/>
  <c r="J41" i="2"/>
  <c r="J819" i="2"/>
  <c r="J612" i="2"/>
  <c r="J857" i="2"/>
  <c r="J893" i="2"/>
  <c r="J704" i="2"/>
  <c r="J261" i="2"/>
  <c r="J40" i="2"/>
  <c r="J938" i="2"/>
  <c r="J64" i="2"/>
  <c r="J709" i="2"/>
  <c r="J184" i="2"/>
  <c r="J91" i="2"/>
  <c r="J6" i="2"/>
  <c r="J721" i="2"/>
  <c r="J628" i="2"/>
  <c r="J787" i="2"/>
  <c r="J417" i="2"/>
  <c r="J961" i="2"/>
  <c r="J906" i="2"/>
  <c r="J287" i="2"/>
  <c r="J641" i="2"/>
  <c r="J582" i="2"/>
  <c r="J992" i="2"/>
  <c r="J285" i="2"/>
  <c r="J107" i="2"/>
  <c r="J263" i="2"/>
  <c r="J919" i="2"/>
  <c r="J453" i="2"/>
  <c r="J414" i="2"/>
  <c r="J497" i="2"/>
  <c r="J909" i="2"/>
  <c r="J595" i="2"/>
  <c r="J746" i="2"/>
  <c r="J5" i="2"/>
  <c r="J543" i="2"/>
  <c r="J365" i="2"/>
  <c r="J294" i="2"/>
  <c r="J356" i="2"/>
  <c r="J376" i="2"/>
  <c r="J664" i="2"/>
  <c r="J25" i="2"/>
  <c r="J962" i="2"/>
  <c r="J189" i="2"/>
  <c r="J485" i="2"/>
  <c r="J583" i="2"/>
  <c r="J757" i="2"/>
  <c r="J169" i="2"/>
  <c r="J234" i="2"/>
  <c r="J645" i="2"/>
  <c r="J460" i="2"/>
  <c r="J739" i="2"/>
  <c r="J392" i="2"/>
  <c r="J942" i="2"/>
  <c r="J408" i="2"/>
  <c r="J728" i="2"/>
  <c r="J541" i="2"/>
  <c r="J698" i="2"/>
  <c r="J943" i="2"/>
  <c r="J963" i="2"/>
  <c r="J842" i="2"/>
  <c r="J964" i="2"/>
  <c r="J473" i="2"/>
  <c r="J284" i="2"/>
  <c r="J491" i="2"/>
  <c r="J70" i="2"/>
  <c r="J242" i="2"/>
  <c r="J428" i="2"/>
  <c r="J534" i="2"/>
  <c r="J372" i="2"/>
  <c r="J141" i="2"/>
  <c r="J412" i="2"/>
  <c r="J603" i="2"/>
  <c r="J454" i="2"/>
  <c r="J300" i="2"/>
  <c r="J121" i="2"/>
  <c r="J655" i="2"/>
  <c r="J272" i="2"/>
  <c r="J556" i="2"/>
  <c r="J579" i="2"/>
  <c r="J733" i="2"/>
  <c r="J694" i="2"/>
  <c r="J524" i="2"/>
  <c r="J725" i="2"/>
  <c r="J492" i="2"/>
  <c r="J31" i="2"/>
  <c r="J475" i="2"/>
  <c r="J280" i="2"/>
  <c r="J220" i="2"/>
  <c r="J924" i="2"/>
  <c r="J817" i="2"/>
  <c r="J845" i="2"/>
  <c r="J381" i="2"/>
  <c r="J824" i="2"/>
  <c r="J14" i="2"/>
  <c r="J869" i="2"/>
  <c r="J87" i="2"/>
  <c r="J243" i="2"/>
  <c r="J358" i="2"/>
  <c r="J965" i="2"/>
  <c r="J615" i="2"/>
  <c r="J569" i="2"/>
  <c r="J742" i="2"/>
  <c r="J692" i="2"/>
  <c r="J292" i="2"/>
  <c r="J465" i="2"/>
  <c r="J914" i="2"/>
  <c r="J477" i="2"/>
  <c r="J446" i="2"/>
  <c r="J926" i="2"/>
  <c r="J181" i="2"/>
  <c r="J462" i="2"/>
  <c r="J679" i="2"/>
  <c r="J629" i="2"/>
  <c r="J608" i="2"/>
  <c r="J821" i="2"/>
  <c r="J340" i="2"/>
  <c r="J656" i="2"/>
  <c r="J467" i="2"/>
  <c r="J526" i="2"/>
  <c r="J432" i="2"/>
  <c r="J946" i="2"/>
  <c r="J488" i="2"/>
  <c r="J773" i="2"/>
  <c r="J323" i="2"/>
  <c r="J716" i="2"/>
  <c r="J45" i="2"/>
  <c r="J344" i="2"/>
  <c r="J349" i="2"/>
  <c r="J484" i="2"/>
  <c r="J170" i="2"/>
  <c r="J217" i="2"/>
  <c r="J210" i="2"/>
  <c r="J110" i="2"/>
  <c r="J753" i="2"/>
  <c r="J237" i="2"/>
  <c r="J521" i="2"/>
  <c r="J593" i="2"/>
  <c r="J260" i="2"/>
  <c r="J636" i="2"/>
  <c r="J542" i="2"/>
  <c r="J195" i="2"/>
  <c r="J223" i="2"/>
  <c r="J190" i="2"/>
  <c r="J525" i="2"/>
  <c r="J927" i="2"/>
  <c r="J760" i="2"/>
  <c r="J862" i="2"/>
  <c r="J109" i="2"/>
  <c r="J691" i="2"/>
  <c r="J683" i="2"/>
  <c r="J539" i="2"/>
  <c r="J266" i="2"/>
  <c r="J865" i="2"/>
  <c r="J966" i="2"/>
  <c r="J54" i="2"/>
  <c r="J846" i="2"/>
  <c r="J413" i="2"/>
  <c r="J24" i="2"/>
  <c r="J361" i="2"/>
  <c r="J544" i="2"/>
  <c r="J774" i="2"/>
  <c r="J354" i="2"/>
  <c r="J732" i="2"/>
  <c r="J240" i="2"/>
  <c r="J801" i="2"/>
  <c r="J466" i="2"/>
  <c r="J363" i="2"/>
  <c r="J951" i="2"/>
  <c r="J848" i="2"/>
  <c r="J468" i="2"/>
  <c r="J520" i="2"/>
  <c r="J931" i="2"/>
  <c r="J19" i="2"/>
  <c r="J859" i="2"/>
  <c r="J802" i="2"/>
  <c r="J761" i="2"/>
  <c r="J13" i="2"/>
  <c r="J570" i="2"/>
  <c r="J968" i="2"/>
  <c r="J729" i="2"/>
  <c r="J623" i="2"/>
  <c r="J83" i="2"/>
  <c r="J219" i="2"/>
  <c r="J555" i="2"/>
  <c r="J152" i="2"/>
  <c r="J500" i="2"/>
  <c r="J69" i="2"/>
  <c r="J142" i="2"/>
  <c r="J810" i="2"/>
  <c r="J799" i="2"/>
  <c r="J464" i="2"/>
  <c r="J202" i="2"/>
  <c r="J12" i="2"/>
  <c r="J32" i="2"/>
  <c r="J873" i="2"/>
  <c r="J899" i="2"/>
  <c r="J736" i="2"/>
  <c r="J553" i="2"/>
  <c r="J368" i="2"/>
  <c r="J599" i="2"/>
  <c r="J198" i="2"/>
  <c r="J920" i="2"/>
  <c r="J969" i="2"/>
  <c r="J442" i="2"/>
  <c r="J373" i="2"/>
  <c r="J701" i="2"/>
  <c r="J303" i="2"/>
  <c r="J450" i="2"/>
  <c r="J563" i="2"/>
  <c r="J53" i="2"/>
  <c r="J634" i="2"/>
  <c r="J745" i="2"/>
  <c r="J321" i="2"/>
  <c r="J138" i="2"/>
  <c r="J730" i="2"/>
  <c r="J826" i="2"/>
  <c r="J130" i="2"/>
  <c r="J891" i="2"/>
  <c r="J754" i="2"/>
  <c r="J360" i="2"/>
  <c r="J956" i="2"/>
  <c r="J594" i="2"/>
  <c r="J921" i="2"/>
  <c r="J750" i="2"/>
  <c r="J397" i="2"/>
  <c r="J158" i="2"/>
  <c r="J970" i="2"/>
  <c r="J374" i="2"/>
  <c r="J971" i="2"/>
  <c r="J175" i="2"/>
  <c r="J940" i="2"/>
  <c r="J581" i="2"/>
  <c r="J596" i="2"/>
  <c r="J153" i="2"/>
  <c r="J820" i="2"/>
  <c r="J922" i="2"/>
  <c r="J410" i="2"/>
  <c r="J689" i="2"/>
  <c r="J422" i="2"/>
  <c r="J766" i="2"/>
  <c r="J775" i="2"/>
  <c r="J923" i="2"/>
  <c r="J592" i="2"/>
  <c r="J575" i="2"/>
  <c r="J795" i="2"/>
  <c r="J707" i="2"/>
  <c r="J34" i="2"/>
  <c r="J838" i="2"/>
  <c r="J738" i="2"/>
  <c r="J291" i="2"/>
  <c r="J289" i="2"/>
  <c r="J311" i="2"/>
  <c r="J755" i="2"/>
  <c r="J230" i="2"/>
  <c r="J670" i="2"/>
  <c r="J421" i="2"/>
  <c r="J135" i="2"/>
  <c r="J245" i="2"/>
  <c r="J452" i="2"/>
  <c r="J15" i="2"/>
  <c r="J200" i="2"/>
  <c r="J533" i="2"/>
  <c r="J402" i="2"/>
  <c r="J630" i="2"/>
  <c r="J505" i="2"/>
  <c r="J960" i="2"/>
  <c r="J140" i="2"/>
  <c r="J662" i="2"/>
  <c r="J571" i="2"/>
  <c r="J495" i="2"/>
  <c r="J889" i="2"/>
  <c r="J160" i="2"/>
  <c r="J822" i="2"/>
  <c r="J944" i="2"/>
  <c r="J633" i="2"/>
  <c r="J118" i="2"/>
  <c r="J433" i="2"/>
  <c r="J685" i="2"/>
  <c r="J517" i="2"/>
  <c r="J776" i="2"/>
  <c r="J27" i="2"/>
  <c r="J150" i="2"/>
  <c r="J618" i="2"/>
  <c r="J367" i="2"/>
  <c r="J456" i="2"/>
  <c r="J2" i="2"/>
  <c r="J337" i="2"/>
  <c r="J188" i="2"/>
  <c r="J48" i="2"/>
  <c r="J686" i="2"/>
  <c r="J747" i="2"/>
  <c r="J401" i="2"/>
  <c r="J642" i="2"/>
  <c r="J748" i="2"/>
  <c r="J945" i="2"/>
  <c r="J806" i="2"/>
  <c r="J911" i="2"/>
  <c r="J319" i="2"/>
  <c r="J874" i="2"/>
  <c r="J304" i="2"/>
  <c r="J394" i="2"/>
  <c r="J423" i="2"/>
  <c r="J851" i="2"/>
  <c r="J700" i="2"/>
  <c r="J985" i="2"/>
  <c r="J986" i="2"/>
  <c r="J856" i="2"/>
  <c r="J132" i="2"/>
  <c r="J330" i="2"/>
  <c r="J161" i="2"/>
  <c r="J479" i="2"/>
  <c r="J875" i="2"/>
  <c r="J186" i="2"/>
  <c r="J601" i="2"/>
  <c r="J724" i="2"/>
  <c r="J78" i="2"/>
  <c r="J503" i="2"/>
  <c r="J854" i="2"/>
  <c r="J622" i="2"/>
  <c r="J588" i="2"/>
  <c r="J305" i="2"/>
  <c r="J56" i="2"/>
  <c r="J635" i="2"/>
  <c r="J649" i="2"/>
  <c r="J192" i="2"/>
  <c r="J952" i="2"/>
  <c r="J677" i="2"/>
  <c r="J568" i="2"/>
  <c r="J797" i="2"/>
  <c r="J552" i="2"/>
  <c r="J870" i="2"/>
  <c r="J830" i="2"/>
  <c r="J827" i="2"/>
  <c r="J163" i="2"/>
  <c r="J751" i="2"/>
  <c r="J680" i="2"/>
  <c r="J352" i="2"/>
  <c r="J573" i="2"/>
  <c r="J939" i="2"/>
  <c r="J295" i="2"/>
  <c r="J676" i="2"/>
  <c r="J513" i="2"/>
  <c r="J377" i="2"/>
  <c r="J714" i="2"/>
  <c r="J659" i="2"/>
  <c r="J763" i="2"/>
  <c r="J157" i="2"/>
  <c r="J474" i="2"/>
  <c r="J726" i="2"/>
  <c r="J338" i="2"/>
  <c r="J749" i="2"/>
  <c r="J530" i="2"/>
  <c r="J102" i="2"/>
  <c r="J900" i="2"/>
  <c r="J620" i="2"/>
  <c r="J648" i="2"/>
  <c r="J610" i="2"/>
  <c r="J429" i="2"/>
  <c r="J216" i="2"/>
  <c r="J139" i="2"/>
  <c r="J967" i="2"/>
  <c r="J206" i="2"/>
  <c r="J347" i="2"/>
  <c r="J660" i="2"/>
  <c r="J731" i="2"/>
  <c r="J254" i="2"/>
  <c r="J435" i="2"/>
  <c r="J650" i="2"/>
  <c r="J605" i="2"/>
  <c r="J241" i="2"/>
  <c r="J159" i="2"/>
  <c r="J847" i="2"/>
  <c r="J841" i="2"/>
  <c r="J545" i="2"/>
  <c r="J858" i="2"/>
  <c r="J719" i="2"/>
  <c r="J777" i="2"/>
  <c r="J564" i="2"/>
  <c r="J781" i="2"/>
  <c r="J929" i="2"/>
  <c r="J631" i="2"/>
  <c r="J364" i="2"/>
  <c r="J384" i="2"/>
  <c r="J357" i="2"/>
  <c r="J339" i="2"/>
  <c r="J767" i="2"/>
  <c r="J652" i="2"/>
  <c r="J850" i="2"/>
  <c r="J794" i="2"/>
  <c r="J510" i="2"/>
  <c r="J607" i="2"/>
  <c r="J681" i="2"/>
  <c r="J690" i="2"/>
  <c r="J697" i="2"/>
  <c r="J908" i="2"/>
  <c r="J342" i="2"/>
  <c r="J518" i="2"/>
  <c r="J191" i="2"/>
  <c r="J309" i="2"/>
  <c r="J624" i="2"/>
  <c r="J403" i="2"/>
  <c r="J457" i="2"/>
  <c r="J798" i="2"/>
  <c r="J804" i="2"/>
  <c r="J385" i="2"/>
  <c r="J663" i="2"/>
  <c r="J843" i="2"/>
  <c r="J415" i="2"/>
  <c r="J796" i="2"/>
  <c r="J60" i="2"/>
  <c r="J366" i="2"/>
  <c r="J684" i="2"/>
  <c r="J613" i="2"/>
  <c r="J839" i="2"/>
  <c r="J387" i="2"/>
  <c r="J805" i="2"/>
  <c r="J584" i="2"/>
  <c r="J576" i="2"/>
  <c r="J218" i="2"/>
  <c r="J759" i="2"/>
  <c r="J145" i="2"/>
  <c r="J341" i="2"/>
  <c r="J602" i="2"/>
  <c r="J589" i="2"/>
  <c r="J941" i="2"/>
  <c r="J355" i="2"/>
  <c r="J353" i="2"/>
  <c r="J179" i="2"/>
  <c r="J907" i="2"/>
  <c r="J331" i="2"/>
  <c r="J232" i="2"/>
  <c r="J557" i="2"/>
  <c r="J587" i="2"/>
  <c r="J887" i="2"/>
  <c r="J30" i="2"/>
  <c r="J441" i="2"/>
  <c r="J711" i="2"/>
  <c r="J508" i="2"/>
  <c r="J626" i="2"/>
  <c r="J399" i="2"/>
  <c r="J89" i="2"/>
  <c r="J881" i="2"/>
  <c r="J211" i="2"/>
  <c r="J461" i="2"/>
  <c r="J499" i="2"/>
  <c r="J511" i="2"/>
  <c r="J740" i="2"/>
  <c r="J288" i="2"/>
  <c r="J351" i="2"/>
  <c r="J823" i="2"/>
  <c r="J444" i="2"/>
  <c r="J863" i="2"/>
  <c r="J695" i="2"/>
  <c r="J778" i="2"/>
  <c r="J93" i="2"/>
  <c r="J409" i="2"/>
  <c r="J9" i="2"/>
  <c r="J905" i="2"/>
  <c r="J208" i="2"/>
  <c r="J917" i="2"/>
  <c r="J59" i="2"/>
  <c r="J116" i="2"/>
  <c r="J299" i="2"/>
  <c r="J213" i="2"/>
  <c r="J918" i="2"/>
  <c r="J80" i="2"/>
  <c r="J818" i="2"/>
  <c r="J173" i="2"/>
  <c r="J758" i="2"/>
  <c r="J762" i="2"/>
  <c r="J812" i="2"/>
  <c r="J297" i="2"/>
  <c r="J699" i="2"/>
  <c r="J678" i="2"/>
  <c r="J137" i="2"/>
  <c r="J609" i="2"/>
  <c r="J560" i="2"/>
  <c r="J278" i="2"/>
  <c r="J204" i="2"/>
  <c r="J178" i="2"/>
  <c r="J834" i="2"/>
  <c r="J723" i="2"/>
  <c r="J72" i="2"/>
  <c r="J447" i="2"/>
  <c r="J789" i="2"/>
  <c r="J82" i="2"/>
  <c r="J705" i="2"/>
  <c r="J448" i="2"/>
  <c r="J388" i="2"/>
  <c r="J313" i="2"/>
  <c r="J66" i="2"/>
  <c r="J930" i="2"/>
  <c r="J76" i="2"/>
  <c r="J712" i="2"/>
  <c r="J380" i="2"/>
  <c r="J228" i="2"/>
  <c r="J987" i="2"/>
  <c r="J248" i="2"/>
  <c r="J665" i="2"/>
  <c r="J203" i="2"/>
  <c r="J550" i="2"/>
  <c r="J790" i="2"/>
  <c r="J136" i="2"/>
  <c r="J445" i="2"/>
  <c r="J290" i="2"/>
  <c r="J239" i="2"/>
  <c r="J265" i="2"/>
  <c r="J333" i="2"/>
  <c r="J783" i="2"/>
  <c r="J438" i="2"/>
  <c r="J207" i="2"/>
  <c r="J348" i="2"/>
  <c r="J741" i="2"/>
  <c r="J722" i="2"/>
  <c r="J405" i="2"/>
  <c r="J427" i="2"/>
  <c r="J396" i="2"/>
  <c r="J404" i="2"/>
  <c r="J332" i="2"/>
  <c r="J95" i="2"/>
  <c r="J322" i="2"/>
  <c r="J425" i="2"/>
  <c r="J74" i="2"/>
  <c r="J651" i="2"/>
  <c r="J166" i="2"/>
  <c r="J904" i="2"/>
  <c r="J225" i="2"/>
  <c r="J644" i="2"/>
  <c r="J693" i="2"/>
  <c r="J262" i="2"/>
  <c r="J590" i="2"/>
  <c r="J667" i="2"/>
  <c r="J876" i="2"/>
  <c r="J788" i="2"/>
  <c r="J885" i="2"/>
  <c r="J878" i="2"/>
  <c r="J529" i="2"/>
  <c r="J828" i="2"/>
  <c r="J831" i="2"/>
  <c r="J439" i="2"/>
  <c r="J809" i="2"/>
  <c r="J168" i="2"/>
  <c r="J172" i="2"/>
  <c r="J884" i="2"/>
  <c r="J835" i="2"/>
  <c r="J718" i="2"/>
  <c r="J531" i="2"/>
  <c r="J562" i="2"/>
  <c r="J916" i="2"/>
  <c r="J879" i="2"/>
  <c r="J329" i="2"/>
  <c r="J236" i="2"/>
  <c r="J310" i="2"/>
  <c r="J247" i="2"/>
  <c r="J860" i="2"/>
  <c r="J756" i="2"/>
  <c r="J882" i="2"/>
  <c r="J717" i="2"/>
  <c r="J779" i="2"/>
  <c r="J146" i="2"/>
  <c r="J125" i="2"/>
  <c r="J209" i="2"/>
  <c r="J369" i="2"/>
  <c r="J785" i="2"/>
  <c r="J502" i="2"/>
  <c r="J506" i="2"/>
  <c r="J561" i="2"/>
  <c r="J481" i="2"/>
  <c r="J436" i="2"/>
  <c r="J669" i="2"/>
  <c r="J836" i="2"/>
  <c r="J653" i="2"/>
  <c r="J437" i="2"/>
  <c r="J621" i="2"/>
  <c r="J167" i="2"/>
  <c r="J672" i="2"/>
  <c r="J343" i="2"/>
  <c r="J950" i="2"/>
  <c r="J933" i="2"/>
  <c r="J214" i="2"/>
  <c r="J480" i="2"/>
  <c r="J837" i="2"/>
  <c r="J301" i="2"/>
  <c r="J895" i="2"/>
  <c r="J770" i="2"/>
  <c r="J156" i="2"/>
  <c r="J720" i="2"/>
  <c r="J257" i="2"/>
  <c r="J267" i="2"/>
  <c r="J617" i="2"/>
  <c r="J327" i="2"/>
  <c r="J231" i="2"/>
  <c r="J696" i="2"/>
  <c r="J275" i="2"/>
  <c r="J627" i="2"/>
  <c r="J238" i="2"/>
  <c r="J708" i="2"/>
  <c r="J934" i="2"/>
  <c r="J227" i="2"/>
  <c r="J269" i="2"/>
  <c r="J864" i="2"/>
  <c r="J880" i="2"/>
  <c r="J486" i="2"/>
  <c r="J734" i="2"/>
  <c r="J811" i="2"/>
  <c r="J379" i="2"/>
  <c r="J26" i="2"/>
  <c r="J103" i="2"/>
  <c r="J154" i="2"/>
  <c r="J416" i="2"/>
  <c r="J490" i="2"/>
  <c r="J440" i="2"/>
  <c r="J196" i="2"/>
  <c r="J604" i="2"/>
  <c r="J431" i="2"/>
  <c r="J7" i="2"/>
  <c r="J306" i="2"/>
  <c r="J108" i="2"/>
  <c r="J113" i="2"/>
  <c r="J600" i="2"/>
  <c r="J528" i="2"/>
  <c r="J496" i="2"/>
  <c r="J221" i="2"/>
  <c r="J487" i="2"/>
  <c r="J293" i="2"/>
  <c r="J769" i="2"/>
  <c r="J646" i="2"/>
  <c r="J565" i="2"/>
  <c r="J318" i="2"/>
  <c r="J378" i="2"/>
  <c r="J128" i="2"/>
  <c r="J888" i="2"/>
  <c r="J516" i="2"/>
  <c r="J147" i="2"/>
  <c r="J345" i="2"/>
  <c r="J281" i="2"/>
  <c r="J800" i="2"/>
  <c r="J903" i="2"/>
  <c r="J844" i="2"/>
  <c r="J52" i="2"/>
  <c r="J246" i="2"/>
  <c r="J20" i="2"/>
  <c r="J346" i="2"/>
  <c r="J902" i="2"/>
  <c r="J315" i="2"/>
  <c r="J283" i="2"/>
  <c r="J316" i="2"/>
  <c r="J426" i="2"/>
  <c r="J489" i="2"/>
  <c r="J418" i="2"/>
  <c r="J703" i="2"/>
  <c r="J688" i="2"/>
  <c r="J251" i="2"/>
  <c r="J197" i="2"/>
  <c r="J182" i="2"/>
  <c r="J317" i="2"/>
  <c r="J494" i="2"/>
  <c r="J164" i="2"/>
  <c r="J727" i="2"/>
  <c r="J212" i="2"/>
  <c r="J312" i="2"/>
  <c r="J177" i="2"/>
  <c r="J786" i="2"/>
  <c r="J389" i="2"/>
  <c r="J419" i="2"/>
  <c r="J383" i="2"/>
  <c r="J105" i="2"/>
  <c r="J896" i="2"/>
  <c r="J264" i="2"/>
  <c r="J101" i="2"/>
  <c r="J849" i="2"/>
  <c r="J43" i="2"/>
  <c r="J50" i="2"/>
  <c r="J23" i="2"/>
  <c r="J123" i="2"/>
  <c r="J532" i="2"/>
  <c r="J180" i="2"/>
  <c r="J296" i="2"/>
  <c r="J61" i="2"/>
  <c r="J308" i="2"/>
  <c r="J302" i="2"/>
  <c r="J229" i="2"/>
  <c r="J597" i="2"/>
  <c r="J282" i="2"/>
  <c r="J937" i="2"/>
  <c r="J224" i="2"/>
  <c r="J112" i="2"/>
  <c r="J362" i="2"/>
  <c r="J780" i="2"/>
  <c r="J314" i="2"/>
  <c r="J131" i="2"/>
  <c r="J77" i="2"/>
  <c r="J527" i="2"/>
  <c r="J398" i="2"/>
  <c r="J233" i="2"/>
  <c r="J117" i="2"/>
  <c r="J424" i="2"/>
  <c r="J375" i="2"/>
  <c r="J39" i="2"/>
  <c r="J390" i="2"/>
  <c r="J334" i="2"/>
  <c r="J393" i="2"/>
  <c r="J406" i="2"/>
  <c r="J883" i="2"/>
  <c r="J99" i="2"/>
  <c r="J298" i="2"/>
  <c r="J871" i="2"/>
  <c r="J420" i="2"/>
  <c r="J274" i="2"/>
  <c r="J201" i="2"/>
  <c r="J514" i="2"/>
  <c r="J268" i="2"/>
  <c r="J537" i="2"/>
  <c r="J359" i="2"/>
  <c r="J35" i="2"/>
  <c r="J215" i="2"/>
  <c r="J808" i="2"/>
  <c r="J253" i="2"/>
  <c r="J551" i="2"/>
  <c r="J111" i="2"/>
  <c r="J129" i="2"/>
  <c r="J250" i="2"/>
  <c r="J324" i="2"/>
  <c r="J222" i="2"/>
  <c r="J912" i="2"/>
  <c r="J813" i="2"/>
  <c r="J892" i="2"/>
  <c r="J614" i="2"/>
  <c r="J134" i="2"/>
  <c r="J187" i="2"/>
  <c r="J674" i="2"/>
  <c r="J890" i="2"/>
  <c r="J803" i="2"/>
  <c r="J85" i="2"/>
  <c r="J29" i="2"/>
  <c r="J270" i="2"/>
  <c r="J713" i="2"/>
  <c r="J276" i="2"/>
  <c r="J88" i="2"/>
  <c r="J256" i="2"/>
  <c r="J886" i="2"/>
  <c r="J114" i="2"/>
  <c r="J898" i="2"/>
  <c r="J4" i="2"/>
  <c r="J81" i="2"/>
  <c r="J199" i="2"/>
  <c r="J58" i="2"/>
  <c r="J176" i="2"/>
  <c r="J625" i="2"/>
  <c r="J127" i="2"/>
  <c r="J913" i="2"/>
  <c r="J104" i="2"/>
  <c r="J143" i="2"/>
  <c r="J75" i="2"/>
  <c r="J120" i="2"/>
  <c r="J585" i="2"/>
  <c r="J271" i="2"/>
  <c r="J79" i="2"/>
  <c r="J106" i="2"/>
  <c r="J259" i="2"/>
  <c r="J249" i="2"/>
  <c r="J647" i="2"/>
  <c r="J148" i="2"/>
  <c r="J51" i="2"/>
  <c r="J235" i="2"/>
  <c r="J115" i="2"/>
  <c r="J877" i="2"/>
  <c r="J71" i="2"/>
  <c r="J258" i="2"/>
  <c r="J252" i="2"/>
  <c r="J165" i="2"/>
  <c r="J57" i="2"/>
  <c r="J86" i="2"/>
  <c r="J38" i="2"/>
  <c r="J8" i="2"/>
  <c r="J90" i="2"/>
  <c r="J98" i="2"/>
  <c r="J18" i="2"/>
  <c r="J65" i="2"/>
  <c r="J97" i="2"/>
  <c r="J73" i="2"/>
  <c r="J33" i="2"/>
  <c r="J3" i="2"/>
  <c r="J21" i="2"/>
  <c r="J63" i="2"/>
  <c r="J16" i="2"/>
  <c r="J49" i="2"/>
  <c r="C7683" i="1"/>
  <c r="J20" i="1"/>
  <c r="J141" i="1"/>
  <c r="J1207" i="1"/>
  <c r="J124" i="1"/>
  <c r="J19" i="1"/>
  <c r="J89" i="1"/>
  <c r="J367" i="1"/>
  <c r="J7247" i="1"/>
  <c r="J426" i="1"/>
  <c r="J899" i="1"/>
  <c r="J345" i="1"/>
  <c r="J539" i="1"/>
  <c r="J333" i="1"/>
  <c r="J174" i="1"/>
  <c r="J81" i="1"/>
  <c r="J270" i="1"/>
  <c r="J53" i="1"/>
  <c r="J7284" i="1"/>
  <c r="J305" i="1"/>
  <c r="J7122" i="1"/>
  <c r="J5456" i="1"/>
  <c r="J177" i="1"/>
  <c r="J4772" i="1"/>
  <c r="J2791" i="1"/>
  <c r="J221" i="1"/>
  <c r="J512" i="1"/>
  <c r="J1478" i="1"/>
  <c r="J972" i="1"/>
  <c r="J6642" i="1"/>
  <c r="J1546" i="1"/>
  <c r="J86" i="1"/>
  <c r="J75" i="1"/>
  <c r="J519" i="1"/>
  <c r="J101" i="1"/>
  <c r="J28" i="1"/>
  <c r="J4689" i="1"/>
  <c r="J569" i="1"/>
  <c r="J7927" i="1"/>
  <c r="J1490" i="1"/>
  <c r="J8156" i="1"/>
  <c r="J4992" i="1"/>
  <c r="J2343" i="1"/>
  <c r="J2399" i="1"/>
  <c r="J446" i="1"/>
  <c r="J1390" i="1"/>
  <c r="J1171" i="1"/>
  <c r="J267" i="1"/>
  <c r="J988" i="1"/>
  <c r="J4764" i="1"/>
  <c r="J1322" i="1"/>
  <c r="J132" i="1"/>
  <c r="J6916" i="1"/>
  <c r="J697" i="1"/>
  <c r="J216" i="1"/>
  <c r="J595" i="1"/>
  <c r="J208" i="1"/>
  <c r="J1250" i="1"/>
  <c r="J1685" i="1"/>
  <c r="J2009" i="1"/>
  <c r="J629" i="1"/>
  <c r="J804" i="1"/>
  <c r="J140" i="1"/>
  <c r="J71" i="1"/>
  <c r="J1445" i="1"/>
  <c r="J1108" i="1"/>
  <c r="J273" i="1"/>
  <c r="J159" i="1"/>
  <c r="J3742" i="1"/>
  <c r="J5289" i="1"/>
  <c r="J5905" i="1"/>
  <c r="J6224" i="1"/>
  <c r="J851" i="1"/>
  <c r="J6378" i="1"/>
  <c r="J759" i="1"/>
  <c r="J3770" i="1"/>
  <c r="J58" i="1"/>
  <c r="J8315" i="1"/>
  <c r="J8284" i="1"/>
  <c r="J125" i="1"/>
  <c r="J739" i="1"/>
  <c r="J1837" i="1"/>
  <c r="J441" i="1"/>
  <c r="J727" i="1"/>
  <c r="J598" i="1"/>
  <c r="J91" i="1"/>
  <c r="J88" i="1"/>
  <c r="J3028" i="1"/>
  <c r="J1236" i="1"/>
  <c r="J387" i="1"/>
  <c r="J1435" i="1"/>
  <c r="J2508" i="1"/>
  <c r="J790" i="1"/>
  <c r="J1991" i="1"/>
  <c r="J478" i="1"/>
  <c r="J76" i="1"/>
  <c r="J70" i="1"/>
  <c r="J671" i="1"/>
  <c r="J344" i="1"/>
  <c r="J987" i="1"/>
  <c r="J423" i="1"/>
  <c r="J4110" i="1"/>
  <c r="J12" i="1"/>
  <c r="J705" i="1"/>
  <c r="J793" i="1"/>
  <c r="J285" i="1"/>
  <c r="J32" i="1"/>
  <c r="J2192" i="1"/>
  <c r="J3373" i="1"/>
  <c r="J3409" i="1"/>
  <c r="J530" i="1"/>
  <c r="J274" i="1"/>
  <c r="J1399" i="1"/>
  <c r="J8232" i="1"/>
  <c r="J2782" i="1"/>
  <c r="J1517" i="1"/>
  <c r="J1650" i="1"/>
  <c r="J5091" i="1"/>
  <c r="J2797" i="1"/>
  <c r="J4715" i="1"/>
  <c r="J3369" i="1"/>
  <c r="J900" i="1"/>
  <c r="J5595" i="1"/>
  <c r="J2259" i="1"/>
  <c r="J3011" i="1"/>
  <c r="J5940" i="1"/>
  <c r="J87" i="1"/>
  <c r="J5422" i="1"/>
  <c r="J968" i="1"/>
  <c r="J6482" i="1"/>
  <c r="J301" i="1"/>
  <c r="J1751" i="1"/>
  <c r="J3523" i="1"/>
  <c r="J4919" i="1"/>
  <c r="J1582" i="1"/>
  <c r="J7919" i="1"/>
  <c r="J6400" i="1"/>
  <c r="J154" i="1"/>
  <c r="J1253" i="1"/>
  <c r="J6808" i="1"/>
  <c r="J684" i="1"/>
  <c r="J3004" i="1"/>
  <c r="J5155" i="1"/>
  <c r="J5441" i="1"/>
  <c r="J4369" i="1"/>
  <c r="J261" i="1"/>
  <c r="J351" i="1"/>
  <c r="J7525" i="1"/>
  <c r="J4247" i="1"/>
  <c r="J1039" i="1"/>
  <c r="J3879" i="1"/>
  <c r="J2020" i="1"/>
  <c r="J8163" i="1"/>
  <c r="J29" i="1"/>
  <c r="J879" i="1"/>
  <c r="J139" i="1"/>
  <c r="J716" i="1"/>
  <c r="J5941" i="1"/>
  <c r="J2750" i="1"/>
  <c r="J2" i="1"/>
  <c r="J2278" i="1"/>
  <c r="J3134" i="1"/>
  <c r="J6524" i="1"/>
  <c r="J2680" i="1"/>
  <c r="J1511" i="1"/>
  <c r="J1358" i="1"/>
  <c r="J431" i="1"/>
  <c r="J8206" i="1"/>
  <c r="J156" i="1"/>
  <c r="J3105" i="1"/>
  <c r="J3783" i="1"/>
  <c r="J7767" i="1"/>
  <c r="J95" i="1"/>
  <c r="J1558" i="1"/>
  <c r="J41" i="1"/>
  <c r="J8432" i="1"/>
  <c r="J288" i="1"/>
  <c r="J36" i="1"/>
  <c r="J7811" i="1"/>
  <c r="J2827" i="1"/>
  <c r="J92" i="1"/>
  <c r="J2250" i="1"/>
  <c r="J8147" i="1"/>
  <c r="J1969" i="1"/>
  <c r="J13" i="1"/>
  <c r="J5797" i="1"/>
  <c r="J199" i="1"/>
  <c r="J8122" i="1"/>
  <c r="J1008" i="1"/>
  <c r="J2144" i="1"/>
  <c r="J3" i="1"/>
  <c r="J3777" i="1"/>
  <c r="J4463" i="1"/>
  <c r="J1715" i="1"/>
  <c r="J585" i="1"/>
  <c r="J7074" i="1"/>
  <c r="J1816" i="1"/>
  <c r="J3539" i="1"/>
  <c r="J2013" i="1"/>
  <c r="J1947" i="1"/>
  <c r="J23" i="1"/>
  <c r="J681" i="1"/>
  <c r="J294" i="1"/>
  <c r="J506" i="1"/>
  <c r="J885" i="1"/>
  <c r="J2699" i="1"/>
  <c r="J2141" i="1"/>
  <c r="J5699" i="1"/>
  <c r="J670" i="1"/>
  <c r="J3202" i="1"/>
  <c r="J5996" i="1"/>
  <c r="J4" i="1"/>
  <c r="J632" i="1"/>
  <c r="J249" i="1"/>
  <c r="J1708" i="1"/>
  <c r="J16" i="1"/>
  <c r="J3088" i="1"/>
  <c r="J5" i="1"/>
  <c r="J338" i="1"/>
  <c r="J4213" i="1"/>
  <c r="J3754" i="1"/>
  <c r="J4188" i="1"/>
  <c r="J165" i="1"/>
  <c r="J6225" i="1"/>
  <c r="J6985" i="1"/>
  <c r="J1184" i="1"/>
  <c r="J5775" i="1"/>
  <c r="J487" i="1"/>
  <c r="J605" i="1"/>
  <c r="J619" i="1"/>
  <c r="J3125" i="1"/>
  <c r="J8215" i="1"/>
  <c r="J1163" i="1"/>
  <c r="J4483" i="1"/>
  <c r="J178" i="1"/>
  <c r="J497" i="1"/>
  <c r="J5370" i="1"/>
  <c r="J7581" i="1"/>
  <c r="J4484" i="1"/>
  <c r="J66" i="1"/>
  <c r="J1426" i="1"/>
  <c r="J5962" i="1"/>
  <c r="J3276" i="1"/>
  <c r="J561" i="1"/>
  <c r="J1050" i="1"/>
  <c r="J8433" i="1"/>
  <c r="J2529" i="1"/>
  <c r="J769" i="1"/>
  <c r="J1017" i="1"/>
  <c r="J7612" i="1"/>
  <c r="J1067" i="1"/>
  <c r="J3135" i="1"/>
  <c r="J2998" i="1"/>
  <c r="J6249" i="1"/>
  <c r="J4773" i="1"/>
  <c r="J2554" i="1"/>
  <c r="J34" i="1"/>
  <c r="J3622" i="1"/>
  <c r="J1926" i="1"/>
  <c r="J1367" i="1"/>
  <c r="J623" i="1"/>
  <c r="J127" i="1"/>
  <c r="J960" i="1"/>
  <c r="J6368" i="1"/>
  <c r="J1592" i="1"/>
  <c r="J186" i="1"/>
  <c r="J1819" i="1"/>
  <c r="J2085" i="1"/>
  <c r="J1909" i="1"/>
  <c r="J3570" i="1"/>
  <c r="J867" i="1"/>
  <c r="J2735" i="1"/>
  <c r="J2999" i="1"/>
  <c r="J1451" i="1"/>
  <c r="J96" i="1"/>
  <c r="J6768" i="1"/>
  <c r="J7012" i="1"/>
  <c r="J17" i="1"/>
  <c r="J3711" i="1"/>
  <c r="J1346" i="1"/>
  <c r="J220" i="1"/>
  <c r="J1068" i="1"/>
  <c r="J271" i="1"/>
  <c r="J959" i="1"/>
  <c r="J1564" i="1"/>
  <c r="J7" i="1"/>
  <c r="J49" i="1"/>
  <c r="J103" i="1"/>
  <c r="J279" i="1"/>
  <c r="J1029" i="1"/>
  <c r="J961" i="1"/>
  <c r="J83" i="1"/>
  <c r="J422" i="1"/>
  <c r="J5067" i="1"/>
  <c r="J8324" i="1"/>
  <c r="J5714" i="1"/>
  <c r="J6779" i="1"/>
  <c r="J223" i="1"/>
  <c r="J25" i="1"/>
  <c r="J407" i="1"/>
  <c r="J6074" i="1"/>
  <c r="J6" i="1"/>
  <c r="J4870" i="1"/>
  <c r="J1446" i="1"/>
  <c r="J1828" i="1"/>
  <c r="J4654" i="1"/>
  <c r="J1345" i="1"/>
  <c r="J353" i="1"/>
  <c r="J5700" i="1"/>
  <c r="J2040" i="1"/>
  <c r="J953" i="1"/>
  <c r="J18" i="1"/>
  <c r="J1462" i="1"/>
  <c r="J9" i="1"/>
  <c r="J212" i="1"/>
  <c r="J10" i="1"/>
  <c r="J6331" i="1"/>
  <c r="J678" i="1"/>
  <c r="J1778" i="1"/>
  <c r="J1567" i="1"/>
  <c r="J111" i="1"/>
  <c r="J588" i="1"/>
  <c r="J1764" i="1"/>
  <c r="J7167" i="1"/>
  <c r="J65" i="1"/>
  <c r="J24" i="1"/>
  <c r="J2858" i="1"/>
  <c r="J630" i="1"/>
  <c r="J1917" i="1"/>
  <c r="J662" i="1"/>
  <c r="J160" i="1"/>
  <c r="J73" i="1"/>
  <c r="J852" i="1"/>
  <c r="J3838" i="1"/>
  <c r="J4408" i="1"/>
  <c r="J123" i="1"/>
  <c r="J6429" i="1"/>
  <c r="J3368" i="1"/>
  <c r="J5444" i="1"/>
  <c r="J5426" i="1"/>
  <c r="J2324" i="1"/>
  <c r="J2164" i="1"/>
  <c r="J1549" i="1"/>
  <c r="J3839" i="1"/>
  <c r="J4685" i="1"/>
  <c r="J56" i="1"/>
  <c r="J3697" i="1"/>
  <c r="J2736" i="1"/>
  <c r="J85" i="1"/>
  <c r="J46" i="1"/>
  <c r="J72" i="1"/>
  <c r="J3045" i="1"/>
  <c r="J1338" i="1"/>
  <c r="J399" i="1"/>
  <c r="J1551" i="1"/>
  <c r="J27" i="1"/>
  <c r="J469" i="1"/>
  <c r="J973" i="1"/>
  <c r="J1856" i="1"/>
  <c r="J732" i="1"/>
  <c r="J2053" i="1"/>
  <c r="J1301" i="1"/>
  <c r="J7271" i="1"/>
  <c r="J222" i="1"/>
  <c r="J150" i="1"/>
  <c r="J735" i="1"/>
  <c r="J2751" i="1"/>
  <c r="J5617" i="1"/>
  <c r="J6254" i="1"/>
  <c r="J7049" i="1"/>
  <c r="J2217" i="1"/>
  <c r="J202" i="1"/>
  <c r="J4931" i="1"/>
  <c r="J603" i="1"/>
  <c r="J3035" i="1"/>
  <c r="J5534" i="1"/>
  <c r="J551" i="1"/>
  <c r="J40" i="1"/>
  <c r="J6136" i="1"/>
  <c r="J5310" i="1"/>
  <c r="J3593" i="1"/>
  <c r="J525" i="1"/>
  <c r="J6741" i="1"/>
  <c r="J100" i="1"/>
  <c r="J3263" i="1"/>
  <c r="J3454" i="1"/>
  <c r="J2352" i="1"/>
  <c r="J291" i="1"/>
  <c r="J1339" i="1"/>
  <c r="J1025" i="1"/>
  <c r="J4009" i="1"/>
  <c r="J7851" i="1"/>
  <c r="J7924" i="1"/>
  <c r="J5752" i="1"/>
  <c r="J949" i="1"/>
  <c r="J1569" i="1"/>
  <c r="J3190" i="1"/>
  <c r="J3124" i="1"/>
  <c r="J5241" i="1"/>
  <c r="J6151" i="1"/>
  <c r="J2302" i="1"/>
  <c r="J2714" i="1"/>
  <c r="J388" i="1"/>
  <c r="J5717" i="1"/>
  <c r="J2833" i="1"/>
  <c r="J635" i="1"/>
  <c r="J2286" i="1"/>
  <c r="J1014" i="1"/>
  <c r="J889" i="1"/>
  <c r="J4010" i="1"/>
  <c r="J809" i="1"/>
  <c r="J3091" i="1"/>
  <c r="J136" i="1"/>
  <c r="J1303" i="1"/>
  <c r="J470" i="1"/>
  <c r="J5855" i="1"/>
  <c r="J1045" i="1"/>
  <c r="J151" i="1"/>
  <c r="J4551" i="1"/>
  <c r="J8258" i="1"/>
  <c r="J2396" i="1"/>
  <c r="J2448" i="1"/>
  <c r="J93" i="1"/>
  <c r="J2145" i="1"/>
  <c r="J703" i="1"/>
  <c r="J229" i="1"/>
  <c r="J2686" i="1"/>
  <c r="J531" i="1"/>
  <c r="J3682" i="1"/>
  <c r="J1627" i="1"/>
  <c r="J542" i="1"/>
  <c r="J682" i="1"/>
  <c r="J3145" i="1"/>
  <c r="J2523" i="1"/>
  <c r="J299" i="1"/>
  <c r="J4007" i="1"/>
  <c r="J217" i="1"/>
  <c r="J198" i="1"/>
  <c r="J6054" i="1"/>
  <c r="J3160" i="1"/>
  <c r="J1875" i="1"/>
  <c r="J936" i="1"/>
  <c r="J5420" i="1"/>
  <c r="J745" i="1"/>
  <c r="J4136" i="1"/>
  <c r="J4328" i="1"/>
  <c r="J6716" i="1"/>
  <c r="J3152" i="1"/>
  <c r="J2311" i="1"/>
  <c r="J6192" i="1"/>
  <c r="J521" i="1"/>
  <c r="J2211" i="1"/>
  <c r="J5337" i="1"/>
  <c r="J6364" i="1"/>
  <c r="J1468" i="1"/>
  <c r="J7684" i="1"/>
  <c r="J3864" i="1"/>
  <c r="J2903" i="1"/>
  <c r="J6886" i="1"/>
  <c r="J4782" i="1"/>
  <c r="J213" i="1"/>
  <c r="J290" i="1"/>
  <c r="J1406" i="1"/>
  <c r="J7662" i="1"/>
  <c r="J138" i="1"/>
  <c r="J8128" i="1"/>
  <c r="J2671" i="1"/>
  <c r="J796" i="1"/>
  <c r="J4458" i="1"/>
  <c r="J2913" i="1"/>
  <c r="J1118" i="1"/>
  <c r="J6685" i="1"/>
  <c r="J1344" i="1"/>
  <c r="J761" i="1"/>
  <c r="J8" i="1"/>
  <c r="J1214" i="1"/>
  <c r="J6075" i="1"/>
  <c r="J167" i="1"/>
  <c r="J1545" i="1"/>
  <c r="J39" i="1"/>
  <c r="J43" i="1"/>
  <c r="J488" i="1"/>
  <c r="J4933" i="1"/>
  <c r="J5505" i="1"/>
  <c r="J6137" i="1"/>
  <c r="J3194" i="1"/>
  <c r="J6451" i="1"/>
  <c r="J6694" i="1"/>
  <c r="J133" i="1"/>
  <c r="J3748" i="1"/>
  <c r="J4901" i="1"/>
  <c r="J6679" i="1"/>
  <c r="J6791" i="1"/>
  <c r="J4459" i="1"/>
  <c r="J2973" i="1"/>
  <c r="J2914" i="1"/>
  <c r="J4266" i="1"/>
  <c r="J2218" i="1"/>
  <c r="J526" i="1"/>
  <c r="J2014" i="1"/>
  <c r="J1948" i="1"/>
  <c r="J584" i="1"/>
  <c r="J7219" i="1"/>
  <c r="J753" i="1"/>
  <c r="J7346" i="1"/>
  <c r="J1178" i="1"/>
  <c r="J272" i="1"/>
  <c r="J1256" i="1"/>
  <c r="J8196" i="1"/>
  <c r="J4904" i="1"/>
  <c r="J5707" i="1"/>
  <c r="J3810" i="1"/>
  <c r="J2340" i="1"/>
  <c r="J4732" i="1"/>
  <c r="J7727" i="1"/>
  <c r="J1434" i="1"/>
  <c r="J3203" i="1"/>
  <c r="J1271" i="1"/>
  <c r="J3437" i="1"/>
  <c r="J4807" i="1"/>
  <c r="J649" i="1"/>
  <c r="J4375" i="1"/>
  <c r="J3670" i="1"/>
  <c r="J447" i="1"/>
  <c r="J5942" i="1"/>
  <c r="J3693" i="1"/>
  <c r="J3163" i="1"/>
  <c r="J839" i="1"/>
  <c r="J21" i="1"/>
  <c r="J7768" i="1"/>
  <c r="J7465" i="1"/>
  <c r="J667" i="1"/>
  <c r="J5584" i="1"/>
  <c r="J1019" i="1"/>
  <c r="J1887" i="1"/>
  <c r="J5930" i="1"/>
  <c r="J1676" i="1"/>
  <c r="J2851" i="1"/>
  <c r="J6974" i="1"/>
  <c r="J7510" i="1"/>
  <c r="J381" i="1"/>
  <c r="J1238" i="1"/>
  <c r="J1539" i="1"/>
  <c r="J751" i="1"/>
  <c r="J8157" i="1"/>
  <c r="J6302" i="1"/>
  <c r="J4840" i="1"/>
  <c r="J37" i="1"/>
  <c r="J277" i="1"/>
  <c r="J6954" i="1"/>
  <c r="J6382" i="1"/>
  <c r="J44" i="1"/>
  <c r="J2262" i="1"/>
  <c r="J105" i="1"/>
  <c r="J5371" i="1"/>
  <c r="J472" i="1"/>
  <c r="J2803" i="1"/>
  <c r="J1164" i="1"/>
  <c r="J590" i="1"/>
  <c r="J2012" i="1"/>
  <c r="J837" i="1"/>
  <c r="J5050" i="1"/>
  <c r="J300" i="1"/>
  <c r="J7289" i="1"/>
  <c r="J2163" i="1"/>
  <c r="J862" i="1"/>
  <c r="J421" i="1"/>
  <c r="J15" i="1"/>
  <c r="J175" i="1"/>
  <c r="J4080" i="1"/>
  <c r="J4146" i="1"/>
  <c r="J7769" i="1"/>
  <c r="J6605" i="1"/>
  <c r="J1099" i="1"/>
  <c r="J54" i="1"/>
  <c r="J179" i="1"/>
  <c r="J946" i="1"/>
  <c r="J108" i="1"/>
  <c r="J1355" i="1"/>
  <c r="J4383" i="1"/>
  <c r="J2306" i="1"/>
  <c r="J201" i="1"/>
  <c r="J4846" i="1"/>
  <c r="J30" i="1"/>
  <c r="J7582" i="1"/>
  <c r="J67" i="1"/>
  <c r="J2174" i="1"/>
  <c r="J7717" i="1"/>
  <c r="J1408" i="1"/>
  <c r="J8399" i="1"/>
  <c r="J2384" i="1"/>
  <c r="J8124" i="1"/>
  <c r="J4310" i="1"/>
  <c r="J1949" i="1"/>
  <c r="J4485" i="1"/>
  <c r="J8119" i="1"/>
  <c r="J389" i="1"/>
  <c r="J4158" i="1"/>
  <c r="J491" i="1"/>
  <c r="J6695" i="1"/>
  <c r="J1625" i="1"/>
  <c r="J1436" i="1"/>
  <c r="J964" i="1"/>
  <c r="J5034" i="1"/>
  <c r="J78" i="1"/>
  <c r="J5423" i="1"/>
  <c r="J914" i="1"/>
  <c r="J545" i="1"/>
  <c r="J4652" i="1"/>
  <c r="J393" i="1"/>
  <c r="J3796" i="1"/>
  <c r="J6144" i="1"/>
  <c r="J6600" i="1"/>
  <c r="J3119" i="1"/>
  <c r="J1352" i="1"/>
  <c r="J6361" i="1"/>
  <c r="J4663" i="1"/>
  <c r="J6941" i="1"/>
  <c r="J1950" i="1"/>
  <c r="J33" i="1"/>
  <c r="J4568" i="1"/>
  <c r="J4613" i="1"/>
  <c r="J1186" i="1"/>
  <c r="J3520" i="1"/>
  <c r="J5915" i="1"/>
  <c r="J3958" i="1"/>
  <c r="J6450" i="1"/>
  <c r="J4027" i="1"/>
  <c r="J7977" i="1"/>
  <c r="J146" i="1"/>
  <c r="J5372" i="1"/>
  <c r="J5373" i="1"/>
  <c r="J4129" i="1"/>
  <c r="J733" i="1"/>
  <c r="J1628" i="1"/>
  <c r="J7962" i="1"/>
  <c r="J439" i="1"/>
  <c r="J6077" i="1"/>
  <c r="J2931" i="1"/>
  <c r="J2201" i="1"/>
  <c r="J3116" i="1"/>
  <c r="J1970" i="1"/>
  <c r="J3277" i="1"/>
  <c r="J1370" i="1"/>
  <c r="J5080" i="1"/>
  <c r="J2608" i="1"/>
  <c r="J653" i="1"/>
  <c r="J4497" i="1"/>
  <c r="J4947" i="1"/>
  <c r="J3904" i="1"/>
  <c r="J1931" i="1"/>
  <c r="J8254" i="1"/>
  <c r="J7168" i="1"/>
  <c r="J2135" i="1"/>
  <c r="J6375" i="1"/>
  <c r="J1463" i="1"/>
  <c r="J4733" i="1"/>
  <c r="J2904" i="1"/>
  <c r="J2725" i="1"/>
  <c r="J2143" i="1"/>
  <c r="J453" i="1"/>
  <c r="J2911" i="1"/>
  <c r="J741" i="1"/>
  <c r="J2896" i="1"/>
  <c r="J3949" i="1"/>
  <c r="J1272" i="1"/>
  <c r="J1290" i="1"/>
  <c r="J4952" i="1"/>
  <c r="J2455" i="1"/>
  <c r="J7817" i="1"/>
  <c r="J7360" i="1"/>
  <c r="J870" i="1"/>
  <c r="J1026" i="1"/>
  <c r="J1951" i="1"/>
  <c r="J8351" i="1"/>
  <c r="J8185" i="1"/>
  <c r="J225" i="1"/>
  <c r="J2651" i="1"/>
  <c r="J485" i="1"/>
  <c r="J591" i="1"/>
  <c r="J5180" i="1"/>
  <c r="J5559" i="1"/>
  <c r="J2295" i="1"/>
  <c r="J1161" i="1"/>
  <c r="J2970" i="1"/>
  <c r="J1051" i="1"/>
  <c r="J3726" i="1"/>
  <c r="J5826" i="1"/>
  <c r="J1784" i="1"/>
  <c r="J592" i="1"/>
  <c r="J2128" i="1"/>
  <c r="J1056" i="1"/>
  <c r="J688" i="1"/>
  <c r="J8330" i="1"/>
  <c r="J224" i="1"/>
  <c r="J2665" i="1"/>
  <c r="J7282" i="1"/>
  <c r="J312" i="1"/>
  <c r="J1092" i="1"/>
  <c r="J5374" i="1"/>
  <c r="J6258" i="1"/>
  <c r="J3241" i="1"/>
  <c r="J374" i="1"/>
  <c r="J8317" i="1"/>
  <c r="J4284" i="1"/>
  <c r="J352" i="1"/>
  <c r="J1368" i="1"/>
  <c r="J4336" i="1"/>
  <c r="J465" i="1"/>
  <c r="J4507" i="1"/>
  <c r="J411" i="1"/>
  <c r="J7818" i="1"/>
  <c r="J3890" i="1"/>
  <c r="J1732" i="1"/>
  <c r="J1920" i="1"/>
  <c r="J524" i="1"/>
  <c r="J1773" i="1"/>
  <c r="J3655" i="1"/>
  <c r="J8102" i="1"/>
  <c r="J5976" i="1"/>
  <c r="J7101" i="1"/>
  <c r="J6909" i="1"/>
  <c r="J6383" i="1"/>
  <c r="J660" i="1"/>
  <c r="J7226" i="1"/>
  <c r="J109" i="1"/>
  <c r="J5213" i="1"/>
  <c r="J5274" i="1"/>
  <c r="J6845" i="1"/>
  <c r="J80" i="1"/>
  <c r="J2713" i="1"/>
  <c r="J4456" i="1"/>
  <c r="J1852" i="1"/>
  <c r="J7981" i="1"/>
  <c r="J5160" i="1"/>
  <c r="J99" i="1"/>
  <c r="J2134" i="1"/>
  <c r="J442" i="1"/>
  <c r="J142" i="1"/>
  <c r="J197" i="1"/>
  <c r="J449" i="1"/>
  <c r="J651" i="1"/>
  <c r="J606" i="1"/>
  <c r="J206" i="1"/>
  <c r="J370" i="1"/>
  <c r="J31" i="1"/>
  <c r="J752" i="1"/>
  <c r="J200" i="1"/>
  <c r="J330" i="1"/>
  <c r="J226" i="1"/>
  <c r="J1221" i="1"/>
  <c r="J143" i="1"/>
  <c r="J107" i="1"/>
  <c r="J874" i="1"/>
  <c r="J3136" i="1"/>
  <c r="J979" i="1"/>
  <c r="J4299" i="1"/>
  <c r="J641" i="1"/>
  <c r="J4194" i="1"/>
  <c r="J293" i="1"/>
  <c r="J625" i="1"/>
  <c r="J7013" i="1"/>
  <c r="J2763" i="1"/>
  <c r="J829" i="1"/>
  <c r="J1074" i="1"/>
  <c r="J726" i="1"/>
  <c r="J2790" i="1"/>
  <c r="J2780" i="1"/>
  <c r="J1329" i="1"/>
  <c r="J5853" i="1"/>
  <c r="J2243" i="1"/>
  <c r="J1594" i="1"/>
  <c r="J419" i="1"/>
  <c r="J564" i="1"/>
  <c r="J2611" i="1"/>
  <c r="J581" i="1"/>
  <c r="J725" i="1"/>
  <c r="J669" i="1"/>
  <c r="J4722" i="1"/>
  <c r="J6597" i="1"/>
  <c r="J767" i="1"/>
  <c r="J1109" i="1"/>
  <c r="J7895" i="1"/>
  <c r="J6671" i="1"/>
  <c r="J1829" i="1"/>
  <c r="J1859" i="1"/>
  <c r="J8193" i="1"/>
  <c r="J1288" i="1"/>
  <c r="J1057" i="1"/>
  <c r="J4676" i="1"/>
  <c r="J4593" i="1"/>
  <c r="J5016" i="1"/>
  <c r="J106" i="1"/>
  <c r="J7466" i="1"/>
  <c r="J7620" i="1"/>
  <c r="J113" i="1"/>
  <c r="J1500" i="1"/>
  <c r="J2480" i="1"/>
  <c r="J2737" i="1"/>
  <c r="J6447" i="1"/>
  <c r="J61" i="1"/>
  <c r="J1606" i="1"/>
  <c r="J1940" i="1"/>
  <c r="J2430" i="1"/>
  <c r="J871" i="1"/>
  <c r="J1967" i="1"/>
  <c r="J7127" i="1"/>
  <c r="J357" i="1"/>
  <c r="J8273" i="1"/>
  <c r="J1134" i="1"/>
  <c r="J3579" i="1"/>
  <c r="J6505" i="1"/>
  <c r="J144" i="1"/>
  <c r="J970" i="1"/>
  <c r="J504" i="1"/>
  <c r="J7819" i="1"/>
  <c r="J252" i="1"/>
  <c r="J1310" i="1"/>
  <c r="J1599" i="1"/>
  <c r="J6295" i="1"/>
  <c r="J2897" i="1"/>
  <c r="J77" i="1"/>
  <c r="J5827" i="1"/>
  <c r="J310" i="1"/>
  <c r="J114" i="1"/>
  <c r="J59" i="1"/>
  <c r="J1447" i="1"/>
  <c r="J3336" i="1"/>
  <c r="J8345" i="1"/>
  <c r="J1540" i="1"/>
  <c r="J5105" i="1"/>
  <c r="J94" i="1"/>
  <c r="J2543" i="1"/>
  <c r="J68" i="1"/>
  <c r="J128" i="1"/>
  <c r="J854" i="1"/>
  <c r="J650" i="1"/>
  <c r="J514" i="1"/>
  <c r="J4115" i="1"/>
  <c r="J4116" i="1"/>
  <c r="J238" i="1"/>
  <c r="J1365" i="1"/>
  <c r="J149" i="1"/>
  <c r="J7361" i="1"/>
  <c r="J1797" i="1"/>
  <c r="J1088" i="1"/>
  <c r="J648" i="1"/>
  <c r="J5421" i="1"/>
  <c r="J646" i="1"/>
  <c r="J383" i="1"/>
  <c r="J637" i="1"/>
  <c r="J437" i="1"/>
  <c r="J246" i="1"/>
  <c r="J317" i="1"/>
  <c r="J665" i="1"/>
  <c r="J5375" i="1"/>
  <c r="J5181" i="1"/>
  <c r="J2864" i="1"/>
  <c r="J35" i="1"/>
  <c r="J2431" i="1"/>
  <c r="J242" i="1"/>
  <c r="J8313" i="1"/>
  <c r="J999" i="1"/>
  <c r="J3972" i="1"/>
  <c r="J193" i="1"/>
  <c r="J343" i="1"/>
  <c r="J1703" i="1"/>
  <c r="J6655" i="1"/>
  <c r="J404" i="1"/>
  <c r="J1077" i="1"/>
  <c r="J4808" i="1"/>
  <c r="J6213" i="1"/>
  <c r="J3047" i="1"/>
  <c r="J5047" i="1"/>
  <c r="J6696" i="1"/>
  <c r="J4503" i="1"/>
  <c r="J3346" i="1"/>
  <c r="J1266" i="1"/>
  <c r="J1806" i="1"/>
  <c r="J5718" i="1"/>
  <c r="J3303" i="1"/>
  <c r="J3390" i="1"/>
  <c r="J583" i="1"/>
  <c r="J5182" i="1"/>
  <c r="J2168" i="1"/>
  <c r="J6260" i="1"/>
  <c r="J432" i="1"/>
  <c r="J7982" i="1"/>
  <c r="J135" i="1"/>
  <c r="J3137" i="1"/>
  <c r="J434" i="1"/>
  <c r="J3725" i="1"/>
  <c r="J4076" i="1"/>
  <c r="J7270" i="1"/>
  <c r="J5301" i="1"/>
  <c r="J4054" i="1"/>
  <c r="J47" i="1"/>
  <c r="J161" i="1"/>
  <c r="J2117" i="1"/>
  <c r="J4431" i="1"/>
  <c r="J8285" i="1"/>
  <c r="J2376" i="1"/>
  <c r="J702" i="1"/>
  <c r="J1670" i="1"/>
  <c r="J5798" i="1"/>
  <c r="J363" i="1"/>
  <c r="J1280" i="1"/>
  <c r="J241" i="1"/>
  <c r="J2027" i="1"/>
  <c r="J5560" i="1"/>
  <c r="J2159" i="1"/>
  <c r="J4123" i="1"/>
  <c r="J5970" i="1"/>
  <c r="J5916" i="1"/>
  <c r="J2173" i="1"/>
  <c r="J1617" i="1"/>
  <c r="J235" i="1"/>
  <c r="J1119" i="1"/>
  <c r="J722" i="1"/>
  <c r="J7770" i="1"/>
  <c r="J5573" i="1"/>
  <c r="J6308" i="1"/>
  <c r="J5348" i="1"/>
  <c r="J1932" i="1"/>
  <c r="J647" i="1"/>
  <c r="J834" i="1"/>
  <c r="J2555" i="1"/>
  <c r="J2182" i="1"/>
  <c r="J952" i="1"/>
  <c r="J848" i="1"/>
  <c r="J4308" i="1"/>
  <c r="J835" i="1"/>
  <c r="J6862" i="1"/>
  <c r="J6379" i="1"/>
  <c r="J209" i="1"/>
  <c r="J5776" i="1"/>
  <c r="J2481" i="1"/>
  <c r="J2559" i="1"/>
  <c r="J1913" i="1"/>
  <c r="J2330" i="1"/>
  <c r="J2684" i="1"/>
  <c r="J3709" i="1"/>
  <c r="J6778" i="1"/>
  <c r="J3121" i="1"/>
  <c r="J7643" i="1"/>
  <c r="J6923" i="1"/>
  <c r="J4285" i="1"/>
  <c r="J4312" i="1"/>
  <c r="J501" i="1"/>
  <c r="J3321" i="1"/>
  <c r="J1799" i="1"/>
  <c r="J7554" i="1"/>
  <c r="J3605" i="1"/>
  <c r="J7272" i="1"/>
  <c r="J6924" i="1"/>
  <c r="J4152" i="1"/>
  <c r="J1363" i="1"/>
  <c r="J1486" i="1"/>
  <c r="J3219" i="1"/>
  <c r="J183" i="1"/>
  <c r="J7715" i="1"/>
  <c r="J8036" i="1"/>
  <c r="J502" i="1"/>
  <c r="J4097" i="1"/>
  <c r="J4655" i="1"/>
  <c r="J5909" i="1"/>
  <c r="J750" i="1"/>
  <c r="J3512" i="1"/>
  <c r="J5997" i="1"/>
  <c r="J2462" i="1"/>
  <c r="J6483" i="1"/>
  <c r="J464" i="1"/>
  <c r="J4727" i="1"/>
  <c r="J1028" i="1"/>
  <c r="J7155" i="1"/>
  <c r="J5146" i="1"/>
  <c r="J3720" i="1"/>
  <c r="J195" i="1"/>
  <c r="J1172" i="1"/>
  <c r="J6461" i="1"/>
  <c r="J1121" i="1"/>
  <c r="J7896" i="1"/>
  <c r="J3939" i="1"/>
  <c r="J97" i="1"/>
  <c r="J2881" i="1"/>
  <c r="J4101" i="1"/>
  <c r="J6484" i="1"/>
  <c r="J3442" i="1"/>
  <c r="J2181" i="1"/>
  <c r="J5216" i="1"/>
  <c r="J2974" i="1"/>
  <c r="J148" i="1"/>
  <c r="J4705" i="1"/>
  <c r="J552" i="1"/>
  <c r="J6039" i="1"/>
  <c r="J7460" i="1"/>
  <c r="J6682" i="1"/>
  <c r="J6424" i="1"/>
  <c r="J3592" i="1"/>
  <c r="J6925" i="1"/>
  <c r="J6522" i="1"/>
  <c r="J1692" i="1"/>
  <c r="J6748" i="1"/>
  <c r="J5993" i="1"/>
  <c r="J3207" i="1"/>
  <c r="J7000" i="1"/>
  <c r="J1283" i="1"/>
  <c r="J4011" i="1"/>
  <c r="J4267" i="1"/>
  <c r="J3196" i="1"/>
  <c r="J2341" i="1"/>
  <c r="J4130" i="1"/>
  <c r="J5701" i="1"/>
  <c r="J5561" i="1"/>
  <c r="J2676" i="1"/>
  <c r="J3129" i="1"/>
  <c r="J7144" i="1"/>
  <c r="J237" i="1"/>
  <c r="J7659" i="1"/>
  <c r="J863" i="1"/>
  <c r="J520" i="1"/>
  <c r="J2263" i="1"/>
  <c r="J628" i="1"/>
  <c r="J876" i="1"/>
  <c r="J721" i="1"/>
  <c r="J286" i="1"/>
  <c r="J51" i="1"/>
  <c r="J5641" i="1"/>
  <c r="J4002" i="1"/>
  <c r="J1075" i="1"/>
  <c r="J1593" i="1"/>
  <c r="J1335" i="1"/>
  <c r="J1662" i="1"/>
  <c r="J2015" i="1"/>
  <c r="J919" i="1"/>
  <c r="J7685" i="1"/>
  <c r="J3195" i="1"/>
  <c r="J7713" i="1"/>
  <c r="J5643" i="1"/>
  <c r="J1064" i="1"/>
  <c r="J3918" i="1"/>
  <c r="J7519" i="1"/>
  <c r="J4050" i="1"/>
  <c r="J4962" i="1"/>
  <c r="J652" i="1"/>
  <c r="J7404" i="1"/>
  <c r="J6209" i="1"/>
  <c r="J4982" i="1"/>
  <c r="J5183" i="1"/>
  <c r="J937" i="1"/>
  <c r="J2136" i="1"/>
  <c r="J7194" i="1"/>
  <c r="J7446" i="1"/>
  <c r="J1547" i="1"/>
  <c r="J3348" i="1"/>
  <c r="J718" i="1"/>
  <c r="J901" i="1"/>
  <c r="J2039" i="1"/>
  <c r="J2292" i="1"/>
  <c r="J181" i="1"/>
  <c r="J4754" i="1"/>
  <c r="J26" i="1"/>
  <c r="J284" i="1"/>
  <c r="J723" i="1"/>
  <c r="J5873" i="1"/>
  <c r="J1012" i="1"/>
  <c r="J5686" i="1"/>
  <c r="J549" i="1"/>
  <c r="J537" i="1"/>
  <c r="J7771" i="1"/>
  <c r="J3168" i="1"/>
  <c r="J1202" i="1"/>
  <c r="J4012" i="1"/>
  <c r="J3721" i="1"/>
  <c r="J1505" i="1"/>
  <c r="J3766" i="1"/>
  <c r="J1562" i="1"/>
  <c r="J3075" i="1"/>
  <c r="J2905" i="1"/>
  <c r="J645" i="1"/>
  <c r="J3966" i="1"/>
  <c r="J4574" i="1"/>
  <c r="J881" i="1"/>
  <c r="J2553" i="1"/>
  <c r="J1938" i="1"/>
  <c r="J4111" i="1"/>
  <c r="J814" i="1"/>
  <c r="J576" i="1"/>
  <c r="J1396" i="1"/>
  <c r="J2638" i="1"/>
  <c r="J8158" i="1"/>
  <c r="J2409" i="1"/>
  <c r="J6697" i="1"/>
  <c r="J673" i="1"/>
  <c r="J8104" i="1"/>
  <c r="J594" i="1"/>
  <c r="J6391" i="1"/>
  <c r="J50" i="1"/>
  <c r="J510" i="1"/>
  <c r="J849" i="1"/>
  <c r="J6917" i="1"/>
  <c r="J3038" i="1"/>
  <c r="J1777" i="1"/>
  <c r="J1073" i="1"/>
  <c r="J5248" i="1"/>
  <c r="J940" i="1"/>
  <c r="J1421" i="1"/>
  <c r="J4288" i="1"/>
  <c r="J1177" i="1"/>
  <c r="J1030" i="1"/>
  <c r="J3962" i="1"/>
  <c r="J2041" i="1"/>
  <c r="J1810" i="1"/>
  <c r="J170" i="1"/>
  <c r="J2729" i="1"/>
  <c r="J2189" i="1"/>
  <c r="J3806" i="1"/>
  <c r="J6324" i="1"/>
  <c r="J2215" i="1"/>
  <c r="J3153" i="1"/>
  <c r="J1534" i="1"/>
  <c r="J3834" i="1"/>
  <c r="J6462" i="1"/>
  <c r="J1754" i="1"/>
  <c r="J1169" i="1"/>
  <c r="J1573" i="1"/>
  <c r="J247" i="1"/>
  <c r="J1183" i="1"/>
  <c r="J8126" i="1"/>
  <c r="J950" i="1"/>
  <c r="J262" i="1"/>
  <c r="J1337" i="1"/>
  <c r="J3013" i="1"/>
  <c r="J120" i="1"/>
  <c r="J2460" i="1"/>
  <c r="J1277" i="1"/>
  <c r="J5551" i="1"/>
  <c r="J406" i="1"/>
  <c r="J7999" i="1"/>
  <c r="J8059" i="1"/>
  <c r="J980" i="1"/>
  <c r="J5376" i="1"/>
  <c r="J341" i="1"/>
  <c r="J1107" i="1"/>
  <c r="J1387" i="1"/>
  <c r="J661" i="1"/>
  <c r="J5608" i="1"/>
  <c r="J4124" i="1"/>
  <c r="J5029" i="1"/>
  <c r="J3397" i="1"/>
  <c r="J7963" i="1"/>
  <c r="J1142" i="1"/>
  <c r="J7978" i="1"/>
  <c r="J7050" i="1"/>
  <c r="J1591" i="1"/>
  <c r="J176" i="1"/>
  <c r="J4566" i="1"/>
  <c r="J2531" i="1"/>
  <c r="J3315" i="1"/>
  <c r="J5799" i="1"/>
  <c r="J5052" i="1"/>
  <c r="J1264" i="1"/>
  <c r="J6282" i="1"/>
  <c r="J6167" i="1"/>
  <c r="J7812" i="1"/>
  <c r="J480" i="1"/>
  <c r="J5670" i="1"/>
  <c r="J5010" i="1"/>
  <c r="J3439" i="1"/>
  <c r="J1097" i="1"/>
  <c r="J2955" i="1"/>
  <c r="J3606" i="1"/>
  <c r="J3574" i="1"/>
  <c r="J7032" i="1"/>
  <c r="J6568" i="1"/>
  <c r="J164" i="1"/>
  <c r="J4493" i="1"/>
  <c r="J2156" i="1"/>
  <c r="J188" i="1"/>
  <c r="J268" i="1"/>
  <c r="J1054" i="1"/>
  <c r="J4516" i="1"/>
  <c r="J203" i="1"/>
  <c r="J1873" i="1"/>
  <c r="J4620" i="1"/>
  <c r="J7480" i="1"/>
  <c r="J79" i="1"/>
  <c r="J4394" i="1"/>
  <c r="J4024" i="1"/>
  <c r="J2057" i="1"/>
  <c r="J7264" i="1"/>
  <c r="J4324" i="1"/>
  <c r="J5963" i="1"/>
  <c r="J1893" i="1"/>
  <c r="J5574" i="1"/>
  <c r="J626" i="1"/>
  <c r="J1851" i="1"/>
  <c r="J2809" i="1"/>
  <c r="J6606" i="1"/>
  <c r="J152" i="1"/>
  <c r="J7914" i="1"/>
  <c r="J534" i="1"/>
  <c r="J6656" i="1"/>
  <c r="J1531" i="1"/>
  <c r="J6956" i="1"/>
  <c r="J3821" i="1"/>
  <c r="J5884" i="1"/>
  <c r="J6314" i="1"/>
  <c r="J4559" i="1"/>
  <c r="J3692" i="1"/>
  <c r="J63" i="1"/>
  <c r="J1543" i="1"/>
  <c r="J1133" i="1"/>
  <c r="J3908" i="1"/>
  <c r="J1090" i="1"/>
  <c r="J384" i="1"/>
  <c r="J362" i="1"/>
  <c r="J6138" i="1"/>
  <c r="J2537" i="1"/>
  <c r="J1273" i="1"/>
  <c r="J4150" i="1"/>
  <c r="J2868" i="1"/>
  <c r="J359" i="1"/>
  <c r="J112" i="1"/>
  <c r="J1480" i="1"/>
  <c r="J2502" i="1"/>
  <c r="J1226" i="1"/>
  <c r="J6343" i="1"/>
  <c r="J281" i="1"/>
  <c r="J8216" i="1"/>
  <c r="J1384" i="1"/>
  <c r="J993" i="1"/>
  <c r="J6306" i="1"/>
  <c r="J346" i="1"/>
  <c r="J3076" i="1"/>
  <c r="J8092" i="1"/>
  <c r="J778" i="1"/>
  <c r="J7025" i="1"/>
  <c r="J1693" i="1"/>
  <c r="J405" i="1"/>
  <c r="J1790" i="1"/>
  <c r="J6013" i="1"/>
  <c r="J597" i="1"/>
  <c r="J418" i="1"/>
  <c r="J452" i="1"/>
  <c r="J2385" i="1"/>
  <c r="J717" i="1"/>
  <c r="J5458" i="1"/>
  <c r="J218" i="1"/>
  <c r="J3418" i="1"/>
  <c r="J7145" i="1"/>
  <c r="J806" i="1"/>
  <c r="J171" i="1"/>
  <c r="J5349" i="1"/>
  <c r="J166" i="1"/>
  <c r="J444" i="1"/>
  <c r="J7481" i="1"/>
  <c r="J4734" i="1"/>
  <c r="J677" i="1"/>
  <c r="J707" i="1"/>
  <c r="J7934" i="1"/>
  <c r="J6910" i="1"/>
  <c r="J1776" i="1"/>
  <c r="J7560" i="1"/>
  <c r="J4029" i="1"/>
  <c r="J527" i="1"/>
  <c r="J1239" i="1"/>
  <c r="J4614" i="1"/>
  <c r="J4228" i="1"/>
  <c r="J3656" i="1"/>
  <c r="J2026" i="1"/>
  <c r="J2821" i="1"/>
  <c r="J1618" i="1"/>
  <c r="J6095" i="1"/>
  <c r="J858" i="1"/>
  <c r="J1127" i="1"/>
  <c r="J7401" i="1"/>
  <c r="J3485" i="1"/>
  <c r="J169" i="1"/>
  <c r="J2704" i="1"/>
  <c r="J3714" i="1"/>
  <c r="J2975" i="1"/>
  <c r="J6183" i="1"/>
  <c r="J3337" i="1"/>
  <c r="J974" i="1"/>
  <c r="J1241" i="1"/>
  <c r="J2425" i="1"/>
  <c r="J1642" i="1"/>
  <c r="J505" i="1"/>
  <c r="J295" i="1"/>
  <c r="J3676" i="1"/>
  <c r="J192" i="1"/>
  <c r="J1471" i="1"/>
  <c r="J2443" i="1"/>
  <c r="J324" i="1"/>
  <c r="J6184" i="1"/>
  <c r="J6640" i="1"/>
  <c r="J130" i="1"/>
  <c r="J38" i="1"/>
  <c r="J2675" i="1"/>
  <c r="J528" i="1"/>
  <c r="J2320" i="1"/>
  <c r="J52" i="1"/>
  <c r="J5537" i="1"/>
  <c r="J878" i="1"/>
  <c r="J2051" i="1"/>
  <c r="J1559" i="1"/>
  <c r="J2213" i="1"/>
  <c r="J239" i="1"/>
  <c r="J1366" i="1"/>
  <c r="J251" i="1"/>
  <c r="J256" i="1"/>
  <c r="J1138" i="1"/>
  <c r="J257" i="1"/>
  <c r="J1515" i="1"/>
  <c r="J1398" i="1"/>
  <c r="J4838" i="1"/>
  <c r="J2102" i="1"/>
  <c r="J2585" i="1"/>
  <c r="J4077" i="1"/>
  <c r="J74" i="1"/>
  <c r="J5368" i="1"/>
  <c r="J7362" i="1"/>
  <c r="J4060" i="1"/>
  <c r="J613" i="1"/>
  <c r="J1152" i="1"/>
  <c r="J496" i="1"/>
  <c r="J4632" i="1"/>
  <c r="J3014" i="1"/>
  <c r="J440" i="1"/>
  <c r="J674" i="1"/>
  <c r="J744" i="1"/>
  <c r="J2766" i="1"/>
  <c r="J22" i="1"/>
  <c r="J260" i="1"/>
  <c r="J3453" i="1"/>
  <c r="J7853" i="1"/>
  <c r="J4140" i="1"/>
  <c r="J6018" i="1"/>
  <c r="J1143" i="1"/>
  <c r="J2329" i="1"/>
  <c r="J639" i="1"/>
  <c r="J4914" i="1"/>
  <c r="J1430" i="1"/>
  <c r="J451" i="1"/>
  <c r="J2137" i="1"/>
  <c r="J4005" i="1"/>
  <c r="J168" i="1"/>
  <c r="J3746" i="1"/>
  <c r="J7273" i="1"/>
  <c r="J5958" i="1"/>
  <c r="J4313" i="1"/>
  <c r="J2472" i="1"/>
  <c r="J380" i="1"/>
  <c r="J2241" i="1"/>
  <c r="J7995" i="1"/>
  <c r="J397" i="1"/>
  <c r="J4067" i="1"/>
  <c r="J232" i="1"/>
  <c r="J567" i="1"/>
  <c r="J2976" i="1"/>
  <c r="J3531" i="1"/>
  <c r="J589" i="1"/>
  <c r="J570" i="1"/>
  <c r="J1232" i="1"/>
  <c r="J2586" i="1"/>
  <c r="J7001" i="1"/>
  <c r="J1357" i="1"/>
  <c r="J7831" i="1"/>
  <c r="J7079" i="1"/>
  <c r="J1136" i="1"/>
  <c r="J8459" i="1"/>
  <c r="J2432" i="1"/>
  <c r="J210" i="1"/>
  <c r="J396" i="1"/>
  <c r="J5749" i="1"/>
  <c r="J2587" i="1"/>
  <c r="J3648" i="1"/>
  <c r="J1706" i="1"/>
  <c r="J6411" i="1"/>
  <c r="J1538" i="1"/>
  <c r="J556" i="1"/>
  <c r="J3339" i="1"/>
  <c r="J511" i="1"/>
  <c r="J5168" i="1"/>
  <c r="J1040" i="1"/>
  <c r="J4783" i="1"/>
  <c r="J2450" i="1"/>
  <c r="J121" i="1"/>
  <c r="J2588" i="1"/>
  <c r="J3433" i="1"/>
  <c r="J2169" i="1"/>
  <c r="J1258" i="1"/>
  <c r="J5377" i="1"/>
  <c r="J654" i="1"/>
  <c r="J5231" i="1"/>
  <c r="J3819" i="1"/>
  <c r="J905" i="1"/>
  <c r="J1455" i="1"/>
  <c r="J3722" i="1"/>
  <c r="J129" i="1"/>
  <c r="J2629" i="1"/>
  <c r="J5090" i="1"/>
  <c r="J3476" i="1"/>
  <c r="J772" i="1"/>
  <c r="J622" i="1"/>
  <c r="J3784" i="1"/>
  <c r="J3881" i="1"/>
  <c r="J5000" i="1"/>
  <c r="J3487" i="1"/>
  <c r="J6040" i="1"/>
  <c r="J325" i="1"/>
  <c r="J5053" i="1"/>
  <c r="J5184" i="1"/>
  <c r="J6751" i="1"/>
  <c r="J2968" i="1"/>
  <c r="J6811" i="1"/>
  <c r="J1768" i="1"/>
  <c r="J4204" i="1"/>
  <c r="J4688" i="1"/>
  <c r="J5473" i="1"/>
  <c r="J3919" i="1"/>
  <c r="J7983" i="1"/>
  <c r="J4254" i="1"/>
  <c r="J869" i="1"/>
  <c r="J7832" i="1"/>
  <c r="J2461" i="1"/>
  <c r="J2799" i="1"/>
  <c r="J8037" i="1"/>
  <c r="J4314" i="1"/>
  <c r="J7897" i="1"/>
  <c r="J4498" i="1"/>
  <c r="J5519" i="1"/>
  <c r="J1431" i="1"/>
  <c r="J4508" i="1"/>
  <c r="J1082" i="1"/>
  <c r="J3563" i="1"/>
  <c r="J4337" i="1"/>
  <c r="J350" i="1"/>
  <c r="J6569" i="1"/>
  <c r="J4338" i="1"/>
  <c r="J4057" i="1"/>
  <c r="J4297" i="1"/>
  <c r="J1874" i="1"/>
  <c r="J378" i="1"/>
  <c r="J1148" i="1"/>
  <c r="J1565" i="1"/>
  <c r="J4529" i="1"/>
  <c r="J4196" i="1"/>
  <c r="J390" i="1"/>
  <c r="J2411" i="1"/>
  <c r="J1341" i="1"/>
  <c r="J2834" i="1"/>
  <c r="J720" i="1"/>
  <c r="J7391" i="1"/>
  <c r="J2506" i="1"/>
  <c r="J6226" i="1"/>
  <c r="J1168" i="1"/>
  <c r="J3602" i="1"/>
  <c r="J6672" i="1"/>
  <c r="J8217" i="1"/>
  <c r="J8112" i="1"/>
  <c r="J6250" i="1"/>
  <c r="J7686" i="1"/>
  <c r="J2342" i="1"/>
  <c r="J1744" i="1"/>
  <c r="J7405" i="1"/>
  <c r="J48" i="1"/>
  <c r="J760" i="1"/>
  <c r="J1795" i="1"/>
  <c r="J715" i="1"/>
  <c r="J2042" i="1"/>
  <c r="J6261" i="1"/>
  <c r="J5562" i="1"/>
  <c r="J8434" i="1"/>
  <c r="J7169" i="1"/>
  <c r="J2323" i="1"/>
  <c r="J2557" i="1"/>
  <c r="J282" i="1"/>
  <c r="J3242" i="1"/>
  <c r="J2412" i="1"/>
  <c r="J392" i="1"/>
  <c r="J4572" i="1"/>
  <c r="J8093" i="1"/>
  <c r="J3843" i="1"/>
  <c r="J1588" i="1"/>
  <c r="J7248" i="1"/>
  <c r="J5861" i="1"/>
  <c r="J3994" i="1"/>
  <c r="J6440" i="1"/>
  <c r="J1815" i="1"/>
  <c r="J5086" i="1"/>
  <c r="J2367" i="1"/>
  <c r="J7744" i="1"/>
  <c r="J3973" i="1"/>
  <c r="J5045" i="1"/>
  <c r="J3065" i="1"/>
  <c r="J4374" i="1"/>
  <c r="J7687" i="1"/>
  <c r="J855" i="1"/>
  <c r="J376" i="1"/>
  <c r="J3947" i="1"/>
  <c r="J1080" i="1"/>
  <c r="J266" i="1"/>
  <c r="J6812" i="1"/>
  <c r="J499" i="1"/>
  <c r="J2369" i="1"/>
  <c r="J638" i="1"/>
  <c r="J3352" i="1"/>
  <c r="J4376" i="1"/>
  <c r="J14" i="1"/>
  <c r="J692" i="1"/>
  <c r="J1342" i="1"/>
  <c r="J5598" i="1"/>
  <c r="J3322" i="1"/>
  <c r="J2150" i="1"/>
  <c r="J5711" i="1"/>
  <c r="J1298" i="1"/>
  <c r="J5054" i="1"/>
  <c r="J289" i="1"/>
  <c r="J6441" i="1"/>
  <c r="J3554" i="1"/>
  <c r="J737" i="1"/>
  <c r="J7347" i="1"/>
  <c r="J4923" i="1"/>
  <c r="J8218" i="1"/>
  <c r="J4849" i="1"/>
  <c r="J811" i="1"/>
  <c r="J2353" i="1"/>
  <c r="J6365" i="1"/>
  <c r="J5378" i="1"/>
  <c r="J2492" i="1"/>
  <c r="J8167" i="1"/>
  <c r="J580" i="1"/>
  <c r="J8038" i="1"/>
  <c r="J5379" i="1"/>
  <c r="J7339" i="1"/>
  <c r="J712" i="1"/>
  <c r="J7745" i="1"/>
  <c r="J7833" i="1"/>
  <c r="J5690" i="1"/>
  <c r="J856" i="1"/>
  <c r="J2804" i="1"/>
  <c r="J425" i="1"/>
  <c r="J5596" i="1"/>
  <c r="J3961" i="1"/>
  <c r="J1749" i="1"/>
  <c r="J8365" i="1"/>
  <c r="J475" i="1"/>
  <c r="J6384" i="1"/>
  <c r="J3199" i="1"/>
  <c r="J7790" i="1"/>
  <c r="J4844" i="1"/>
  <c r="J7688" i="1"/>
  <c r="J1663" i="1"/>
  <c r="J189" i="1"/>
  <c r="J349" i="1"/>
  <c r="J6366" i="1"/>
  <c r="J340" i="1"/>
  <c r="J7199" i="1"/>
  <c r="J5148" i="1"/>
  <c r="J6686" i="1"/>
  <c r="J5487" i="1"/>
  <c r="J5249" i="1"/>
  <c r="J2607" i="1"/>
  <c r="J5068" i="1"/>
  <c r="J2318" i="1"/>
  <c r="J1726" i="1"/>
  <c r="J2386" i="1"/>
  <c r="J7363" i="1"/>
  <c r="J1952" i="1"/>
  <c r="J6816" i="1"/>
  <c r="J3673" i="1"/>
  <c r="J1743" i="1"/>
  <c r="J710" i="1"/>
  <c r="J365" i="1"/>
  <c r="J398" i="1"/>
  <c r="J1808" i="1"/>
  <c r="J3050" i="1"/>
  <c r="J8435" i="1"/>
  <c r="J3275" i="1"/>
  <c r="J185" i="1"/>
  <c r="J313" i="1"/>
  <c r="J5143" i="1"/>
  <c r="J7834" i="1"/>
  <c r="J7898" i="1"/>
  <c r="J3846" i="1"/>
  <c r="J314" i="1"/>
  <c r="J2532" i="1"/>
  <c r="J704" i="1"/>
  <c r="J4125" i="1"/>
  <c r="J2865" i="1"/>
  <c r="J4325" i="1"/>
  <c r="J334" i="1"/>
  <c r="J4659" i="1"/>
  <c r="J155" i="1"/>
  <c r="J7134" i="1"/>
  <c r="J4751" i="1"/>
  <c r="J326" i="1"/>
  <c r="J6601" i="1"/>
  <c r="J1608" i="1"/>
  <c r="J7639" i="1"/>
  <c r="J7992" i="1"/>
  <c r="J2407" i="1"/>
  <c r="J366" i="1"/>
  <c r="J7181" i="1"/>
  <c r="J7975" i="1"/>
  <c r="J828" i="1"/>
  <c r="J5694" i="1"/>
  <c r="J3164" i="1"/>
  <c r="J4953" i="1"/>
  <c r="J6570" i="1"/>
  <c r="J5106" i="1"/>
  <c r="J3657" i="1"/>
  <c r="J2971" i="1"/>
  <c r="J8436" i="1"/>
  <c r="J533" i="1"/>
  <c r="J7772" i="1"/>
  <c r="J5350" i="1"/>
  <c r="J2871" i="1"/>
  <c r="J6860" i="1"/>
  <c r="J6204" i="1"/>
  <c r="J7315" i="1"/>
  <c r="J6544" i="1"/>
  <c r="J6325" i="1"/>
  <c r="J7763" i="1"/>
  <c r="J2950" i="1"/>
  <c r="J2397" i="1"/>
  <c r="J5899" i="1"/>
  <c r="J3920" i="1"/>
  <c r="J609" i="1"/>
  <c r="J532" i="1"/>
  <c r="J8219" i="1"/>
  <c r="J2242" i="1"/>
  <c r="J550" i="1"/>
  <c r="J5910" i="1"/>
  <c r="J7217" i="1"/>
  <c r="J3235" i="1"/>
  <c r="J1464" i="1"/>
  <c r="J2616" i="1"/>
  <c r="J358" i="1"/>
  <c r="J7583" i="1"/>
  <c r="J8039" i="1"/>
  <c r="J5903" i="1"/>
  <c r="J6615" i="1"/>
  <c r="J2210" i="1"/>
  <c r="J826" i="1"/>
  <c r="J4155" i="1"/>
  <c r="J5256" i="1"/>
  <c r="J6326" i="1"/>
  <c r="J3147" i="1"/>
  <c r="J7526" i="1"/>
  <c r="J5162" i="1"/>
  <c r="J922" i="1"/>
  <c r="J8251" i="1"/>
  <c r="J4107" i="1"/>
  <c r="J6430" i="1"/>
  <c r="J6863" i="1"/>
  <c r="J2944" i="1"/>
  <c r="J1864" i="1"/>
  <c r="J2017" i="1"/>
  <c r="J5588" i="1"/>
  <c r="J1353" i="1"/>
  <c r="J162" i="1"/>
  <c r="J7689" i="1"/>
  <c r="J459" i="1"/>
  <c r="J6852" i="1"/>
  <c r="J1305" i="1"/>
  <c r="J2544" i="1"/>
  <c r="J7577" i="1"/>
  <c r="J7584" i="1"/>
  <c r="J2203" i="1"/>
  <c r="J860" i="1"/>
  <c r="J4836" i="1"/>
  <c r="J1483" i="1"/>
  <c r="J2846" i="1"/>
  <c r="J3354" i="1"/>
  <c r="J2370" i="1"/>
  <c r="J7746" i="1"/>
  <c r="J713" i="1"/>
  <c r="J1013" i="1"/>
  <c r="J7146" i="1"/>
  <c r="J3375" i="1"/>
  <c r="J7201" i="1"/>
  <c r="J845" i="1"/>
  <c r="J4486" i="1"/>
  <c r="J1044" i="1"/>
  <c r="J1215" i="1"/>
  <c r="J2331" i="1"/>
  <c r="J618" i="1"/>
  <c r="J6160" i="1"/>
  <c r="J2387" i="1"/>
  <c r="J7585" i="1"/>
  <c r="J3771" i="1"/>
  <c r="J1516" i="1"/>
  <c r="J3413" i="1"/>
  <c r="J1472" i="1"/>
  <c r="J8000" i="1"/>
  <c r="J4468" i="1"/>
  <c r="J2876" i="1"/>
  <c r="J3095" i="1"/>
  <c r="J231" i="1"/>
  <c r="J4348" i="1"/>
  <c r="J7781" i="1"/>
  <c r="J6607" i="1"/>
  <c r="J5987" i="1"/>
  <c r="J6485" i="1"/>
  <c r="J8396" i="1"/>
  <c r="J4147" i="1"/>
  <c r="J6477" i="1"/>
  <c r="J4467" i="1"/>
  <c r="J1860" i="1"/>
  <c r="J4854" i="1"/>
  <c r="J243" i="1"/>
  <c r="J8437" i="1"/>
  <c r="J3759" i="1"/>
  <c r="J2898" i="1"/>
  <c r="J4809" i="1"/>
  <c r="J1953" i="1"/>
  <c r="J3295" i="1"/>
  <c r="J1166" i="1"/>
  <c r="J5495" i="1"/>
  <c r="J2767" i="1"/>
  <c r="J3968" i="1"/>
  <c r="J4487" i="1"/>
  <c r="J265" i="1"/>
  <c r="J3734" i="1"/>
  <c r="J415" i="1"/>
  <c r="J4359" i="1"/>
  <c r="J6158" i="1"/>
  <c r="J4994" i="1"/>
  <c r="J1571" i="1"/>
  <c r="J3376" i="1"/>
  <c r="J2672" i="1"/>
  <c r="J1911" i="1"/>
  <c r="J7965" i="1"/>
  <c r="J371" i="1"/>
  <c r="J847" i="1"/>
  <c r="J5217" i="1"/>
  <c r="J1583" i="1"/>
  <c r="J1461" i="1"/>
  <c r="J172" i="1"/>
  <c r="J1291" i="1"/>
  <c r="J309" i="1"/>
  <c r="J8060" i="1"/>
  <c r="J5625" i="1"/>
  <c r="J42" i="1"/>
  <c r="J45" i="1"/>
  <c r="J7227" i="1"/>
  <c r="J1343" i="1"/>
  <c r="J2535" i="1"/>
  <c r="J4163" i="1"/>
  <c r="J6146" i="1"/>
  <c r="J962" i="1"/>
  <c r="J2212" i="1"/>
  <c r="J4307" i="1"/>
  <c r="J3358" i="1"/>
  <c r="J5445" i="1"/>
  <c r="J6651" i="1"/>
  <c r="J691" i="1"/>
  <c r="J1801" i="1"/>
  <c r="J1094" i="1"/>
  <c r="J3850" i="1"/>
  <c r="J711" i="1"/>
  <c r="J7290" i="1"/>
  <c r="J3469" i="1"/>
  <c r="J2029" i="1"/>
  <c r="J1532" i="1"/>
  <c r="J2517" i="1"/>
  <c r="J6926" i="1"/>
  <c r="J11" i="1"/>
  <c r="J1371" i="1"/>
  <c r="J5283" i="1"/>
  <c r="J1325" i="1"/>
  <c r="J944" i="1"/>
  <c r="J3254" i="1"/>
  <c r="J2372" i="1"/>
  <c r="J4695" i="1"/>
  <c r="J3299" i="1"/>
  <c r="J2717" i="1"/>
  <c r="J5107" i="1"/>
  <c r="J3571" i="1"/>
  <c r="J5960" i="1"/>
  <c r="J6096" i="1"/>
  <c r="J1560" i="1"/>
  <c r="J4845" i="1"/>
  <c r="J2872" i="1"/>
  <c r="J4300" i="1"/>
  <c r="J5753" i="1"/>
  <c r="J1664" i="1"/>
  <c r="J6046" i="1"/>
  <c r="J6889" i="1"/>
  <c r="J4326" i="1"/>
  <c r="J7561" i="1"/>
  <c r="J5351" i="1"/>
  <c r="J3758" i="1"/>
  <c r="J4583" i="1"/>
  <c r="J3625" i="1"/>
  <c r="J1747" i="1"/>
  <c r="J5319" i="1"/>
  <c r="J7442" i="1"/>
  <c r="J1415" i="1"/>
  <c r="J356" i="1"/>
  <c r="J3053" i="1"/>
  <c r="J3169" i="1"/>
  <c r="J4432" i="1"/>
  <c r="J7994" i="1"/>
  <c r="J8425" i="1"/>
  <c r="J701" i="1"/>
  <c r="J7690" i="1"/>
  <c r="J4091" i="1"/>
  <c r="J6168" i="1"/>
  <c r="J102" i="1"/>
  <c r="J1144" i="1"/>
  <c r="J7002" i="1"/>
  <c r="J3677" i="1"/>
  <c r="J1997" i="1"/>
  <c r="J302" i="1"/>
  <c r="J1362" i="1"/>
  <c r="J3518" i="1"/>
  <c r="J4827" i="1"/>
  <c r="J7996" i="1"/>
  <c r="J582" i="1"/>
  <c r="J5352" i="1"/>
  <c r="J3935" i="1"/>
  <c r="J2493" i="1"/>
  <c r="J3567" i="1"/>
  <c r="J3102" i="1"/>
  <c r="J5263" i="1"/>
  <c r="J7663" i="1"/>
  <c r="J7527" i="1"/>
  <c r="J7463" i="1"/>
  <c r="J8438" i="1"/>
  <c r="J1139" i="1"/>
  <c r="J5353" i="1"/>
  <c r="J2258" i="1"/>
  <c r="J1966" i="1"/>
  <c r="J481" i="1"/>
  <c r="J833" i="1"/>
  <c r="J7791" i="1"/>
  <c r="J190" i="1"/>
  <c r="J4858" i="1"/>
  <c r="J303" i="1"/>
  <c r="J3607" i="1"/>
  <c r="J1191" i="1"/>
  <c r="J2354" i="1"/>
  <c r="J7511" i="1"/>
  <c r="J4546" i="1"/>
  <c r="J883" i="1"/>
  <c r="J3361" i="1"/>
  <c r="J3243" i="1"/>
  <c r="J3155" i="1"/>
  <c r="J6097" i="1"/>
  <c r="J675" i="1"/>
  <c r="J69" i="1"/>
  <c r="J3564" i="1"/>
  <c r="J784" i="1"/>
  <c r="J319" i="1"/>
  <c r="J3173" i="1"/>
  <c r="J7562" i="1"/>
  <c r="J1658" i="1"/>
  <c r="J3156" i="1"/>
  <c r="J740" i="1"/>
  <c r="J3921" i="1"/>
  <c r="J1240" i="1"/>
  <c r="J7563" i="1"/>
  <c r="J433" i="1"/>
  <c r="J3046" i="1"/>
  <c r="J304" i="1"/>
  <c r="J8388" i="1"/>
  <c r="J1009" i="1"/>
  <c r="J7003" i="1"/>
  <c r="J5144" i="1"/>
  <c r="J1052" i="1"/>
  <c r="J5981" i="1"/>
  <c r="J1475" i="1"/>
  <c r="J1046" i="1"/>
  <c r="J6139" i="1"/>
  <c r="J8286" i="1"/>
  <c r="J3886" i="1"/>
  <c r="J8366" i="1"/>
  <c r="J6608" i="1"/>
  <c r="J8164" i="1"/>
  <c r="J2657" i="1"/>
  <c r="J4752" i="1"/>
  <c r="J6515" i="1"/>
  <c r="J3138" i="1"/>
  <c r="J3034" i="1"/>
  <c r="J2822" i="1"/>
  <c r="J2299" i="1"/>
  <c r="J4504" i="1"/>
  <c r="J3623" i="1"/>
  <c r="J2899" i="1"/>
  <c r="J1315" i="1"/>
  <c r="J6786" i="1"/>
  <c r="J2573" i="1"/>
  <c r="J1245" i="1"/>
  <c r="J6977" i="1"/>
  <c r="J4175" i="1"/>
  <c r="J8457" i="1"/>
  <c r="J1651" i="1"/>
  <c r="J438" i="1"/>
  <c r="J872" i="1"/>
  <c r="J6414" i="1"/>
  <c r="J1811" i="1"/>
  <c r="J6486" i="1"/>
  <c r="J60" i="1"/>
  <c r="J3092" i="1"/>
  <c r="J1805" i="1"/>
  <c r="J2615" i="1"/>
  <c r="J5644" i="1"/>
  <c r="J5309" i="1"/>
  <c r="J5275" i="1"/>
  <c r="J8325" i="1"/>
  <c r="J8306" i="1"/>
  <c r="J3557" i="1"/>
  <c r="J6218" i="1"/>
  <c r="J5025" i="1"/>
  <c r="J1544" i="1"/>
  <c r="J461" i="1"/>
  <c r="J3187" i="1"/>
  <c r="J3386" i="1"/>
  <c r="J658" i="1"/>
  <c r="J5429" i="1"/>
  <c r="J6726" i="1"/>
  <c r="J4143" i="1"/>
  <c r="J714" i="1"/>
  <c r="J84" i="1"/>
  <c r="J3996" i="1"/>
  <c r="J4081" i="1"/>
  <c r="J3382" i="1"/>
  <c r="J5703" i="1"/>
  <c r="J4855" i="1"/>
  <c r="J3186" i="1"/>
  <c r="J1432" i="1"/>
  <c r="J679" i="1"/>
  <c r="J7723" i="1"/>
  <c r="J3470" i="1"/>
  <c r="J3811" i="1"/>
  <c r="J6374" i="1"/>
  <c r="J6453" i="1"/>
  <c r="J791" i="1"/>
  <c r="J3812" i="1"/>
  <c r="J563" i="1"/>
  <c r="J2545" i="1"/>
  <c r="J5828" i="1"/>
  <c r="J153" i="1"/>
  <c r="J5626" i="1"/>
  <c r="J6351" i="1"/>
  <c r="J479" i="1"/>
  <c r="J8057" i="1"/>
  <c r="J4078" i="1"/>
  <c r="J7935" i="1"/>
  <c r="J2199" i="1"/>
  <c r="J4224" i="1"/>
  <c r="J1690" i="1"/>
  <c r="J2193" i="1"/>
  <c r="J4735" i="1"/>
  <c r="J3374" i="1"/>
  <c r="J1595" i="1"/>
  <c r="J3148" i="1"/>
  <c r="J6463" i="1"/>
  <c r="J468" i="1"/>
  <c r="J3608" i="1"/>
  <c r="J2963" i="1"/>
  <c r="J3066" i="1"/>
  <c r="J2730" i="1"/>
  <c r="J6078" i="1"/>
  <c r="J4810" i="1"/>
  <c r="J1222" i="1"/>
  <c r="J7212" i="1"/>
  <c r="J7873" i="1"/>
  <c r="J929" i="1"/>
  <c r="J8213" i="1"/>
  <c r="J1900" i="1"/>
  <c r="J6425" i="1"/>
  <c r="J7915" i="1"/>
  <c r="J3974" i="1"/>
  <c r="J259" i="1"/>
  <c r="J230" i="1"/>
  <c r="J196" i="1"/>
  <c r="J6864" i="1"/>
  <c r="J137" i="1"/>
  <c r="J3434" i="1"/>
  <c r="J2794" i="1"/>
  <c r="J4871" i="1"/>
  <c r="J5108" i="1"/>
  <c r="J797" i="1"/>
  <c r="J7358" i="1"/>
  <c r="J3371" i="1"/>
  <c r="J657" i="1"/>
  <c r="J1910" i="1"/>
  <c r="J957" i="1"/>
  <c r="J4664" i="1"/>
  <c r="J5354" i="1"/>
  <c r="J3892" i="1"/>
  <c r="J1002" i="1"/>
  <c r="J5511" i="1"/>
  <c r="J278" i="1"/>
  <c r="J4930" i="1"/>
  <c r="J2810" i="1"/>
  <c r="J3350" i="1"/>
  <c r="J6211" i="1"/>
  <c r="J3507" i="1"/>
  <c r="J8204" i="1"/>
  <c r="J3197" i="1"/>
  <c r="J4380" i="1"/>
  <c r="J3283" i="1"/>
  <c r="J3795" i="1"/>
  <c r="J6323" i="1"/>
  <c r="J6161" i="1"/>
  <c r="J1195" i="1"/>
  <c r="J2940" i="1"/>
  <c r="J5698" i="1"/>
  <c r="J5320" i="1"/>
  <c r="J5380" i="1"/>
  <c r="J4872" i="1"/>
  <c r="J2929" i="1"/>
  <c r="J5132" i="1"/>
  <c r="J2934" i="1"/>
  <c r="J5666" i="1"/>
  <c r="J4615" i="1"/>
  <c r="J2852" i="1"/>
  <c r="J607" i="1"/>
  <c r="J4924" i="1"/>
  <c r="J3015" i="1"/>
  <c r="J4970" i="1"/>
  <c r="J4996" i="1"/>
  <c r="J8439" i="1"/>
  <c r="J6442" i="1"/>
  <c r="J4462" i="1"/>
  <c r="J3059" i="1"/>
  <c r="J5800" i="1"/>
  <c r="J2498" i="1"/>
  <c r="J233" i="1"/>
  <c r="J1032" i="1"/>
  <c r="J5133" i="1"/>
  <c r="J3115" i="1"/>
  <c r="J236" i="1"/>
  <c r="J5453" i="1"/>
  <c r="J483" i="1"/>
  <c r="J5555" i="1"/>
  <c r="J8369" i="1"/>
  <c r="J7877" i="1"/>
  <c r="J1612" i="1"/>
  <c r="J544" i="1"/>
  <c r="J2146" i="1"/>
  <c r="J7792" i="1"/>
  <c r="J2734" i="1"/>
  <c r="J2530" i="1"/>
  <c r="J429" i="1"/>
  <c r="J4594" i="1"/>
  <c r="J131" i="1"/>
  <c r="J8411" i="1"/>
  <c r="J3909" i="1"/>
  <c r="J4822" i="1"/>
  <c r="J792" i="1"/>
  <c r="J4646" i="1"/>
  <c r="J2126" i="1"/>
  <c r="J3609" i="1"/>
  <c r="J8220" i="1"/>
  <c r="J5988" i="1"/>
  <c r="J1878" i="1"/>
  <c r="J7680" i="1"/>
  <c r="J4584" i="1"/>
  <c r="J7945" i="1"/>
  <c r="J1391" i="1"/>
  <c r="J4774" i="1"/>
  <c r="J708" i="1"/>
  <c r="J368" i="1"/>
  <c r="J832" i="1"/>
  <c r="J5185" i="1"/>
  <c r="J5336" i="1"/>
  <c r="J1965" i="1"/>
  <c r="J158" i="1"/>
  <c r="J1879" i="1"/>
  <c r="J5874" i="1"/>
  <c r="J1742" i="1"/>
  <c r="J6817" i="1"/>
  <c r="J3214" i="1"/>
  <c r="J7352" i="1"/>
  <c r="J7512" i="1"/>
  <c r="J3776" i="1"/>
  <c r="J8181" i="1"/>
  <c r="J3426" i="1"/>
  <c r="J1467" i="1"/>
  <c r="J8137" i="1"/>
  <c r="J6678" i="1"/>
  <c r="J6058" i="1"/>
  <c r="J5823" i="1"/>
  <c r="J5001" i="1"/>
  <c r="J764" i="1"/>
  <c r="J4939" i="1"/>
  <c r="J1348" i="1"/>
  <c r="J627" i="1"/>
  <c r="J361" i="1"/>
  <c r="J5333" i="1"/>
  <c r="J7936" i="1"/>
  <c r="J6818" i="1"/>
  <c r="J2261" i="1"/>
  <c r="J5829" i="1"/>
  <c r="J4575" i="1"/>
  <c r="J2705" i="1"/>
  <c r="J2722" i="1"/>
  <c r="J1294" i="1"/>
  <c r="J4522" i="1"/>
  <c r="J7406" i="1"/>
  <c r="J2081" i="1"/>
  <c r="J3347" i="1"/>
  <c r="J408" i="1"/>
  <c r="J315" i="1"/>
  <c r="J1085" i="1"/>
  <c r="J1717" i="1"/>
  <c r="J5777" i="1"/>
  <c r="J8130" i="1"/>
  <c r="J1206" i="1"/>
  <c r="J2625" i="1"/>
  <c r="J8426" i="1"/>
  <c r="J3404" i="1"/>
  <c r="J7946" i="1"/>
  <c r="J2613" i="1"/>
  <c r="J5512" i="1"/>
  <c r="J3139" i="1"/>
  <c r="J1091" i="1"/>
  <c r="J1853" i="1"/>
  <c r="J134" i="1"/>
  <c r="J765" i="1"/>
  <c r="J1407" i="1"/>
  <c r="J8343" i="1"/>
  <c r="J3851" i="1"/>
  <c r="J2238" i="1"/>
  <c r="J7285" i="1"/>
  <c r="J1112" i="1"/>
  <c r="J2687" i="1"/>
  <c r="J6673" i="1"/>
  <c r="J6010" i="1"/>
  <c r="J5597" i="1"/>
  <c r="J2749" i="1"/>
  <c r="J1200" i="1"/>
  <c r="J6631" i="1"/>
  <c r="J4589" i="1"/>
  <c r="J6865" i="1"/>
  <c r="J7033" i="1"/>
  <c r="J6487" i="1"/>
  <c r="J1656" i="1"/>
  <c r="J5138" i="1"/>
  <c r="J3610" i="1"/>
  <c r="J1233" i="1"/>
  <c r="J2183" i="1"/>
  <c r="J7249" i="1"/>
  <c r="J754" i="1"/>
  <c r="J3019" i="1"/>
  <c r="J8061" i="1"/>
  <c r="J1998" i="1"/>
  <c r="J5913" i="1"/>
  <c r="J5508" i="1"/>
  <c r="J3582" i="1"/>
  <c r="J5282" i="1"/>
  <c r="J7202" i="1"/>
  <c r="J3073" i="1"/>
  <c r="J3089" i="1"/>
  <c r="J3955" i="1"/>
  <c r="J2058" i="1"/>
  <c r="J298" i="1"/>
  <c r="J7729" i="1"/>
  <c r="J1566" i="1"/>
  <c r="J204" i="1"/>
  <c r="J5821" i="1"/>
  <c r="J3083" i="1"/>
  <c r="J540" i="1"/>
  <c r="J2563" i="1"/>
  <c r="J3587" i="1"/>
  <c r="J5161" i="1"/>
  <c r="J686" i="1"/>
  <c r="J2296" i="1"/>
  <c r="J5002" i="1"/>
  <c r="J5011" i="1"/>
  <c r="J509" i="1"/>
  <c r="J2061" i="1"/>
  <c r="J4068" i="1"/>
  <c r="J815" i="1"/>
  <c r="J6890" i="1"/>
  <c r="J5949" i="1"/>
  <c r="J6015" i="1"/>
  <c r="J372" i="1"/>
  <c r="J6098" i="1"/>
  <c r="J2023" i="1"/>
  <c r="J180" i="1"/>
  <c r="J546" i="1"/>
  <c r="J685" i="1"/>
  <c r="J608" i="1"/>
  <c r="J3198" i="1"/>
  <c r="J2830" i="1"/>
  <c r="J8233" i="1"/>
  <c r="J7691" i="1"/>
  <c r="J8094" i="1"/>
  <c r="J7835" i="1"/>
  <c r="J311" i="1"/>
  <c r="J448" i="1"/>
  <c r="J7080" i="1"/>
  <c r="J5830" i="1"/>
  <c r="J4131" i="1"/>
  <c r="J773" i="1"/>
  <c r="J816" i="1"/>
  <c r="J6035" i="1"/>
  <c r="J611" i="1"/>
  <c r="J3316" i="1"/>
  <c r="J385" i="1"/>
  <c r="J377" i="1"/>
  <c r="J1078" i="1"/>
  <c r="J3342" i="1"/>
  <c r="J3884" i="1"/>
  <c r="J402" i="1"/>
  <c r="J8367" i="1"/>
  <c r="J2584" i="1"/>
  <c r="J7867" i="1"/>
  <c r="J5032" i="1"/>
  <c r="J689" i="1"/>
  <c r="J2721" i="1"/>
  <c r="J1457" i="1"/>
  <c r="J5989" i="1"/>
  <c r="J6279" i="1"/>
  <c r="J599" i="1"/>
  <c r="J424" i="1"/>
  <c r="J5865" i="1"/>
  <c r="J391" i="1"/>
  <c r="J2835" i="1"/>
  <c r="J4153" i="1"/>
  <c r="J3575" i="1"/>
  <c r="J8095" i="1"/>
  <c r="J8106" i="1"/>
  <c r="J3905" i="1"/>
  <c r="J5055" i="1"/>
  <c r="J3174" i="1"/>
  <c r="J4416" i="1"/>
  <c r="J6041" i="1"/>
  <c r="J4993" i="1"/>
  <c r="J7188" i="1"/>
  <c r="J6091" i="1"/>
  <c r="J5702" i="1"/>
  <c r="J8427" i="1"/>
  <c r="J2149" i="1"/>
  <c r="J7747" i="1"/>
  <c r="J5667" i="1"/>
  <c r="J2052" i="1"/>
  <c r="J4031" i="1"/>
  <c r="J1735" i="1"/>
  <c r="J7156" i="1"/>
  <c r="J2467" i="1"/>
  <c r="J2949" i="1"/>
  <c r="J8440" i="1"/>
  <c r="J1086" i="1"/>
  <c r="J2421" i="1"/>
  <c r="J2344" i="1"/>
  <c r="J2377" i="1"/>
  <c r="J4384" i="1"/>
  <c r="J7786" i="1"/>
  <c r="J5934" i="1"/>
  <c r="J3642" i="1"/>
  <c r="J2939" i="1"/>
  <c r="J7513" i="1"/>
  <c r="J4866" i="1"/>
  <c r="J4784" i="1"/>
  <c r="J7467" i="1"/>
  <c r="J1922" i="1"/>
  <c r="J4205" i="1"/>
  <c r="J6193" i="1"/>
  <c r="J1896" i="1"/>
  <c r="J1141" i="1"/>
  <c r="J6771" i="1"/>
  <c r="J3649" i="1"/>
  <c r="J3743" i="1"/>
  <c r="J4505" i="1"/>
  <c r="J6202" i="1"/>
  <c r="J1111" i="1"/>
  <c r="J4488" i="1"/>
  <c r="J5991" i="1"/>
  <c r="J4058" i="1"/>
  <c r="J2272" i="1"/>
  <c r="J3537" i="1"/>
  <c r="J887" i="1"/>
  <c r="J6207" i="1"/>
  <c r="J3455" i="1"/>
  <c r="J1854" i="1"/>
  <c r="J7348" i="1"/>
  <c r="J2106" i="1"/>
  <c r="J7528" i="1"/>
  <c r="J126" i="1"/>
  <c r="J1812" i="1"/>
  <c r="J1766" i="1"/>
  <c r="J4333" i="1"/>
  <c r="J774" i="1"/>
  <c r="J2742" i="1"/>
  <c r="J676" i="1"/>
  <c r="J2426" i="1"/>
  <c r="J194" i="1"/>
  <c r="J1140" i="1"/>
  <c r="J4921" i="1"/>
  <c r="J8372" i="1"/>
  <c r="J4841" i="1"/>
  <c r="J335" i="1"/>
  <c r="J1049" i="1"/>
  <c r="J5003" i="1"/>
  <c r="J924" i="1"/>
  <c r="J4693" i="1"/>
  <c r="J3054" i="1"/>
  <c r="J287" i="1"/>
  <c r="J5264" i="1"/>
  <c r="J1047" i="1"/>
  <c r="J1499" i="1"/>
  <c r="J1684" i="1"/>
  <c r="J466" i="1"/>
  <c r="J996" i="1"/>
  <c r="J2447" i="1"/>
  <c r="J1609" i="1"/>
  <c r="J55" i="1"/>
  <c r="J5109" i="1"/>
  <c r="J3901" i="1"/>
  <c r="J7586" i="1"/>
  <c r="J6369" i="1"/>
  <c r="J4233" i="1"/>
  <c r="J2388" i="1"/>
  <c r="J264" i="1"/>
  <c r="J4765" i="1"/>
  <c r="J7455" i="1"/>
  <c r="J5538" i="1"/>
  <c r="J5062" i="1"/>
  <c r="J777" i="1"/>
  <c r="J6219" i="1"/>
  <c r="J6772" i="1"/>
  <c r="J4915" i="1"/>
  <c r="J5151" i="1"/>
  <c r="J2744" i="1"/>
  <c r="J1021" i="1"/>
  <c r="J4524" i="1"/>
  <c r="J3971" i="1"/>
  <c r="J4455" i="1"/>
  <c r="J7629" i="1"/>
  <c r="J1311" i="1"/>
  <c r="J495" i="1"/>
  <c r="J1701" i="1"/>
  <c r="J827" i="1"/>
  <c r="J7434" i="1"/>
  <c r="J1648" i="1"/>
  <c r="J412" i="1"/>
  <c r="J8052" i="1"/>
  <c r="J633" i="1"/>
  <c r="J917" i="1"/>
  <c r="J846" i="1"/>
  <c r="J316" i="1"/>
  <c r="J6911" i="1"/>
  <c r="J2433" i="1"/>
  <c r="J5004" i="1"/>
  <c r="J1409" i="1"/>
  <c r="J3226" i="1"/>
  <c r="J3933" i="1"/>
  <c r="J1607" i="1"/>
  <c r="J3674" i="1"/>
  <c r="J4090" i="1"/>
  <c r="J4363" i="1"/>
  <c r="J6698" i="1"/>
  <c r="J1691" i="1"/>
  <c r="J975" i="1"/>
  <c r="J3910" i="1"/>
  <c r="J2853" i="1"/>
  <c r="J4595" i="1"/>
  <c r="J5242" i="1"/>
  <c r="J7364" i="1"/>
  <c r="J2631" i="1"/>
  <c r="J6629" i="1"/>
  <c r="J798" i="1"/>
  <c r="J2637" i="1"/>
  <c r="J6590" i="1"/>
  <c r="J2592" i="1"/>
  <c r="J5719" i="1"/>
  <c r="J6763" i="1"/>
  <c r="J7407" i="1"/>
  <c r="J6497" i="1"/>
  <c r="J6713" i="1"/>
  <c r="J1884" i="1"/>
  <c r="J64" i="1"/>
  <c r="J5671" i="1"/>
  <c r="J5276" i="1"/>
  <c r="J2727" i="1"/>
  <c r="J742" i="1"/>
  <c r="J2658" i="1"/>
  <c r="J6563" i="1"/>
  <c r="J7441" i="1"/>
  <c r="J6654" i="1"/>
  <c r="J8298" i="1"/>
  <c r="J4509" i="1"/>
  <c r="J1312" i="1"/>
  <c r="J3532" i="1"/>
  <c r="J5186" i="1"/>
  <c r="J4395" i="1"/>
  <c r="J4623" i="1"/>
  <c r="J3938" i="1"/>
  <c r="J1334" i="1"/>
  <c r="J5255" i="1"/>
  <c r="J3735" i="1"/>
  <c r="J1616" i="1"/>
  <c r="J6079" i="1"/>
  <c r="J2759" i="1"/>
  <c r="J2574" i="1"/>
  <c r="J2205" i="1"/>
  <c r="J2959" i="1"/>
  <c r="J746" i="1"/>
  <c r="J3414" i="1"/>
  <c r="J4360" i="1"/>
  <c r="J3799" i="1"/>
  <c r="J6385" i="1"/>
  <c r="J5269" i="1"/>
  <c r="J258" i="1"/>
  <c r="J3176" i="1"/>
  <c r="J1194" i="1"/>
  <c r="J486" i="1"/>
  <c r="J400" i="1"/>
  <c r="J307" i="1"/>
  <c r="J6737" i="1"/>
  <c r="J1203" i="1"/>
  <c r="J994" i="1"/>
  <c r="J2301" i="1"/>
  <c r="J207" i="1"/>
  <c r="J573" i="1"/>
  <c r="J401" i="1"/>
  <c r="J145" i="1"/>
  <c r="J966" i="1"/>
  <c r="J4815" i="1"/>
  <c r="J2740" i="1"/>
  <c r="J2154" i="1"/>
  <c r="J240" i="1"/>
  <c r="J3813" i="1"/>
  <c r="J2252" i="1"/>
  <c r="J191" i="1"/>
  <c r="J492" i="1"/>
  <c r="J498" i="1"/>
  <c r="J5465" i="1"/>
  <c r="J7529" i="1"/>
  <c r="J795" i="1"/>
  <c r="J593" i="1"/>
  <c r="J234" i="1"/>
  <c r="J2219" i="1"/>
  <c r="J2577" i="1"/>
  <c r="J543" i="1"/>
  <c r="J934" i="1"/>
  <c r="J4548" i="1"/>
  <c r="J2583" i="1"/>
  <c r="J457" i="1"/>
  <c r="J1392" i="1"/>
  <c r="J3067" i="1"/>
  <c r="J339" i="1"/>
  <c r="J620" i="1"/>
  <c r="J918" i="1"/>
  <c r="J215" i="1"/>
  <c r="J3596" i="1"/>
  <c r="J1523" i="1"/>
  <c r="J1410" i="1"/>
  <c r="J4200" i="1"/>
  <c r="J3611" i="1"/>
  <c r="J7316" i="1"/>
  <c r="J420" i="1"/>
  <c r="J219" i="1"/>
  <c r="J4596" i="1"/>
  <c r="J7570" i="1"/>
  <c r="J2454" i="1"/>
  <c r="J2891" i="1"/>
  <c r="J7228" i="1"/>
  <c r="J7365" i="1"/>
  <c r="J5443" i="1"/>
  <c r="J1990" i="1"/>
  <c r="J1793" i="1"/>
  <c r="J8183" i="1"/>
  <c r="J3772" i="1"/>
  <c r="J5645" i="1"/>
  <c r="J1916" i="1"/>
  <c r="J4525" i="1"/>
  <c r="J8323" i="1"/>
  <c r="J6080" i="1"/>
  <c r="J7128" i="1"/>
  <c r="J5084" i="1"/>
  <c r="J4102" i="1"/>
  <c r="J4724" i="1"/>
  <c r="J1629" i="1"/>
  <c r="J369" i="1"/>
  <c r="J2413" i="1"/>
  <c r="J5621" i="1"/>
  <c r="J5938" i="1"/>
  <c r="J5501" i="1"/>
  <c r="J3887" i="1"/>
  <c r="J1978" i="1"/>
  <c r="J7587" i="1"/>
  <c r="J2049" i="1"/>
  <c r="J8400" i="1"/>
  <c r="J4925" i="1"/>
  <c r="J2246" i="1"/>
  <c r="J7571" i="1"/>
  <c r="J4025" i="1"/>
  <c r="J3612" i="1"/>
  <c r="J7317" i="1"/>
  <c r="J3800" i="1"/>
  <c r="J5381" i="1"/>
  <c r="J2345" i="1"/>
  <c r="J3471" i="1"/>
  <c r="J1787" i="1"/>
  <c r="J7461" i="1"/>
  <c r="J4761" i="1"/>
  <c r="J4742" i="1"/>
  <c r="J3977" i="1"/>
  <c r="J5334" i="1"/>
  <c r="J1928" i="1"/>
  <c r="J3310" i="1"/>
  <c r="J3225" i="1"/>
  <c r="J7229" i="1"/>
  <c r="J812" i="1"/>
  <c r="J2122" i="1"/>
  <c r="J4926" i="1"/>
  <c r="J1513" i="1"/>
  <c r="J2132" i="1"/>
  <c r="J2405" i="1"/>
  <c r="J659" i="1"/>
  <c r="J283" i="1"/>
  <c r="J794" i="1"/>
  <c r="J6038" i="1"/>
  <c r="J3551" i="1"/>
  <c r="J538" i="1"/>
  <c r="J5720" i="1"/>
  <c r="J554" i="1"/>
  <c r="J4899" i="1"/>
  <c r="J6650" i="1"/>
  <c r="J7129" i="1"/>
  <c r="J2700" i="1"/>
  <c r="J5591" i="1"/>
  <c r="J4797" i="1"/>
  <c r="J5627" i="1"/>
  <c r="J430" i="1"/>
  <c r="J5801" i="1"/>
  <c r="J783" i="1"/>
  <c r="J4940" i="1"/>
  <c r="J3408" i="1"/>
  <c r="J2264" i="1"/>
  <c r="J4433" i="1"/>
  <c r="J98" i="1"/>
  <c r="J4457" i="1"/>
  <c r="J7102" i="1"/>
  <c r="J214" i="1"/>
  <c r="J489" i="1"/>
  <c r="J6525" i="1"/>
  <c r="J8086" i="1"/>
  <c r="J228" i="1"/>
  <c r="J3801" i="1"/>
  <c r="J3870" i="1"/>
  <c r="J119" i="1"/>
  <c r="J8221" i="1"/>
  <c r="J6727" i="1"/>
  <c r="J2639" i="1"/>
  <c r="J6312" i="1"/>
  <c r="J3581" i="1"/>
  <c r="J1844" i="1"/>
  <c r="J868" i="1"/>
  <c r="J4327" i="1"/>
  <c r="J6443" i="1"/>
  <c r="J2831" i="1"/>
  <c r="J687" i="1"/>
  <c r="J1296" i="1"/>
  <c r="J2907" i="1"/>
  <c r="J1278" i="1"/>
  <c r="J2538" i="1"/>
  <c r="J5056" i="1"/>
  <c r="J4198" i="1"/>
  <c r="J4295" i="1"/>
  <c r="J8062" i="1"/>
  <c r="J6464" i="1"/>
  <c r="J7482" i="1"/>
  <c r="J6315" i="1"/>
  <c r="J7773" i="1"/>
  <c r="J1113" i="1"/>
  <c r="J6847" i="1"/>
  <c r="J3981" i="1"/>
  <c r="J2274" i="1"/>
  <c r="J529" i="1"/>
  <c r="J1282" i="1"/>
  <c r="J4357" i="1"/>
  <c r="J557" i="1"/>
  <c r="J4148" i="1"/>
  <c r="J4334" i="1"/>
  <c r="J1570" i="1"/>
  <c r="J5286" i="1"/>
  <c r="J3068" i="1"/>
  <c r="J6866" i="1"/>
  <c r="J2541" i="1"/>
  <c r="J1888" i="1"/>
  <c r="J5430" i="1"/>
  <c r="J3696" i="1"/>
  <c r="J2435" i="1"/>
  <c r="J5964" i="1"/>
  <c r="J799" i="1"/>
  <c r="J7630" i="1"/>
  <c r="J5033" i="1"/>
  <c r="J2900" i="1"/>
  <c r="J8441" i="1"/>
  <c r="J2346" i="1"/>
  <c r="J4690" i="1"/>
  <c r="J8347" i="1"/>
  <c r="J7968" i="1"/>
  <c r="J227" i="1"/>
  <c r="J2787" i="1"/>
  <c r="J7291" i="1"/>
  <c r="J967" i="1"/>
  <c r="J1817" i="1"/>
  <c r="J3926" i="1"/>
  <c r="J5898" i="1"/>
  <c r="J3215" i="1"/>
  <c r="J7065" i="1"/>
  <c r="J3626" i="1"/>
  <c r="J7030" i="1"/>
  <c r="J2681" i="1"/>
  <c r="J5847" i="1"/>
  <c r="J3480" i="1"/>
  <c r="J4811" i="1"/>
  <c r="J3268" i="1"/>
  <c r="J6081" i="1"/>
  <c r="J4873" i="1"/>
  <c r="J336" i="1"/>
  <c r="J2321" i="1"/>
  <c r="J6545" i="1"/>
  <c r="J6725" i="1"/>
  <c r="J7483" i="1"/>
  <c r="J8180" i="1"/>
  <c r="J2706" i="1"/>
  <c r="J8120" i="1"/>
  <c r="J3700" i="1"/>
  <c r="J7947" i="1"/>
  <c r="J6789" i="1"/>
  <c r="J7468" i="1"/>
  <c r="J575" i="1"/>
  <c r="J8408" i="1"/>
  <c r="J4411" i="1"/>
  <c r="J1714" i="1"/>
  <c r="J3964" i="1"/>
  <c r="J3317" i="1"/>
  <c r="J1943" i="1"/>
  <c r="J4976" i="1"/>
  <c r="J5904" i="1"/>
  <c r="J7366" i="1"/>
  <c r="J3893" i="1"/>
  <c r="J6632" i="1"/>
  <c r="J6867" i="1"/>
  <c r="J6169" i="1"/>
  <c r="J3927" i="1"/>
  <c r="J1251" i="1"/>
  <c r="J6699" i="1"/>
  <c r="J462" i="1"/>
  <c r="J3931" i="1"/>
  <c r="J1674" i="1"/>
  <c r="J4701" i="1"/>
  <c r="J6227" i="1"/>
  <c r="J5657" i="1"/>
  <c r="J5575" i="1"/>
  <c r="J4941" i="1"/>
  <c r="J3876" i="1"/>
  <c r="J3401" i="1"/>
  <c r="J981" i="1"/>
  <c r="J6511" i="1"/>
  <c r="J8001" i="1"/>
  <c r="J8352" i="1"/>
  <c r="J2151" i="1"/>
  <c r="J4848" i="1"/>
  <c r="J6775" i="1"/>
  <c r="J3440" i="1"/>
  <c r="J6157" i="1"/>
  <c r="J1986" i="1"/>
  <c r="J1981" i="1"/>
  <c r="J803" i="1"/>
  <c r="J5747" i="1"/>
  <c r="J3683" i="1"/>
  <c r="J7408" i="1"/>
  <c r="J3627" i="1"/>
  <c r="J2477" i="1"/>
  <c r="J2536" i="1"/>
  <c r="J4047" i="1"/>
  <c r="J3063" i="1"/>
  <c r="J7764" i="1"/>
  <c r="J1423" i="1"/>
  <c r="J2255" i="1"/>
  <c r="J2231" i="1"/>
  <c r="J7484" i="1"/>
  <c r="J3826" i="1"/>
  <c r="J7514" i="1"/>
  <c r="J163" i="1"/>
  <c r="J6809" i="1"/>
  <c r="J3244" i="1"/>
  <c r="J7530" i="1"/>
  <c r="J6752" i="1"/>
  <c r="J6412" i="1"/>
  <c r="J3824" i="1"/>
  <c r="J3736" i="1"/>
  <c r="J2547" i="1"/>
  <c r="J8194" i="1"/>
  <c r="J4094" i="1"/>
  <c r="J6700" i="1"/>
  <c r="J4585" i="1"/>
  <c r="J2597" i="1"/>
  <c r="J1725" i="1"/>
  <c r="J4469" i="1"/>
  <c r="J1519" i="1"/>
  <c r="J7899" i="1"/>
  <c r="J5656" i="1"/>
  <c r="J3628" i="1"/>
  <c r="J7223" i="1"/>
  <c r="J1589" i="1"/>
  <c r="J724" i="1"/>
  <c r="J3387" i="1"/>
  <c r="J2322" i="1"/>
  <c r="J2442" i="1"/>
  <c r="J3558" i="1"/>
  <c r="J5314" i="1"/>
  <c r="J2089" i="1"/>
  <c r="J3472" i="1"/>
  <c r="J4798" i="1"/>
  <c r="J808" i="1"/>
  <c r="J2043" i="1"/>
  <c r="J321" i="1"/>
  <c r="J4470" i="1"/>
  <c r="J830" i="1"/>
  <c r="J327" i="1"/>
  <c r="J6630" i="1"/>
  <c r="J7443" i="1"/>
  <c r="J5382" i="1"/>
  <c r="J2915" i="1"/>
  <c r="J1493" i="1"/>
  <c r="J7742" i="1"/>
  <c r="J1755" i="1"/>
  <c r="J4339" i="1"/>
  <c r="J971" i="1"/>
  <c r="J5383" i="1"/>
  <c r="J4552" i="1"/>
  <c r="J4038" i="1"/>
  <c r="J4961" i="1"/>
  <c r="J4052" i="1"/>
  <c r="J6426" i="1"/>
  <c r="J7608" i="1"/>
  <c r="J2121" i="1"/>
  <c r="J3802" i="1"/>
  <c r="J1756" i="1"/>
  <c r="J1016" i="1"/>
  <c r="J1657" i="1"/>
  <c r="J3684" i="1"/>
  <c r="J4972" i="1"/>
  <c r="J2287" i="1"/>
  <c r="J7218" i="1"/>
  <c r="J7793" i="1"/>
  <c r="J4656" i="1"/>
  <c r="J5384" i="1"/>
  <c r="J4708" i="1"/>
  <c r="J5531" i="1"/>
  <c r="J4434" i="1"/>
  <c r="J559" i="1"/>
  <c r="J3443" i="1"/>
  <c r="J1786" i="1"/>
  <c r="J5096" i="1"/>
  <c r="J6200" i="1"/>
  <c r="J1227" i="1"/>
  <c r="J455" i="1"/>
  <c r="J522" i="1"/>
  <c r="J3080" i="1"/>
  <c r="J7292" i="1"/>
  <c r="J5869" i="1"/>
  <c r="J6738" i="1"/>
  <c r="J1802" i="1"/>
  <c r="J6268" i="1"/>
  <c r="J2666" i="1"/>
  <c r="J3206" i="1"/>
  <c r="J1904" i="1"/>
  <c r="J1518" i="1"/>
  <c r="J7907" i="1"/>
  <c r="J4381" i="1"/>
  <c r="J1530" i="1"/>
  <c r="J7900" i="1"/>
  <c r="J4156" i="1"/>
  <c r="J7564" i="1"/>
  <c r="J7318" i="1"/>
  <c r="J3960" i="1"/>
  <c r="J3208" i="1"/>
  <c r="J1327" i="1"/>
  <c r="J4570" i="1"/>
  <c r="J1554" i="1"/>
  <c r="J6455" i="1"/>
  <c r="J1622" i="1"/>
  <c r="J3304" i="1"/>
  <c r="J6657" i="1"/>
  <c r="J2222" i="1"/>
  <c r="J4296" i="1"/>
  <c r="J1581" i="1"/>
  <c r="J2977" i="1"/>
  <c r="J4847" i="1"/>
  <c r="J2635" i="1"/>
  <c r="J1494" i="1"/>
  <c r="J1600" i="1"/>
  <c r="J5496" i="1"/>
  <c r="J601" i="1"/>
  <c r="J1022" i="1"/>
  <c r="J1882" i="1"/>
  <c r="J2859" i="1"/>
  <c r="J4977" i="1"/>
  <c r="J6526" i="1"/>
  <c r="J110" i="1"/>
  <c r="J1630" i="1"/>
  <c r="J2656" i="1"/>
  <c r="J6792" i="1"/>
  <c r="J7130" i="1"/>
  <c r="J1572" i="1"/>
  <c r="J3323" i="1"/>
  <c r="J1619" i="1"/>
  <c r="J886" i="1"/>
  <c r="J2305" i="1"/>
  <c r="J7100" i="1"/>
  <c r="J7866" i="1"/>
  <c r="J2072" i="1"/>
  <c r="J1063" i="1"/>
  <c r="J2935" i="1"/>
  <c r="J5013" i="1"/>
  <c r="J4530" i="1"/>
  <c r="J2533" i="1"/>
  <c r="J5497" i="1"/>
  <c r="J541" i="1"/>
  <c r="J62" i="1"/>
  <c r="J3678" i="1"/>
  <c r="J1150" i="1"/>
  <c r="J5110" i="1"/>
  <c r="J923" i="1"/>
  <c r="J7997" i="1"/>
  <c r="J2788" i="1"/>
  <c r="J57" i="1"/>
  <c r="J82" i="1"/>
  <c r="J322" i="1"/>
  <c r="J8331" i="1"/>
  <c r="J3079" i="1"/>
  <c r="J5875" i="1"/>
  <c r="J1484" i="1"/>
  <c r="J5026" i="1"/>
  <c r="J1833" i="1"/>
  <c r="J5948" i="1"/>
  <c r="J749" i="1"/>
  <c r="J3060" i="1"/>
  <c r="J2895" i="1"/>
  <c r="J857" i="1"/>
  <c r="J5685" i="1"/>
  <c r="J8002" i="1"/>
  <c r="J7230" i="1"/>
  <c r="J5609" i="1"/>
  <c r="J1813" i="1"/>
  <c r="J7932" i="1"/>
  <c r="J4364" i="1"/>
  <c r="J8353" i="1"/>
  <c r="J6690" i="1"/>
  <c r="J3018" i="1"/>
  <c r="J5187" i="1"/>
  <c r="J7959" i="1"/>
  <c r="J4702" i="1"/>
  <c r="J3502" i="1"/>
  <c r="J4393" i="1"/>
  <c r="J1528" i="1"/>
  <c r="J6602" i="1"/>
  <c r="J5257" i="1"/>
  <c r="J7118" i="1"/>
  <c r="J5730" i="1"/>
  <c r="J4882" i="1"/>
  <c r="J7147" i="1"/>
  <c r="J8182" i="1"/>
  <c r="J5481" i="1"/>
  <c r="J4298" i="1"/>
  <c r="J5770" i="1"/>
  <c r="J4538" i="1"/>
  <c r="J7319" i="1"/>
  <c r="J4867" i="1"/>
  <c r="J2091" i="1"/>
  <c r="J2860" i="1"/>
  <c r="J4531" i="1"/>
  <c r="J3872" i="1"/>
  <c r="J666" i="1"/>
  <c r="J1646" i="1"/>
  <c r="J578" i="1"/>
  <c r="J2662" i="1"/>
  <c r="J6059" i="1"/>
  <c r="J927" i="1"/>
  <c r="J6658" i="1"/>
  <c r="J5912" i="1"/>
  <c r="J947" i="1"/>
  <c r="J2640" i="1"/>
  <c r="J3896" i="1"/>
  <c r="J3357" i="1"/>
  <c r="J1824" i="1"/>
  <c r="J4859" i="1"/>
  <c r="J4063" i="1"/>
  <c r="J2300" i="1"/>
  <c r="J6855" i="1"/>
  <c r="J1234" i="1"/>
  <c r="J6888" i="1"/>
  <c r="J3911" i="1"/>
  <c r="J7389" i="1"/>
  <c r="J6147" i="1"/>
  <c r="J1205" i="1"/>
  <c r="J2978" i="1"/>
  <c r="J3360" i="1"/>
  <c r="J1469" i="1"/>
  <c r="J1476" i="1"/>
  <c r="J4902" i="1"/>
  <c r="J3814" i="1"/>
  <c r="J6964" i="1"/>
  <c r="J5355" i="1"/>
  <c r="J2107" i="1"/>
  <c r="J1840" i="1"/>
  <c r="J1992" i="1"/>
  <c r="J1255" i="1"/>
  <c r="J1671" i="1"/>
  <c r="J4802" i="1"/>
  <c r="J490" i="1"/>
  <c r="J3309" i="1"/>
  <c r="J1719" i="1"/>
  <c r="J115" i="1"/>
  <c r="J1631" i="1"/>
  <c r="J3577" i="1"/>
  <c r="J577" i="1"/>
  <c r="J3041" i="1"/>
  <c r="J1042" i="1"/>
  <c r="J4560" i="1"/>
  <c r="J1912" i="1"/>
  <c r="J2609" i="1"/>
  <c r="J926" i="1"/>
  <c r="J427" i="1"/>
  <c r="J8168" i="1"/>
  <c r="J3951" i="1"/>
  <c r="J1276" i="1"/>
  <c r="J875" i="1"/>
  <c r="J3056" i="1"/>
  <c r="J7979" i="1"/>
  <c r="J6573" i="1"/>
  <c r="J2923" i="1"/>
  <c r="J116" i="1"/>
  <c r="J4013" i="1"/>
  <c r="J1575" i="1"/>
  <c r="J4604" i="1"/>
  <c r="J1898" i="1"/>
  <c r="J7805" i="1"/>
  <c r="J2556" i="1"/>
  <c r="J1914" i="1"/>
  <c r="J2092" i="1"/>
  <c r="J4883" i="1"/>
  <c r="J3343" i="1"/>
  <c r="J1734" i="1"/>
  <c r="J3475" i="1"/>
  <c r="J1537" i="1"/>
  <c r="J865" i="1"/>
  <c r="J2919" i="1"/>
  <c r="J5300" i="1"/>
  <c r="J3278" i="1"/>
  <c r="J7024" i="1"/>
  <c r="J5967" i="1"/>
  <c r="J3126" i="1"/>
  <c r="J7731" i="1"/>
  <c r="J6669" i="1"/>
  <c r="J476" i="1"/>
  <c r="J445" i="1"/>
  <c r="J2096" i="1"/>
  <c r="J7794" i="1"/>
  <c r="J4269" i="1"/>
  <c r="J7573" i="1"/>
  <c r="J7711" i="1"/>
  <c r="J1925" i="1"/>
  <c r="J7260" i="1"/>
  <c r="J555" i="1"/>
  <c r="J5876" i="1"/>
  <c r="J719" i="1"/>
  <c r="J3712" i="1"/>
  <c r="J6683" i="1"/>
  <c r="J4935" i="1"/>
  <c r="J4219" i="1"/>
  <c r="J5739" i="1"/>
  <c r="J4086" i="1"/>
  <c r="J6701" i="1"/>
  <c r="J5931" i="1"/>
  <c r="J1419" i="1"/>
  <c r="J1438" i="1"/>
  <c r="J1287" i="1"/>
  <c r="J493" i="1"/>
  <c r="J4022" i="1"/>
  <c r="J5017" i="1"/>
  <c r="J1634" i="1"/>
  <c r="J5998" i="1"/>
  <c r="J3279" i="1"/>
  <c r="J8003" i="1"/>
  <c r="J763" i="1"/>
  <c r="J7836" i="1"/>
  <c r="J1380" i="1"/>
  <c r="J328" i="1"/>
  <c r="J1123" i="1"/>
  <c r="J8385" i="1"/>
  <c r="J3959" i="1"/>
  <c r="J1623" i="1"/>
  <c r="J948" i="1"/>
  <c r="J3024" i="1"/>
  <c r="J2783" i="1"/>
  <c r="J1292" i="1"/>
  <c r="J5147" i="1"/>
  <c r="J3982" i="1"/>
  <c r="J6199" i="1"/>
  <c r="J4000" i="1"/>
  <c r="J902" i="1"/>
  <c r="J4775" i="1"/>
  <c r="J1448" i="1"/>
  <c r="J770" i="1"/>
  <c r="J6950" i="1"/>
  <c r="J4202" i="1"/>
  <c r="J2653" i="1"/>
  <c r="J5051" i="1"/>
  <c r="J3117" i="1"/>
  <c r="J2893" i="1"/>
  <c r="J5622" i="1"/>
  <c r="J5170" i="1"/>
  <c r="J6717" i="1"/>
  <c r="J4624" i="1"/>
  <c r="J757" i="1"/>
  <c r="J787" i="1"/>
  <c r="J6278" i="1"/>
  <c r="J2355" i="1"/>
  <c r="J7664" i="1"/>
  <c r="J6962" i="1"/>
  <c r="J436" i="1"/>
  <c r="J1788" i="1"/>
  <c r="J813" i="1"/>
  <c r="J4023" i="1"/>
  <c r="J5831" i="1"/>
  <c r="J5385" i="1"/>
  <c r="J2630" i="1"/>
  <c r="J7157" i="1"/>
  <c r="J7071" i="1"/>
  <c r="J5832" i="1"/>
  <c r="J6927" i="1"/>
  <c r="J8259" i="1"/>
  <c r="J6952" i="1"/>
  <c r="J7485" i="1"/>
  <c r="J7051" i="1"/>
  <c r="J6274" i="1"/>
  <c r="J6055" i="1"/>
  <c r="J4591" i="1"/>
  <c r="J7203" i="1"/>
  <c r="J6928" i="1"/>
  <c r="J8004" i="1"/>
  <c r="J6753" i="1"/>
  <c r="J3318" i="1"/>
  <c r="J5188" i="1"/>
  <c r="J6848" i="1"/>
  <c r="J7447" i="1"/>
  <c r="J4927" i="1"/>
  <c r="J5778" i="1"/>
  <c r="J5556" i="1"/>
  <c r="J7878" i="1"/>
  <c r="J1224" i="1"/>
  <c r="J1185" i="1"/>
  <c r="J2429" i="1"/>
  <c r="J4405" i="1"/>
  <c r="J729" i="1"/>
  <c r="J4716" i="1"/>
  <c r="J2444" i="1"/>
  <c r="J1485" i="1"/>
  <c r="J2969" i="1"/>
  <c r="J2997" i="1"/>
  <c r="J6776" i="1"/>
  <c r="J6598" i="1"/>
  <c r="J2936" i="1"/>
  <c r="J4262" i="1"/>
  <c r="J1487" i="1"/>
  <c r="J1552" i="1"/>
  <c r="J3499" i="1"/>
  <c r="J6017" i="1"/>
  <c r="J6228" i="1"/>
  <c r="J2356" i="1"/>
  <c r="J6099" i="1"/>
  <c r="J3188" i="1"/>
  <c r="J5044" i="1"/>
  <c r="J3096" i="1"/>
  <c r="J5911" i="1"/>
  <c r="J1120" i="1"/>
  <c r="J5691" i="1"/>
  <c r="J5807" i="1"/>
  <c r="J2035" i="1"/>
  <c r="J1299" i="1"/>
  <c r="J2551" i="1"/>
  <c r="J2357" i="1"/>
  <c r="J354" i="1"/>
  <c r="J1704" i="1"/>
  <c r="J184" i="1"/>
  <c r="J118" i="1"/>
  <c r="J3513" i="1"/>
  <c r="J7718" i="1"/>
  <c r="J1048" i="1"/>
  <c r="J6783" i="1"/>
  <c r="J2194" i="1"/>
  <c r="J6042" i="1"/>
  <c r="J3752" i="1"/>
  <c r="J454" i="1"/>
  <c r="J5715" i="1"/>
  <c r="J5048" i="1"/>
  <c r="J5431" i="1"/>
  <c r="J4252" i="1"/>
  <c r="J4315" i="1"/>
  <c r="J1968" i="1"/>
  <c r="J7119" i="1"/>
  <c r="J5539" i="1"/>
  <c r="J1231" i="1"/>
  <c r="J1473" i="1"/>
  <c r="J4330" i="1"/>
  <c r="J5469" i="1"/>
  <c r="J3111" i="1"/>
  <c r="J1930" i="1"/>
  <c r="J1442" i="1"/>
  <c r="J6868" i="1"/>
  <c r="J1774" i="1"/>
  <c r="J6747" i="1"/>
  <c r="J5513" i="1"/>
  <c r="J3749" i="1"/>
  <c r="J4014" i="1"/>
  <c r="J8063" i="1"/>
  <c r="J4015" i="1"/>
  <c r="J5386" i="1"/>
  <c r="J5592" i="1"/>
  <c r="J7795" i="1"/>
  <c r="J6691" i="1"/>
  <c r="J4016" i="1"/>
  <c r="J8195" i="1"/>
  <c r="J2805" i="1"/>
  <c r="J2267" i="1"/>
  <c r="J5713" i="1"/>
  <c r="J320" i="1"/>
  <c r="J3002" i="1"/>
  <c r="J3511" i="1"/>
  <c r="J5628" i="1"/>
  <c r="J7444" i="1"/>
  <c r="J2123" i="1"/>
  <c r="J5563" i="1"/>
  <c r="J7469" i="1"/>
  <c r="J5175" i="1"/>
  <c r="J2694" i="1"/>
  <c r="J7034" i="1"/>
  <c r="J8431" i="1"/>
  <c r="J3576" i="1"/>
  <c r="J7250" i="1"/>
  <c r="J6060" i="1"/>
  <c r="J4049" i="1"/>
  <c r="J5966" i="1"/>
  <c r="J3016" i="1"/>
  <c r="J275" i="1"/>
  <c r="J6988" i="1"/>
  <c r="J6856" i="1"/>
  <c r="J3760" i="1"/>
  <c r="J1146" i="1"/>
  <c r="J3701" i="1"/>
  <c r="J3280" i="1"/>
  <c r="J7158" i="1"/>
  <c r="J7293" i="1"/>
  <c r="J5564" i="1"/>
  <c r="J7178" i="1"/>
  <c r="J5356" i="1"/>
  <c r="J8320" i="1"/>
  <c r="J992" i="1"/>
  <c r="J4723" i="1"/>
  <c r="J800" i="1"/>
  <c r="J3715" i="1"/>
  <c r="J8239" i="1"/>
  <c r="J6423" i="1"/>
  <c r="J6712" i="1"/>
  <c r="J4377" i="1"/>
  <c r="J4435" i="1"/>
  <c r="J5111" i="1"/>
  <c r="J4983" i="1"/>
  <c r="J3284" i="1"/>
  <c r="J416" i="1"/>
  <c r="J535" i="1"/>
  <c r="J517" i="1"/>
  <c r="J2244" i="1"/>
  <c r="J248" i="1"/>
  <c r="J2308" i="1"/>
  <c r="J3039" i="1"/>
  <c r="J4113" i="1"/>
  <c r="J4034" i="1"/>
  <c r="J7883" i="1"/>
  <c r="J4607" i="1"/>
  <c r="J1306" i="1"/>
  <c r="J2618" i="1"/>
  <c r="J3296" i="1"/>
  <c r="J6341" i="1"/>
  <c r="J7399" i="1"/>
  <c r="J672" i="1"/>
  <c r="J2560" i="1"/>
  <c r="J6749" i="1"/>
  <c r="J738" i="1"/>
  <c r="J1688" i="1"/>
  <c r="J5293" i="1"/>
  <c r="J7726" i="1"/>
  <c r="J7806" i="1"/>
  <c r="J1006" i="1"/>
  <c r="J1218" i="1"/>
  <c r="J4526" i="1"/>
  <c r="J5069" i="1"/>
  <c r="J8123" i="1"/>
  <c r="J938" i="1"/>
  <c r="J932" i="1"/>
  <c r="J890" i="1"/>
  <c r="J2718" i="1"/>
  <c r="J1918" i="1"/>
  <c r="J4436" i="1"/>
  <c r="J8430" i="1"/>
  <c r="J5229" i="1"/>
  <c r="J4660" i="1"/>
  <c r="J3222" i="1"/>
  <c r="J6392" i="1"/>
  <c r="J2707" i="1"/>
  <c r="J7874" i="1"/>
  <c r="J3624" i="1"/>
  <c r="J5112" i="1"/>
  <c r="J3629" i="1"/>
  <c r="J8096" i="1"/>
  <c r="J5587" i="1"/>
  <c r="J5999" i="1"/>
  <c r="J7141" i="1"/>
  <c r="J730" i="1"/>
  <c r="J766" i="1"/>
  <c r="J8316" i="1"/>
  <c r="J2032" i="1"/>
  <c r="J636" i="1"/>
  <c r="J775" i="1"/>
  <c r="J931" i="1"/>
  <c r="J5243" i="1"/>
  <c r="J4236" i="1"/>
  <c r="J1274" i="1"/>
  <c r="J2037" i="1"/>
  <c r="J1100" i="1"/>
  <c r="J1425" i="1"/>
  <c r="J2912" i="1"/>
  <c r="J2378" i="1"/>
  <c r="J253" i="1"/>
  <c r="J2817" i="1"/>
  <c r="J2564" i="1"/>
  <c r="J3395" i="1"/>
  <c r="J8420" i="1"/>
  <c r="J2024" i="1"/>
  <c r="J8421" i="1"/>
  <c r="J6899" i="1"/>
  <c r="J898" i="1"/>
  <c r="J2086" i="1"/>
  <c r="J6100" i="1"/>
  <c r="J276" i="1"/>
  <c r="J3256" i="1"/>
  <c r="J5339" i="1"/>
  <c r="J8173" i="1"/>
  <c r="J2351" i="1"/>
  <c r="J3594" i="1"/>
  <c r="J6029" i="1"/>
  <c r="J579" i="1"/>
  <c r="J3166" i="1"/>
  <c r="J3236" i="1"/>
  <c r="J5802" i="1"/>
  <c r="J4517" i="1"/>
  <c r="J6575" i="1"/>
  <c r="J4243" i="1"/>
  <c r="J4017" i="1"/>
  <c r="J3233" i="1"/>
  <c r="J2038" i="1"/>
  <c r="J4550" i="1"/>
  <c r="J3942" i="1"/>
  <c r="J8108" i="1"/>
  <c r="J734" i="1"/>
  <c r="J600" i="1"/>
  <c r="J4042" i="1"/>
  <c r="J1400" i="1"/>
  <c r="J471" i="1"/>
  <c r="J843" i="1"/>
  <c r="J5022" i="1"/>
  <c r="J280" i="1"/>
  <c r="J5520" i="1"/>
  <c r="J2054" i="1"/>
  <c r="J1379" i="1"/>
  <c r="J6152" i="1"/>
  <c r="J3630" i="1"/>
  <c r="J836" i="1"/>
  <c r="J5514" i="1"/>
  <c r="J117" i="1"/>
  <c r="J5164" i="1"/>
  <c r="J3702" i="1"/>
  <c r="J2877" i="1"/>
  <c r="J7644" i="1"/>
  <c r="J4954" i="1"/>
  <c r="J780" i="1"/>
  <c r="J8125" i="1"/>
  <c r="J2570" i="1"/>
  <c r="J2768" i="1"/>
  <c r="J1165" i="1"/>
  <c r="J1796" i="1"/>
  <c r="J5818" i="1"/>
  <c r="J1156" i="1"/>
  <c r="J7879" i="1"/>
  <c r="J8382" i="1"/>
  <c r="J3498" i="1"/>
  <c r="J8143" i="1"/>
  <c r="J8064" i="1"/>
  <c r="J7638" i="1"/>
  <c r="J7231" i="1"/>
  <c r="J4126" i="1"/>
  <c r="J2437" i="1"/>
  <c r="J5779" i="1"/>
  <c r="J5059" i="1"/>
  <c r="J3733" i="1"/>
  <c r="J5474" i="1"/>
  <c r="J5311" i="1"/>
  <c r="J2389" i="1"/>
  <c r="J2465" i="1"/>
  <c r="J3946" i="1"/>
  <c r="J2617" i="1"/>
  <c r="J4215" i="1"/>
  <c r="J1672" i="1"/>
  <c r="J3878" i="1"/>
  <c r="J1614" i="1"/>
  <c r="J7588" i="1"/>
  <c r="J2757" i="1"/>
  <c r="J4087" i="1"/>
  <c r="J1941" i="1"/>
  <c r="J5610" i="1"/>
  <c r="J7052" i="1"/>
  <c r="J4422" i="1"/>
  <c r="J3505" i="1"/>
  <c r="J3383" i="1"/>
  <c r="J5914" i="1"/>
  <c r="J2184" i="1"/>
  <c r="J7922" i="1"/>
  <c r="J4277" i="1"/>
  <c r="J8005" i="1"/>
  <c r="J6564" i="1"/>
  <c r="J1862" i="1"/>
  <c r="J6276" i="1"/>
  <c r="J3245" i="1"/>
  <c r="J8337" i="1"/>
  <c r="J7760" i="1"/>
  <c r="J6773" i="1"/>
  <c r="J643" i="1"/>
  <c r="J3613" i="1"/>
  <c r="J2044" i="1"/>
  <c r="J4515" i="1"/>
  <c r="J4971" i="1"/>
  <c r="J6757" i="1"/>
  <c r="J6214" i="1"/>
  <c r="J8370" i="1"/>
  <c r="J2807" i="1"/>
  <c r="J6170" i="1"/>
  <c r="J1361" i="1"/>
  <c r="J4409" i="1"/>
  <c r="J323" i="1"/>
  <c r="J6702" i="1"/>
  <c r="J6370" i="1"/>
  <c r="J4064" i="1"/>
  <c r="J897" i="1"/>
  <c r="J6171" i="1"/>
  <c r="J4785" i="1"/>
  <c r="J342" i="1"/>
  <c r="J574" i="1"/>
  <c r="J3860" i="1"/>
  <c r="J7232" i="1"/>
  <c r="J3710" i="1"/>
  <c r="J7081" i="1"/>
  <c r="J5272" i="1"/>
  <c r="J386" i="1"/>
  <c r="J1229" i="1"/>
  <c r="J4137" i="1"/>
  <c r="J4675" i="1"/>
  <c r="J5668" i="1"/>
  <c r="J2745" i="1"/>
  <c r="J4510" i="1"/>
  <c r="J5387" i="1"/>
  <c r="J1876" i="1"/>
  <c r="J4206" i="1"/>
  <c r="J1514" i="1"/>
  <c r="J3785" i="1"/>
  <c r="J6061" i="1"/>
  <c r="J7148" i="1"/>
  <c r="J4767" i="1"/>
  <c r="J7082" i="1"/>
  <c r="J7170" i="1"/>
  <c r="J2760" i="1"/>
  <c r="J7367" i="1"/>
  <c r="J4055" i="1"/>
  <c r="J4887" i="1"/>
  <c r="J7807" i="1"/>
  <c r="J2761" i="1"/>
  <c r="J6217" i="1"/>
  <c r="J8442" i="1"/>
  <c r="J6057" i="1"/>
  <c r="J5808" i="1"/>
  <c r="J395" i="1"/>
  <c r="J7014" i="1"/>
  <c r="J382" i="1"/>
  <c r="J2059" i="1"/>
  <c r="J255" i="1"/>
  <c r="J7893" i="1"/>
  <c r="J1235" i="1"/>
  <c r="J3940" i="1"/>
  <c r="J4786" i="1"/>
  <c r="J318" i="1"/>
  <c r="J2512" i="1"/>
  <c r="J2688" i="1"/>
  <c r="J5174" i="1"/>
  <c r="J1694" i="1"/>
  <c r="J6891" i="1"/>
  <c r="J5975" i="1"/>
  <c r="J3220" i="1"/>
  <c r="J6456" i="1"/>
  <c r="J8412" i="1"/>
  <c r="J1883" i="1"/>
  <c r="J5681" i="1"/>
  <c r="J348" i="1"/>
  <c r="J2069" i="1"/>
  <c r="J1382" i="1"/>
  <c r="J7083" i="1"/>
  <c r="J1561" i="1"/>
  <c r="J1249" i="1"/>
  <c r="J1411" i="1"/>
  <c r="J1167" i="1"/>
  <c r="J296" i="1"/>
  <c r="J3835" i="1"/>
  <c r="J4576" i="1"/>
  <c r="J2678" i="1"/>
  <c r="J1959" i="1"/>
  <c r="J6788" i="1"/>
  <c r="J1356" i="1"/>
  <c r="J3491" i="1"/>
  <c r="J7908" i="1"/>
  <c r="J4799" i="1"/>
  <c r="J122" i="1"/>
  <c r="J7193" i="1"/>
  <c r="J5321" i="1"/>
  <c r="J5173" i="1"/>
  <c r="J6718" i="1"/>
  <c r="J4532" i="1"/>
  <c r="J6352" i="1"/>
  <c r="J5340" i="1"/>
  <c r="J1187" i="1"/>
  <c r="J5388" i="1"/>
  <c r="J4511" i="1"/>
  <c r="J4278" i="1"/>
  <c r="J3685" i="1"/>
  <c r="J5754" i="1"/>
  <c r="J6633" i="1"/>
  <c r="J6316" i="1"/>
  <c r="J6262" i="1"/>
  <c r="J2614" i="1"/>
  <c r="J3586" i="1"/>
  <c r="J3178" i="1"/>
  <c r="J6576" i="1"/>
  <c r="J7187" i="1"/>
  <c r="J4597" i="1"/>
  <c r="J7395" i="1"/>
  <c r="J477" i="1"/>
  <c r="J935" i="1"/>
  <c r="J7531" i="1"/>
  <c r="J3398" i="1"/>
  <c r="J3399" i="1"/>
  <c r="J6527" i="1"/>
  <c r="J4365" i="1"/>
  <c r="J3338" i="1"/>
  <c r="J7837" i="1"/>
  <c r="J6488" i="1"/>
  <c r="J3099" i="1"/>
  <c r="J4286" i="1"/>
  <c r="J250" i="1"/>
  <c r="J6516" i="1"/>
  <c r="J8207" i="1"/>
  <c r="J3405" i="1"/>
  <c r="J6401" i="1"/>
  <c r="J1340" i="1"/>
  <c r="J5294" i="1"/>
  <c r="J8321" i="1"/>
  <c r="J1128" i="1"/>
  <c r="J7784" i="1"/>
  <c r="J6493" i="1"/>
  <c r="J7796" i="1"/>
  <c r="J2764" i="1"/>
  <c r="J7368" i="1"/>
  <c r="J3025" i="1"/>
  <c r="J8354" i="1"/>
  <c r="J4291" i="1"/>
  <c r="J2390" i="1"/>
  <c r="J6283" i="1"/>
  <c r="J1752" i="1"/>
  <c r="J1372" i="1"/>
  <c r="J6294" i="1"/>
  <c r="J8302" i="1"/>
  <c r="J768" i="1"/>
  <c r="J6653" i="1"/>
  <c r="J2236" i="1"/>
  <c r="J1757" i="1"/>
  <c r="J1553" i="1"/>
  <c r="J6869" i="1"/>
  <c r="J7937" i="1"/>
  <c r="J7909" i="1"/>
  <c r="J4168" i="1"/>
  <c r="J1262" i="1"/>
  <c r="J2842" i="1"/>
  <c r="J2022" i="1"/>
  <c r="J2879" i="1"/>
  <c r="J1477" i="1"/>
  <c r="J1576" i="1"/>
  <c r="J443" i="1"/>
  <c r="J1011" i="1"/>
  <c r="J1724" i="1"/>
  <c r="J817" i="1"/>
  <c r="J7142" i="1"/>
  <c r="J5078" i="1"/>
  <c r="J1015" i="1"/>
  <c r="J8257" i="1"/>
  <c r="J844" i="1"/>
  <c r="J4169" i="1"/>
  <c r="J410" i="1"/>
  <c r="J360" i="1"/>
  <c r="J3140" i="1"/>
  <c r="J187" i="1"/>
  <c r="J2315" i="1"/>
  <c r="J2398" i="1"/>
  <c r="J3020" i="1"/>
  <c r="J4275" i="1"/>
  <c r="J205" i="1"/>
  <c r="J1284" i="1"/>
  <c r="J818" i="1"/>
  <c r="J786" i="1"/>
  <c r="J2854" i="1"/>
  <c r="J1385" i="1"/>
  <c r="J1308" i="1"/>
  <c r="J428" i="1"/>
  <c r="J3085" i="1"/>
  <c r="J3650" i="1"/>
  <c r="J1070" i="1"/>
  <c r="J337" i="1"/>
  <c r="J4736" i="1"/>
  <c r="J2018" i="1"/>
  <c r="J1836" i="1"/>
  <c r="J5273" i="1"/>
  <c r="J3912" i="1"/>
  <c r="J2101" i="1"/>
  <c r="J5389" i="1"/>
  <c r="J8065" i="1"/>
  <c r="J6870" i="1"/>
  <c r="J2873" i="1"/>
  <c r="J3786" i="1"/>
  <c r="J2195" i="1"/>
  <c r="J6024" i="1"/>
  <c r="J513" i="1"/>
  <c r="J3580" i="1"/>
  <c r="J4316" i="1"/>
  <c r="J6849" i="1"/>
  <c r="J916" i="1"/>
  <c r="J4489" i="1"/>
  <c r="J1149" i="1"/>
  <c r="J2565" i="1"/>
  <c r="J536" i="1"/>
  <c r="J3435" i="1"/>
  <c r="J604" i="1"/>
  <c r="J7574" i="1"/>
  <c r="J4929" i="1"/>
  <c r="J2063" i="1"/>
  <c r="J3963" i="1"/>
  <c r="J4642" i="1"/>
  <c r="J1746" i="1"/>
  <c r="J5917" i="1"/>
  <c r="J5189" i="1"/>
  <c r="J565" i="1"/>
  <c r="J8222" i="1"/>
  <c r="J6212" i="1"/>
  <c r="J8138" i="1"/>
  <c r="J6971" i="1"/>
  <c r="J4149" i="1"/>
  <c r="J3378" i="1"/>
  <c r="J4862" i="1"/>
  <c r="J3379" i="1"/>
  <c r="J6062" i="1"/>
  <c r="J6229" i="1"/>
  <c r="J4686" i="1"/>
  <c r="J3161" i="1"/>
  <c r="J507" i="1"/>
  <c r="J2951" i="1"/>
  <c r="J6043" i="1"/>
  <c r="J6255" i="1"/>
  <c r="J1412" i="1"/>
  <c r="J6165" i="1"/>
  <c r="J2786" i="1"/>
  <c r="J2641" i="1"/>
  <c r="J1302" i="1"/>
  <c r="J4842" i="1"/>
  <c r="J2478" i="1"/>
  <c r="J4598" i="1"/>
  <c r="J7993" i="1"/>
  <c r="J7337" i="1"/>
  <c r="J976" i="1"/>
  <c r="J4825" i="1"/>
  <c r="J7884" i="1"/>
  <c r="J1065" i="1"/>
  <c r="J7681" i="1"/>
  <c r="J1004" i="1"/>
  <c r="J3289" i="1"/>
  <c r="J7631" i="1"/>
  <c r="J3861" i="1"/>
  <c r="J6674" i="1"/>
  <c r="J4942" i="1"/>
  <c r="J6335" i="1"/>
  <c r="J2206" i="1"/>
  <c r="J2332" i="1"/>
  <c r="J995" i="1"/>
  <c r="J6431" i="1"/>
  <c r="J1767" i="1"/>
  <c r="J3351" i="1"/>
  <c r="J6806" i="1"/>
  <c r="J3402" i="1"/>
  <c r="J8113" i="1"/>
  <c r="J5190" i="1"/>
  <c r="J7294" i="1"/>
  <c r="J5704" i="1"/>
  <c r="J7149" i="1"/>
  <c r="J6634" i="1"/>
  <c r="J1246" i="1"/>
  <c r="J3081" i="1"/>
  <c r="J2518" i="1"/>
  <c r="J5540" i="1"/>
  <c r="J842" i="1"/>
  <c r="J1157" i="1"/>
  <c r="J1192" i="1"/>
  <c r="J7743" i="1"/>
  <c r="J1313" i="1"/>
  <c r="J2889" i="1"/>
  <c r="J1728" i="1"/>
  <c r="J1286" i="1"/>
  <c r="J1524" i="1"/>
  <c r="J1770" i="1"/>
  <c r="J2188" i="1"/>
  <c r="J2887" i="1"/>
  <c r="J2708" i="1"/>
  <c r="J2844" i="1"/>
  <c r="J4599" i="1"/>
  <c r="J4437" i="1"/>
  <c r="J4030" i="1"/>
  <c r="J3761" i="1"/>
  <c r="J2309" i="1"/>
  <c r="J1248" i="1"/>
  <c r="J1758" i="1"/>
  <c r="J5658" i="1"/>
  <c r="J3807" i="1"/>
  <c r="J1160" i="1"/>
  <c r="J5454" i="1"/>
  <c r="J1316" i="1"/>
  <c r="J2110" i="1"/>
  <c r="J5128" i="1"/>
  <c r="J6819" i="1"/>
  <c r="J5521" i="1"/>
  <c r="J4674" i="1"/>
  <c r="J8389" i="1"/>
  <c r="J5994" i="1"/>
  <c r="J5755" i="1"/>
  <c r="J4248" i="1"/>
  <c r="J4001" i="1"/>
  <c r="J8373" i="1"/>
  <c r="J6904" i="1"/>
  <c r="J5103" i="1"/>
  <c r="J1060" i="1"/>
  <c r="J6892" i="1"/>
  <c r="J5470" i="1"/>
  <c r="J5238" i="1"/>
  <c r="J664" i="1"/>
  <c r="J7048" i="1"/>
  <c r="J1736" i="1"/>
  <c r="J1388" i="1"/>
  <c r="J1417" i="1"/>
  <c r="J982" i="1"/>
  <c r="J90" i="1"/>
  <c r="J693" i="1"/>
  <c r="J998" i="1"/>
  <c r="J147" i="1"/>
  <c r="J3686" i="1"/>
  <c r="J1154" i="1"/>
  <c r="J7865" i="1"/>
  <c r="J7737" i="1"/>
  <c r="J1880" i="1"/>
  <c r="J5780" i="1"/>
  <c r="J5390" i="1"/>
  <c r="J2142" i="1"/>
  <c r="J6420" i="1"/>
  <c r="J6774" i="1"/>
  <c r="J1908" i="1"/>
  <c r="J5871" i="1"/>
  <c r="J4787" i="1"/>
  <c r="J7532" i="1"/>
  <c r="J8338" i="1"/>
  <c r="J5848" i="1"/>
  <c r="J3833" i="1"/>
  <c r="J6787" i="1"/>
  <c r="J6465" i="1"/>
  <c r="J2391" i="1"/>
  <c r="J1330" i="1"/>
  <c r="J6321" i="1"/>
  <c r="J4059" i="1"/>
  <c r="J5705" i="1"/>
  <c r="J5247" i="1"/>
  <c r="J5313" i="1"/>
  <c r="J8240" i="1"/>
  <c r="J5918" i="1"/>
  <c r="J2490" i="1"/>
  <c r="J1886" i="1"/>
  <c r="J2906" i="1"/>
  <c r="J7075" i="1"/>
  <c r="J4358" i="1"/>
  <c r="J6628" i="1"/>
  <c r="J1401" i="1"/>
  <c r="J2108" i="1"/>
  <c r="J508" i="1"/>
  <c r="J3324" i="1"/>
  <c r="J7623" i="1"/>
  <c r="J7616" i="1"/>
  <c r="J6275" i="1"/>
  <c r="J2103" i="1"/>
  <c r="J3956" i="1"/>
  <c r="J7435" i="1"/>
  <c r="J4770" i="1"/>
  <c r="J6251" i="1"/>
  <c r="J4103" i="1"/>
  <c r="J8271" i="1"/>
  <c r="J7589" i="1"/>
  <c r="J2358" i="1"/>
  <c r="J2382" i="1"/>
  <c r="J1460" i="1"/>
  <c r="J4633" i="1"/>
  <c r="J6687" i="1"/>
  <c r="J5369" i="1"/>
  <c r="J5222" i="1"/>
  <c r="J1536" i="1"/>
  <c r="J8197" i="1"/>
  <c r="J254" i="1"/>
  <c r="J1300" i="1"/>
  <c r="J6781" i="1"/>
  <c r="J5082" i="1"/>
  <c r="J5889" i="1"/>
  <c r="J6986" i="1"/>
  <c r="J6968" i="1"/>
  <c r="J2381" i="1"/>
  <c r="J5611" i="1"/>
  <c r="J3122" i="1"/>
  <c r="J7409" i="1"/>
  <c r="J2964" i="1"/>
  <c r="J5030" i="1"/>
  <c r="J5244" i="1"/>
  <c r="J3320" i="1"/>
  <c r="J8378" i="1"/>
  <c r="J5833" i="1"/>
  <c r="J1261" i="1"/>
  <c r="J7555" i="1"/>
  <c r="J5077" i="1"/>
  <c r="J5619" i="1"/>
  <c r="J5136" i="1"/>
  <c r="J965" i="1"/>
  <c r="J7808" i="1"/>
  <c r="J4506" i="1"/>
  <c r="J2233" i="1"/>
  <c r="J3894" i="1"/>
  <c r="J7984" i="1"/>
  <c r="J2589" i="1"/>
  <c r="J7233" i="1"/>
  <c r="J4514" i="1"/>
  <c r="J3477" i="1"/>
  <c r="J5085" i="1"/>
  <c r="J2965" i="1"/>
  <c r="J3952" i="1"/>
  <c r="J4533" i="1"/>
  <c r="J3727" i="1"/>
  <c r="J655" i="1"/>
  <c r="J3546" i="1"/>
  <c r="J3516" i="1"/>
  <c r="J2598" i="1"/>
  <c r="J6092" i="1"/>
  <c r="J706" i="1"/>
  <c r="J7103" i="1"/>
  <c r="J7053" i="1"/>
  <c r="J819" i="1"/>
  <c r="J1481" i="1"/>
  <c r="J355" i="1"/>
  <c r="J2227" i="1"/>
  <c r="J699" i="1"/>
  <c r="J1550" i="1"/>
  <c r="J2088" i="1"/>
  <c r="J1179" i="1"/>
  <c r="J331" i="1"/>
  <c r="J7410" i="1"/>
  <c r="J743" i="1"/>
  <c r="J6777" i="1"/>
  <c r="J4122" i="1"/>
  <c r="J7015" i="1"/>
  <c r="J4043" i="1"/>
  <c r="J3200" i="1"/>
  <c r="J8443" i="1"/>
  <c r="J709" i="1"/>
  <c r="J1072" i="1"/>
  <c r="J3291" i="1"/>
  <c r="J2228" i="1"/>
  <c r="J263" i="1"/>
  <c r="J3146" i="1"/>
  <c r="J7452" i="1"/>
  <c r="J2862" i="1"/>
  <c r="J2251" i="1"/>
  <c r="J2094" i="1"/>
  <c r="J5672" i="1"/>
  <c r="J680" i="1"/>
  <c r="J1083" i="1"/>
  <c r="J4920" i="1"/>
  <c r="J3400" i="1"/>
  <c r="J1906" i="1"/>
  <c r="J4438" i="1"/>
  <c r="J696" i="1"/>
  <c r="J1841" i="1"/>
  <c r="J2979" i="1"/>
  <c r="J4255" i="1"/>
  <c r="J1212" i="1"/>
  <c r="J6014" i="1"/>
  <c r="J8368" i="1"/>
  <c r="J1999" i="1"/>
  <c r="J3362" i="1"/>
  <c r="J1915" i="1"/>
  <c r="J5087" i="1"/>
  <c r="J5612" i="1"/>
  <c r="J5191" i="1"/>
  <c r="J548" i="1"/>
  <c r="J5502" i="1"/>
  <c r="J3123" i="1"/>
  <c r="J5581" i="1"/>
  <c r="J5092" i="1"/>
  <c r="J1027" i="1"/>
  <c r="J5391" i="1"/>
  <c r="J6416" i="1"/>
  <c r="J2568" i="1"/>
  <c r="J1718" i="1"/>
  <c r="J748" i="1"/>
  <c r="J8234" i="1"/>
  <c r="J5491" i="1"/>
  <c r="J5472" i="1"/>
  <c r="J933" i="1"/>
  <c r="J7204" i="1"/>
  <c r="J5522" i="1"/>
  <c r="J3978" i="1"/>
  <c r="J5781" i="1"/>
  <c r="J7987" i="1"/>
  <c r="J1985" i="1"/>
  <c r="J1933" i="1"/>
  <c r="J1921" i="1"/>
  <c r="J2920" i="1"/>
  <c r="J3644" i="1"/>
  <c r="J3017" i="1"/>
  <c r="J4490" i="1"/>
  <c r="J5149" i="1"/>
  <c r="J895" i="1"/>
  <c r="J4726" i="1"/>
  <c r="J2924" i="1"/>
  <c r="J4748" i="1"/>
  <c r="J3538" i="1"/>
  <c r="J8006" i="1"/>
  <c r="J1061" i="1"/>
  <c r="J5834" i="1"/>
  <c r="J7575" i="1"/>
  <c r="J4816" i="1"/>
  <c r="J5302" i="1"/>
  <c r="J3048" i="1"/>
  <c r="J297" i="1"/>
  <c r="J1807" i="1"/>
  <c r="J6680" i="1"/>
  <c r="J6172" i="1"/>
  <c r="J4788" i="1"/>
  <c r="J4717" i="1"/>
  <c r="J5716" i="1"/>
  <c r="J3417" i="1"/>
  <c r="J5392" i="1"/>
  <c r="J3822" i="1"/>
  <c r="J6339" i="1"/>
  <c r="J3157" i="1"/>
  <c r="J1877" i="1"/>
  <c r="J5223" i="1"/>
  <c r="J1309" i="1"/>
  <c r="J7640" i="1"/>
  <c r="J6132" i="1"/>
  <c r="J2028" i="1"/>
  <c r="J3658" i="1"/>
  <c r="J4471" i="1"/>
  <c r="J7084" i="1"/>
  <c r="J1373" i="1"/>
  <c r="J5020" i="1"/>
  <c r="J6858" i="1"/>
  <c r="J7085" i="1"/>
  <c r="J7645" i="1"/>
  <c r="J1610" i="1"/>
  <c r="J1267" i="1"/>
  <c r="J1069" i="1"/>
  <c r="J3867" i="1"/>
  <c r="J2781" i="1"/>
  <c r="J853" i="1"/>
  <c r="J2562" i="1"/>
  <c r="J6415" i="1"/>
  <c r="J467" i="1"/>
  <c r="J7345" i="1"/>
  <c r="J2002" i="1"/>
  <c r="J7016" i="1"/>
  <c r="J7195" i="1"/>
  <c r="J941" i="1"/>
  <c r="J1710" i="1"/>
  <c r="J8088" i="1"/>
  <c r="J6596" i="1"/>
  <c r="J5250" i="1"/>
  <c r="J939" i="1"/>
  <c r="J2892" i="1"/>
  <c r="J4082" i="1"/>
  <c r="J4472" i="1"/>
  <c r="J6528" i="1"/>
  <c r="J6185" i="1"/>
  <c r="J5682" i="1"/>
  <c r="J3598" i="1"/>
  <c r="J1847" i="1"/>
  <c r="J5265" i="1"/>
  <c r="J1716" i="1"/>
  <c r="J5357" i="1"/>
  <c r="J4888" i="1"/>
  <c r="J1440" i="1"/>
  <c r="J2473" i="1"/>
  <c r="J7205" i="1"/>
  <c r="J810" i="1"/>
  <c r="J5093" i="1"/>
  <c r="J3246" i="1"/>
  <c r="J5953" i="1"/>
  <c r="J4776" i="1"/>
  <c r="J7035" i="1"/>
  <c r="J7131" i="1"/>
  <c r="J5176" i="1"/>
  <c r="J7486" i="1"/>
  <c r="J7341" i="1"/>
  <c r="J6723" i="1"/>
  <c r="J3450" i="1"/>
  <c r="J2696" i="1"/>
  <c r="J5177" i="1"/>
  <c r="J1304" i="1"/>
  <c r="J5824" i="1"/>
  <c r="J2075" i="1"/>
  <c r="J5768" i="1"/>
  <c r="J572" i="1"/>
  <c r="J4706" i="1"/>
  <c r="J7104" i="1"/>
  <c r="J8179" i="1"/>
  <c r="J8379" i="1"/>
  <c r="J3902" i="1"/>
  <c r="J3314" i="1"/>
  <c r="J5446" i="1"/>
  <c r="J6173" i="1"/>
  <c r="J3787" i="1"/>
  <c r="J1201" i="1"/>
  <c r="J6659" i="1"/>
  <c r="J6291" i="1"/>
  <c r="J4737" i="1"/>
  <c r="J7787" i="1"/>
  <c r="J4755" i="1"/>
  <c r="J7086" i="1"/>
  <c r="J4769" i="1"/>
  <c r="J2575" i="1"/>
  <c r="J2850" i="1"/>
  <c r="J5192" i="1"/>
  <c r="J5992" i="1"/>
  <c r="J7813" i="1"/>
  <c r="J1512" i="1"/>
  <c r="J2256" i="1"/>
  <c r="J4368" i="1"/>
  <c r="J5523" i="1"/>
  <c r="J3130" i="1"/>
  <c r="J7740" i="1"/>
  <c r="J4132" i="1"/>
  <c r="J4239" i="1"/>
  <c r="J6609" i="1"/>
  <c r="J2410" i="1"/>
  <c r="J6810" i="1"/>
  <c r="J5947" i="1"/>
  <c r="J4918" i="1"/>
  <c r="J986" i="1"/>
  <c r="J4491" i="1"/>
  <c r="J5500" i="1"/>
  <c r="J473" i="1"/>
  <c r="J888" i="1"/>
  <c r="J1596" i="1"/>
  <c r="J379" i="1"/>
  <c r="J1843" i="1"/>
  <c r="J2449" i="1"/>
  <c r="J1095" i="1"/>
  <c r="J8301" i="1"/>
  <c r="J1465" i="1"/>
  <c r="J3234" i="1"/>
  <c r="J7369" i="1"/>
  <c r="J1601" i="1"/>
  <c r="J2943" i="1"/>
  <c r="J3779" i="1"/>
  <c r="J7533" i="1"/>
  <c r="J4730" i="1"/>
  <c r="J7004" i="1"/>
  <c r="J3170" i="1"/>
  <c r="J1667" i="1"/>
  <c r="J5236" i="1"/>
  <c r="J7910" i="1"/>
  <c r="J4876" i="1"/>
  <c r="J5860" i="1"/>
  <c r="J985" i="1"/>
  <c r="J4403" i="1"/>
  <c r="J1723" i="1"/>
  <c r="J1695" i="1"/>
  <c r="J5070" i="1"/>
  <c r="J5393" i="1"/>
  <c r="J1405" i="1"/>
  <c r="J3659" i="1"/>
  <c r="J8208" i="1"/>
  <c r="J2303" i="1"/>
  <c r="J2283" i="1"/>
  <c r="J7665" i="1"/>
  <c r="J1907" i="1"/>
  <c r="J1624" i="1"/>
  <c r="J1794" i="1"/>
  <c r="J7005" i="1"/>
  <c r="J7534" i="1"/>
  <c r="J8265" i="1"/>
  <c r="J5593" i="1"/>
  <c r="J6801" i="1"/>
  <c r="J6618" i="1"/>
  <c r="J1963" i="1"/>
  <c r="J4712" i="1"/>
  <c r="J7666" i="1"/>
  <c r="J7268" i="1"/>
  <c r="J4828" i="1"/>
  <c r="J1525" i="1"/>
  <c r="J4641" i="1"/>
  <c r="J3533" i="1"/>
  <c r="J7320" i="1"/>
  <c r="J1351" i="1"/>
  <c r="J6082" i="1"/>
  <c r="J6032" i="1"/>
  <c r="J413" i="1"/>
  <c r="J1987" i="1"/>
  <c r="J4817" i="1"/>
  <c r="J1845" i="1"/>
  <c r="J4041" i="1"/>
  <c r="J8272" i="1"/>
  <c r="J4916" i="1"/>
  <c r="J7411" i="1"/>
  <c r="J2125" i="1"/>
  <c r="J8460" i="1"/>
  <c r="J2652" i="1"/>
  <c r="J6363" i="1"/>
  <c r="J7615" i="1"/>
  <c r="J7206" i="1"/>
  <c r="J2229" i="1"/>
  <c r="J1297" i="1"/>
  <c r="J1374" i="1"/>
  <c r="J3251" i="1"/>
  <c r="J2549" i="1"/>
  <c r="J1711" i="1"/>
  <c r="J7590" i="1"/>
  <c r="J8419" i="1"/>
  <c r="J7591" i="1"/>
  <c r="J4743" i="1"/>
  <c r="J6833" i="1"/>
  <c r="J3694" i="1"/>
  <c r="J4889" i="1"/>
  <c r="J3815" i="1"/>
  <c r="J4309" i="1"/>
  <c r="J1153" i="1"/>
  <c r="J1433" i="1"/>
  <c r="J8328" i="1"/>
  <c r="J474" i="1"/>
  <c r="J850" i="1"/>
  <c r="J6257" i="1"/>
  <c r="J5877" i="1"/>
  <c r="J5663" i="1"/>
  <c r="J6353" i="1"/>
  <c r="J2819" i="1"/>
  <c r="J3803" i="1"/>
  <c r="J5971" i="1"/>
  <c r="J3597" i="1"/>
  <c r="J6703" i="1"/>
  <c r="J182" i="1"/>
  <c r="J5230" i="1"/>
  <c r="J7412" i="1"/>
  <c r="J3239" i="1"/>
  <c r="J903" i="1"/>
  <c r="J2109" i="1"/>
  <c r="J8139" i="1"/>
  <c r="J1210" i="1"/>
  <c r="J2000" i="1"/>
  <c r="J4577" i="1"/>
  <c r="J2980" i="1"/>
  <c r="J7632" i="1"/>
  <c r="J4207" i="1"/>
  <c r="J4713" i="1"/>
  <c r="J6337" i="1"/>
  <c r="J1289" i="1"/>
  <c r="J2526" i="1"/>
  <c r="J1158" i="1"/>
  <c r="J6230" i="1"/>
  <c r="J1364" i="1"/>
  <c r="J820" i="1"/>
  <c r="J6056" i="1"/>
  <c r="J2223" i="1"/>
  <c r="J958" i="1"/>
  <c r="J1220" i="1"/>
  <c r="J4159" i="1"/>
  <c r="J1033" i="1"/>
  <c r="J3780" i="1"/>
  <c r="J3055" i="1"/>
  <c r="J1848" i="1"/>
  <c r="J4578" i="1"/>
  <c r="J2932" i="1"/>
  <c r="J5394" i="1"/>
  <c r="J4439" i="1"/>
  <c r="J2972" i="1"/>
  <c r="J1557" i="1"/>
  <c r="J1495" i="1"/>
  <c r="J3077" i="1"/>
  <c r="J6834" i="1"/>
  <c r="J5193" i="1"/>
  <c r="J1420" i="1"/>
  <c r="J6281" i="1"/>
  <c r="J7450" i="1"/>
  <c r="J4282" i="1"/>
  <c r="J4502" i="1"/>
  <c r="J2082" i="1"/>
  <c r="J2996" i="1"/>
  <c r="J3344" i="1"/>
  <c r="J3816" i="1"/>
  <c r="J2268" i="1"/>
  <c r="J1686" i="1"/>
  <c r="J4133" i="1"/>
  <c r="J6635" i="1"/>
  <c r="J5629" i="1"/>
  <c r="J4762" i="1"/>
  <c r="J7656" i="1"/>
  <c r="J2738" i="1"/>
  <c r="J7234" i="1"/>
  <c r="J2753" i="1"/>
  <c r="J4412" i="1"/>
  <c r="J4563" i="1"/>
  <c r="J5809" i="1"/>
  <c r="J6101" i="1"/>
  <c r="J3831" i="1"/>
  <c r="J7565" i="1"/>
  <c r="J7566" i="1"/>
  <c r="J2445" i="1"/>
  <c r="J4352" i="1"/>
  <c r="J2836" i="1"/>
  <c r="J2837" i="1"/>
  <c r="J7487" i="1"/>
  <c r="J5292" i="1"/>
  <c r="J7076" i="1"/>
  <c r="J1174" i="1"/>
  <c r="J6065" i="1"/>
  <c r="J6174" i="1"/>
  <c r="J4557" i="1"/>
  <c r="J7456" i="1"/>
  <c r="J2224" i="1"/>
  <c r="J3181" i="1"/>
  <c r="J7370" i="1"/>
  <c r="J2578" i="1"/>
  <c r="J2812" i="1"/>
  <c r="J8136" i="1"/>
  <c r="J1501" i="1"/>
  <c r="J4653" i="1"/>
  <c r="J602" i="1"/>
  <c r="J7592" i="1"/>
  <c r="J7820" i="1"/>
  <c r="J7413" i="1"/>
  <c r="J2383" i="1"/>
  <c r="J906" i="1"/>
  <c r="J5358" i="1"/>
  <c r="J8030" i="1"/>
  <c r="J6162" i="1"/>
  <c r="J3380" i="1"/>
  <c r="J6135" i="1"/>
  <c r="J1577" i="1"/>
  <c r="J7105" i="1"/>
  <c r="J1954" i="1"/>
  <c r="J3699" i="1"/>
  <c r="J4864" i="1"/>
  <c r="J2962" i="1"/>
  <c r="J2796" i="1"/>
  <c r="J925" i="1"/>
  <c r="J866" i="1"/>
  <c r="J7821" i="1"/>
  <c r="J5071" i="1"/>
  <c r="J2336" i="1"/>
  <c r="J1769" i="1"/>
  <c r="J6758" i="1"/>
  <c r="J1696" i="1"/>
  <c r="J838" i="1"/>
  <c r="J656" i="1"/>
  <c r="J8397" i="1"/>
  <c r="J5659" i="1"/>
  <c r="J3255" i="1"/>
  <c r="J6901" i="1"/>
  <c r="J977" i="1"/>
  <c r="J4256" i="1"/>
  <c r="J8066" i="1"/>
  <c r="J1000" i="1"/>
  <c r="J4138" i="1"/>
  <c r="J7938" i="1"/>
  <c r="J1555" i="1"/>
  <c r="J5835" i="1"/>
  <c r="J7854" i="1"/>
  <c r="J1727" i="1"/>
  <c r="J3451" i="1"/>
  <c r="J8309" i="1"/>
  <c r="J8314" i="1"/>
  <c r="J6643" i="1"/>
  <c r="J4494" i="1"/>
  <c r="J7593" i="1"/>
  <c r="J2945" i="1"/>
  <c r="J1765" i="1"/>
  <c r="J308" i="1"/>
  <c r="J4579" i="1"/>
  <c r="J5741" i="1"/>
  <c r="J8007" i="1"/>
  <c r="J1919" i="1"/>
  <c r="J1652" i="1"/>
  <c r="J3614" i="1"/>
  <c r="J6641" i="1"/>
  <c r="J6287" i="1"/>
  <c r="J5529" i="1"/>
  <c r="J7939" i="1"/>
  <c r="J5262" i="1"/>
  <c r="J4777" i="1"/>
  <c r="J7849" i="1"/>
  <c r="J8327" i="1"/>
  <c r="J6163" i="1"/>
  <c r="J6820" i="1"/>
  <c r="J1003" i="1"/>
  <c r="J5810" i="1"/>
  <c r="J3171" i="1"/>
  <c r="J5541" i="1"/>
  <c r="J4026" i="1"/>
  <c r="J8322" i="1"/>
  <c r="J991" i="1"/>
  <c r="J7279" i="1"/>
  <c r="J7196" i="1"/>
  <c r="J5466" i="1"/>
  <c r="J3131" i="1"/>
  <c r="J8184" i="1"/>
  <c r="J3462" i="1"/>
  <c r="J460" i="1"/>
  <c r="J5919" i="1"/>
  <c r="J375" i="1"/>
  <c r="J1031" i="1"/>
  <c r="J2723" i="1"/>
  <c r="J1458" i="1"/>
  <c r="J4696" i="1"/>
  <c r="J5756" i="1"/>
  <c r="J3928" i="1"/>
  <c r="J3141" i="1"/>
  <c r="J2400" i="1"/>
  <c r="J4003" i="1"/>
  <c r="J8067" i="1"/>
  <c r="J5432" i="1"/>
  <c r="J3120" i="1"/>
  <c r="J2403" i="1"/>
  <c r="J1587" i="1"/>
  <c r="J5005" i="1"/>
  <c r="J7286" i="1"/>
  <c r="J5113" i="1"/>
  <c r="J7901" i="1"/>
  <c r="J3559" i="1"/>
  <c r="J4749" i="1"/>
  <c r="J6835" i="1"/>
  <c r="J4177" i="1"/>
  <c r="J4032" i="1"/>
  <c r="J8209" i="1"/>
  <c r="J2689" i="1"/>
  <c r="J8008" i="1"/>
  <c r="J2077" i="1"/>
  <c r="J7567" i="1"/>
  <c r="J4417" i="1"/>
  <c r="J5517" i="1"/>
  <c r="J8132" i="1"/>
  <c r="J5467" i="1"/>
  <c r="J4184" i="1"/>
  <c r="J4823" i="1"/>
  <c r="J7235" i="1"/>
  <c r="J1956" i="1"/>
  <c r="J5689" i="1"/>
  <c r="J7724" i="1"/>
  <c r="J4170" i="1"/>
  <c r="J2981" i="1"/>
  <c r="J3615" i="1"/>
  <c r="J7646" i="1"/>
  <c r="J5721" i="1"/>
  <c r="J6893" i="1"/>
  <c r="J8386" i="1"/>
  <c r="J5171" i="1"/>
  <c r="J6340" i="1"/>
  <c r="J3922" i="1"/>
  <c r="J1383" i="1"/>
  <c r="J5322" i="1"/>
  <c r="J3036" i="1"/>
  <c r="J5630" i="1"/>
  <c r="J5803" i="1"/>
  <c r="J4128" i="1"/>
  <c r="J7916" i="1"/>
  <c r="J8109" i="1"/>
  <c r="J6574" i="1"/>
  <c r="J6266" i="1"/>
  <c r="J1722" i="1"/>
  <c r="J1818" i="1"/>
  <c r="J1188" i="1"/>
  <c r="J1071" i="1"/>
  <c r="J2848" i="1"/>
  <c r="J6288" i="1"/>
  <c r="J8111" i="1"/>
  <c r="J2062" i="1"/>
  <c r="J4331" i="1"/>
  <c r="J5872" i="1"/>
  <c r="J5631" i="1"/>
  <c r="J4581" i="1"/>
  <c r="J2890" i="1"/>
  <c r="J3616" i="1"/>
  <c r="J6186" i="1"/>
  <c r="J3713" i="1"/>
  <c r="J8186" i="1"/>
  <c r="J2946" i="1"/>
  <c r="J2590" i="1"/>
  <c r="J306" i="1"/>
  <c r="J801" i="1"/>
  <c r="J4473" i="1"/>
  <c r="J7295" i="1"/>
  <c r="J3584" i="1"/>
  <c r="J5849" i="1"/>
  <c r="J614" i="1"/>
  <c r="J7880" i="1"/>
  <c r="J4044" i="1"/>
  <c r="J4973" i="1"/>
  <c r="J8241" i="1"/>
  <c r="J4758" i="1"/>
  <c r="J4955" i="1"/>
  <c r="J6332" i="1"/>
  <c r="J5035" i="1"/>
  <c r="J6517" i="1"/>
  <c r="J4789" i="1"/>
  <c r="J5072" i="1"/>
  <c r="J5757" i="1"/>
  <c r="J5586" i="1"/>
  <c r="J8303" i="1"/>
  <c r="J4385" i="1"/>
  <c r="J7647" i="1"/>
  <c r="J3854" i="1"/>
  <c r="J2050" i="1"/>
  <c r="J5395" i="1"/>
  <c r="J7006" i="1"/>
  <c r="J6085" i="1"/>
  <c r="J997" i="1"/>
  <c r="J4051" i="1"/>
  <c r="J2619" i="1"/>
  <c r="J6982" i="1"/>
  <c r="J4225" i="1"/>
  <c r="J7077" i="1"/>
  <c r="J8422" i="1"/>
  <c r="J4311" i="1"/>
  <c r="J373" i="1"/>
  <c r="J2916" i="1"/>
  <c r="J8040" i="1"/>
  <c r="J6591" i="1"/>
  <c r="J3224" i="1"/>
  <c r="J3640" i="1"/>
  <c r="J4890" i="1"/>
  <c r="J7236" i="1"/>
  <c r="J6836" i="1"/>
  <c r="J6929" i="1"/>
  <c r="J5920" i="1"/>
  <c r="J7296" i="1"/>
  <c r="J4096" i="1"/>
  <c r="J1395" i="1"/>
  <c r="J2966" i="1"/>
  <c r="J5578" i="1"/>
  <c r="J7594" i="1"/>
  <c r="J5709" i="1"/>
  <c r="J1580" i="1"/>
  <c r="J4164" i="1"/>
  <c r="J2910" i="1"/>
  <c r="J4634" i="1"/>
  <c r="J640" i="1"/>
  <c r="J3913" i="1"/>
  <c r="J7535" i="1"/>
  <c r="J1602" i="1"/>
  <c r="J3392" i="1"/>
  <c r="J2711" i="1"/>
  <c r="J3393" i="1"/>
  <c r="J1857" i="1"/>
  <c r="J3695" i="1"/>
  <c r="J8235" i="1"/>
  <c r="J5480" i="1"/>
  <c r="J2521" i="1"/>
  <c r="J7595" i="1"/>
  <c r="J3384" i="1"/>
  <c r="J5267" i="1"/>
  <c r="J8198" i="1"/>
  <c r="J6546" i="1"/>
  <c r="J6981" i="1"/>
  <c r="J6019" i="1"/>
  <c r="J7087" i="1"/>
  <c r="J1865" i="1"/>
  <c r="J4440" i="1"/>
  <c r="J1307" i="1"/>
  <c r="J409" i="1"/>
  <c r="J4178" i="1"/>
  <c r="J3858" i="1"/>
  <c r="J7502" i="1"/>
  <c r="J2474" i="1"/>
  <c r="J7692" i="1"/>
  <c r="J3097" i="1"/>
  <c r="J4812" i="1"/>
  <c r="J7902" i="1"/>
  <c r="J2901" i="1"/>
  <c r="J1632" i="1"/>
  <c r="J3078" i="1"/>
  <c r="J4474" i="1"/>
  <c r="J2884" i="1"/>
  <c r="J3008" i="1"/>
  <c r="J821" i="1"/>
  <c r="J4234" i="1"/>
  <c r="J6102" i="1"/>
  <c r="J6688" i="1"/>
  <c r="J7568" i="1"/>
  <c r="J6850" i="1"/>
  <c r="J3768" i="1"/>
  <c r="J6049" i="1"/>
  <c r="J4573" i="1"/>
  <c r="J3042" i="1"/>
  <c r="J2849" i="1"/>
  <c r="J4250" i="1"/>
  <c r="J6427" i="1"/>
  <c r="J8031" i="1"/>
  <c r="J6153" i="1"/>
  <c r="J5885" i="1"/>
  <c r="J1116" i="1"/>
  <c r="J6231" i="1"/>
  <c r="J4117" i="1"/>
  <c r="J1934" i="1"/>
  <c r="J779" i="1"/>
  <c r="J1497" i="1"/>
  <c r="J2090" i="1"/>
  <c r="J4803" i="1"/>
  <c r="J1173" i="1"/>
  <c r="J1058" i="1"/>
  <c r="J2161" i="1"/>
  <c r="J5965" i="1"/>
  <c r="J2335" i="1"/>
  <c r="J1520" i="1"/>
  <c r="J7921" i="1"/>
  <c r="J2392" i="1"/>
  <c r="J1182" i="1"/>
  <c r="J1955" i="1"/>
  <c r="J4984" i="1"/>
  <c r="J2941" i="1"/>
  <c r="J4238" i="1"/>
  <c r="J3936" i="1"/>
  <c r="J3247" i="1"/>
  <c r="J4134" i="1"/>
  <c r="J8413" i="1"/>
  <c r="J1007" i="1"/>
  <c r="J7667" i="1"/>
  <c r="J3737" i="1"/>
  <c r="J6577" i="1"/>
  <c r="J7930" i="1"/>
  <c r="J805" i="1"/>
  <c r="J3548" i="1"/>
  <c r="J8009" i="1"/>
  <c r="J4521" i="1"/>
  <c r="J2186" i="1"/>
  <c r="J7200" i="1"/>
  <c r="J8275" i="1"/>
  <c r="J4829" i="1"/>
  <c r="J5552" i="1"/>
  <c r="J1125" i="1"/>
  <c r="J2632" i="1"/>
  <c r="J6069" i="1"/>
  <c r="J3668" i="1"/>
  <c r="J1635" i="1"/>
  <c r="J2045" i="1"/>
  <c r="J3103" i="1"/>
  <c r="J269" i="1"/>
  <c r="J6371" i="1"/>
  <c r="J3631" i="1"/>
  <c r="J1668" i="1"/>
  <c r="J7453" i="1"/>
  <c r="J8260" i="1"/>
  <c r="J3349" i="1"/>
  <c r="J4697" i="1"/>
  <c r="J6086" i="1"/>
  <c r="J5396" i="1"/>
  <c r="J5006" i="1"/>
  <c r="J1923" i="1"/>
  <c r="J6578" i="1"/>
  <c r="J831" i="1"/>
  <c r="J2359" i="1"/>
  <c r="J2046" i="1"/>
  <c r="J6547" i="1"/>
  <c r="J4868" i="1"/>
  <c r="J4414" i="1"/>
  <c r="J2304" i="1"/>
  <c r="J1209" i="1"/>
  <c r="J8332" i="1"/>
  <c r="J3356" i="1"/>
  <c r="J3844" i="1"/>
  <c r="J2838" i="1"/>
  <c r="J3530" i="1"/>
  <c r="J5673" i="1"/>
  <c r="J4665" i="1"/>
  <c r="J3672" i="1"/>
  <c r="J1459" i="1"/>
  <c r="J5018" i="1"/>
  <c r="J6728" i="1"/>
  <c r="J2230" i="1"/>
  <c r="J3486" i="1"/>
  <c r="J5836" i="1"/>
  <c r="J3114" i="1"/>
  <c r="J3873" i="1"/>
  <c r="J3508" i="1"/>
  <c r="J6140" i="1"/>
  <c r="J3536" i="1"/>
  <c r="J4370" i="1"/>
  <c r="J4386" i="1"/>
  <c r="J4340" i="1"/>
  <c r="J3112" i="1"/>
  <c r="J5012" i="1"/>
  <c r="J3248" i="1"/>
  <c r="J3797" i="1"/>
  <c r="J3249" i="1"/>
  <c r="J1491" i="1"/>
  <c r="J2175" i="1"/>
  <c r="J5695" i="1"/>
  <c r="J5114" i="1"/>
  <c r="J3069" i="1"/>
  <c r="J8390" i="1"/>
  <c r="J2078" i="1"/>
  <c r="J6285" i="1"/>
  <c r="J6154" i="1"/>
  <c r="J3419" i="1"/>
  <c r="J7088" i="1"/>
  <c r="J2507" i="1"/>
  <c r="J7596" i="1"/>
  <c r="J2207" i="1"/>
  <c r="J7414" i="1"/>
  <c r="J6953" i="1"/>
  <c r="J2414" i="1"/>
  <c r="J1830" i="1"/>
  <c r="J3058" i="1"/>
  <c r="J456" i="1"/>
  <c r="J7716" i="1"/>
  <c r="J8311" i="1"/>
  <c r="J6764" i="1"/>
  <c r="J2733" i="1"/>
  <c r="J5679" i="1"/>
  <c r="J6794" i="1"/>
  <c r="J5178" i="1"/>
  <c r="J3865" i="1"/>
  <c r="J3049" i="1"/>
  <c r="J2129" i="1"/>
  <c r="J3847" i="1"/>
  <c r="J4938" i="1"/>
  <c r="J5632" i="1"/>
  <c r="J3660" i="1"/>
  <c r="J403" i="1"/>
  <c r="J2245" i="1"/>
  <c r="J8444" i="1"/>
  <c r="J6592" i="1"/>
  <c r="J1590" i="1"/>
  <c r="J2921" i="1"/>
  <c r="J245" i="1"/>
  <c r="J694" i="1"/>
  <c r="J7251" i="1"/>
  <c r="J5303" i="1"/>
  <c r="J8445" i="1"/>
  <c r="J6203" i="1"/>
  <c r="J7855" i="1"/>
  <c r="J4818" i="1"/>
  <c r="J2285" i="1"/>
  <c r="J4141" i="1"/>
  <c r="J3300" i="1"/>
  <c r="J4534" i="1"/>
  <c r="J5769" i="1"/>
  <c r="J1939" i="1"/>
  <c r="J5633" i="1"/>
  <c r="J4561" i="1"/>
  <c r="J5101" i="1"/>
  <c r="J4562" i="1"/>
  <c r="J6030" i="1"/>
  <c r="J6807" i="1"/>
  <c r="J1275" i="1"/>
  <c r="J6333" i="1"/>
  <c r="J6871" i="1"/>
  <c r="J1449" i="1"/>
  <c r="J1439" i="1"/>
  <c r="J5066" i="1"/>
  <c r="J6579" i="1"/>
  <c r="J1130" i="1"/>
  <c r="J3788" i="1"/>
  <c r="J5731" i="1"/>
  <c r="J3237" i="1"/>
  <c r="J2798" i="1"/>
  <c r="J7515" i="1"/>
  <c r="J882" i="1"/>
  <c r="J1176" i="1"/>
  <c r="J4304" i="1"/>
  <c r="J6769" i="1"/>
  <c r="J6067" i="1"/>
  <c r="J3341" i="1"/>
  <c r="J6344" i="1"/>
  <c r="J7748" i="1"/>
  <c r="J3162" i="1"/>
  <c r="J4891" i="1"/>
  <c r="J6529" i="1"/>
  <c r="J2180" i="1"/>
  <c r="J5489" i="1"/>
  <c r="J4341" i="1"/>
  <c r="J2839" i="1"/>
  <c r="J7627" i="1"/>
  <c r="J8383" i="1"/>
  <c r="J4819" i="1"/>
  <c r="J6047" i="1"/>
  <c r="J6943" i="1"/>
  <c r="J7306" i="1"/>
  <c r="J3403" i="1"/>
  <c r="J4301" i="1"/>
  <c r="J6979" i="1"/>
  <c r="J1496" i="1"/>
  <c r="J5959" i="1"/>
  <c r="J2569" i="1"/>
  <c r="J5943" i="1"/>
  <c r="J157" i="1"/>
  <c r="J5464" i="1"/>
  <c r="J7307" i="1"/>
  <c r="J1053" i="1"/>
  <c r="J5482" i="1"/>
  <c r="J4853" i="1"/>
  <c r="J6131" i="1"/>
  <c r="J8223" i="1"/>
  <c r="J5270" i="1"/>
  <c r="J6506" i="1"/>
  <c r="J5804" i="1"/>
  <c r="J5130" i="1"/>
  <c r="J7929" i="1"/>
  <c r="J7191" i="1"/>
  <c r="J4214" i="1"/>
  <c r="J5126" i="1"/>
  <c r="J8287" i="1"/>
  <c r="J2171" i="1"/>
  <c r="J1994" i="1"/>
  <c r="J624" i="1"/>
  <c r="J4843" i="1"/>
  <c r="J7891" i="1"/>
  <c r="J6821" i="1"/>
  <c r="J4253" i="1"/>
  <c r="J4661" i="1"/>
  <c r="J3260" i="1"/>
  <c r="J3365" i="1"/>
  <c r="J6593" i="1"/>
  <c r="J6143" i="1"/>
  <c r="J3809" i="1"/>
  <c r="J7371" i="1"/>
  <c r="J6434" i="1"/>
  <c r="J5532" i="1"/>
  <c r="J3500" i="1"/>
  <c r="J3773" i="1"/>
  <c r="J7536" i="1"/>
  <c r="J3599" i="1"/>
  <c r="J516" i="1"/>
  <c r="J4967" i="1"/>
  <c r="J8056" i="1"/>
  <c r="J5660" i="1"/>
  <c r="J6907" i="1"/>
  <c r="J7392" i="1"/>
  <c r="J7626" i="1"/>
  <c r="J8409" i="1"/>
  <c r="J4943" i="1"/>
  <c r="J5906" i="1"/>
  <c r="J3191" i="1"/>
  <c r="J3845" i="1"/>
  <c r="J6930" i="1"/>
  <c r="J8155" i="1"/>
  <c r="J4605" i="1"/>
  <c r="J2234" i="1"/>
  <c r="J5137" i="1"/>
  <c r="J6897" i="1"/>
  <c r="J7749" i="1"/>
  <c r="J5397" i="1"/>
  <c r="J1825" i="1"/>
  <c r="J2316" i="1"/>
  <c r="J4863" i="1"/>
  <c r="J6028" i="1"/>
  <c r="J5692" i="1"/>
  <c r="J1866" i="1"/>
  <c r="J4441" i="1"/>
  <c r="J6548" i="1"/>
  <c r="J5811" i="1"/>
  <c r="J4349" i="1"/>
  <c r="J4098" i="1"/>
  <c r="J3723" i="1"/>
  <c r="J6466" i="1"/>
  <c r="J3914" i="1"/>
  <c r="J4018" i="1"/>
  <c r="J2064" i="1"/>
  <c r="J1180" i="1"/>
  <c r="J1062" i="1"/>
  <c r="J7725" i="1"/>
  <c r="J4499" i="1"/>
  <c r="J6303" i="1"/>
  <c r="J4019" i="1"/>
  <c r="J8174" i="1"/>
  <c r="J1320" i="1"/>
  <c r="J945" i="1"/>
  <c r="J3891" i="1"/>
  <c r="J1470" i="1"/>
  <c r="J6704" i="1"/>
  <c r="J3747" i="1"/>
  <c r="J1568" i="1"/>
  <c r="J615" i="1"/>
  <c r="J2579" i="1"/>
  <c r="J4056" i="1"/>
  <c r="J4541" i="1"/>
  <c r="J1574" i="1"/>
  <c r="J4317" i="1"/>
  <c r="J6232" i="1"/>
  <c r="J4020" i="1"/>
  <c r="J6822" i="1"/>
  <c r="J6317" i="1"/>
  <c r="J3474" i="1"/>
  <c r="J6280" i="1"/>
  <c r="J4460" i="1"/>
  <c r="J4342" i="1"/>
  <c r="J3101" i="1"/>
  <c r="J1349" i="1"/>
  <c r="J3132" i="1"/>
  <c r="J5163" i="1"/>
  <c r="J3432" i="1"/>
  <c r="J2288" i="1"/>
  <c r="J663" i="1"/>
  <c r="J2289" i="1"/>
  <c r="J4586" i="1"/>
  <c r="J5921" i="1"/>
  <c r="J5295" i="1"/>
  <c r="J2290" i="1"/>
  <c r="J2291" i="1"/>
  <c r="J1697" i="1"/>
  <c r="J2716" i="1"/>
  <c r="J5693" i="1"/>
  <c r="J782" i="1"/>
  <c r="J861" i="1"/>
  <c r="J1122" i="1"/>
  <c r="J8010" i="1"/>
  <c r="J3862" i="1"/>
  <c r="J2528" i="1"/>
  <c r="J5036" i="1"/>
  <c r="J6872" i="1"/>
  <c r="J5194" i="1"/>
  <c r="J6210" i="1"/>
  <c r="J4910" i="1"/>
  <c r="J4272" i="1"/>
  <c r="J4401" i="1"/>
  <c r="J1211" i="1"/>
  <c r="J2870" i="1"/>
  <c r="J4691" i="1"/>
  <c r="J7321" i="1"/>
  <c r="J4092" i="1"/>
  <c r="J6610" i="1"/>
  <c r="J2793" i="1"/>
  <c r="J7159" i="1"/>
  <c r="J5664" i="1"/>
  <c r="J5932" i="1"/>
  <c r="J5284" i="1"/>
  <c r="J7192" i="1"/>
  <c r="J6963" i="1"/>
  <c r="J7106" i="1"/>
  <c r="J1995" i="1"/>
  <c r="J7026" i="1"/>
  <c r="J6103" i="1"/>
  <c r="J6846" i="1"/>
  <c r="J5886" i="1"/>
  <c r="J2401" i="1"/>
  <c r="J8236" i="1"/>
  <c r="J7237" i="1"/>
  <c r="J6705" i="1"/>
  <c r="J2187" i="1"/>
  <c r="J5483" i="1"/>
  <c r="J6083" i="1"/>
  <c r="J4619" i="1"/>
  <c r="J3456" i="1"/>
  <c r="J3301" i="1"/>
  <c r="J6175" i="1"/>
  <c r="J2785" i="1"/>
  <c r="J7353" i="1"/>
  <c r="J891" i="1"/>
  <c r="J4963" i="1"/>
  <c r="J2828" i="1"/>
  <c r="J6873" i="1"/>
  <c r="J5296" i="1"/>
  <c r="J6874" i="1"/>
  <c r="J7027" i="1"/>
  <c r="J6875" i="1"/>
  <c r="J6989" i="1"/>
  <c r="J1798" i="1"/>
  <c r="J3897" i="1"/>
  <c r="J7537" i="1"/>
  <c r="J8417" i="1"/>
  <c r="J3484" i="1"/>
  <c r="J7576" i="1"/>
  <c r="J2591" i="1"/>
  <c r="J8105" i="1"/>
  <c r="J3285" i="1"/>
  <c r="J2622" i="1"/>
  <c r="J3007" i="1"/>
  <c r="J8011" i="1"/>
  <c r="J6837" i="1"/>
  <c r="J7538" i="1"/>
  <c r="J2066" i="1"/>
  <c r="J1597" i="1"/>
  <c r="J6304" i="1"/>
  <c r="J2982" i="1"/>
  <c r="J1661" i="1"/>
  <c r="J1377" i="1"/>
  <c r="J6931" i="1"/>
  <c r="J3415" i="1"/>
  <c r="J2599" i="1"/>
  <c r="J2843" i="1"/>
  <c r="J1043" i="1"/>
  <c r="J3319" i="1"/>
  <c r="J4707" i="1"/>
  <c r="J2593" i="1"/>
  <c r="J5398" i="1"/>
  <c r="J1820" i="1"/>
  <c r="J6498" i="1"/>
  <c r="J6823" i="1"/>
  <c r="J173" i="1"/>
  <c r="J1323" i="1"/>
  <c r="J3353" i="1"/>
  <c r="J7969" i="1"/>
  <c r="J7107" i="1"/>
  <c r="J6969" i="1"/>
  <c r="J7782" i="1"/>
  <c r="J7578" i="1"/>
  <c r="J5793" i="1"/>
  <c r="J3463" i="1"/>
  <c r="J7415" i="1"/>
  <c r="J5115" i="1"/>
  <c r="J5065" i="1"/>
  <c r="J7297" i="1"/>
  <c r="J5251" i="1"/>
  <c r="J2933" i="1"/>
  <c r="J4587" i="1"/>
  <c r="J4856" i="1"/>
  <c r="J7280" i="1"/>
  <c r="J4944" i="1"/>
  <c r="J2669" i="1"/>
  <c r="J7390" i="1"/>
  <c r="J5014" i="1"/>
  <c r="J7816" i="1"/>
  <c r="J5277" i="1"/>
  <c r="J8041" i="1"/>
  <c r="J3991" i="1"/>
  <c r="J6000" i="1"/>
  <c r="J6001" i="1"/>
  <c r="J5315" i="1"/>
  <c r="J6435" i="1"/>
  <c r="J6975" i="1"/>
  <c r="J990" i="1"/>
  <c r="J3679" i="1"/>
  <c r="J6376" i="1"/>
  <c r="J3753" i="1"/>
  <c r="J5195" i="1"/>
  <c r="J6824" i="1"/>
  <c r="J2840" i="1"/>
  <c r="J3852" i="1"/>
  <c r="J4644" i="1"/>
  <c r="J5758" i="1"/>
  <c r="J6444" i="1"/>
  <c r="J4442" i="1"/>
  <c r="J6445" i="1"/>
  <c r="J3903" i="1"/>
  <c r="J4582" i="1"/>
  <c r="J7838" i="1"/>
  <c r="J3817" i="1"/>
  <c r="J5323" i="1"/>
  <c r="J6127" i="1"/>
  <c r="J4760" i="1"/>
  <c r="J6681" i="1"/>
  <c r="J7569" i="1"/>
  <c r="J5037" i="1"/>
  <c r="J4806" i="1"/>
  <c r="J3941" i="1"/>
  <c r="J3898" i="1"/>
  <c r="J5542" i="1"/>
  <c r="J4968" i="1"/>
  <c r="J5484" i="1"/>
  <c r="J2732" i="1"/>
  <c r="J2284" i="1"/>
  <c r="J3888" i="1"/>
  <c r="J6611" i="1"/>
  <c r="J4710" i="1"/>
  <c r="J2952" i="1"/>
  <c r="J7349" i="1"/>
  <c r="J5316" i="1"/>
  <c r="J1673" i="1"/>
  <c r="J4083" i="1"/>
  <c r="J7197" i="1"/>
  <c r="J6051" i="1"/>
  <c r="J5922" i="1"/>
  <c r="J4220" i="1"/>
  <c r="J3762" i="1"/>
  <c r="J2310" i="1"/>
  <c r="J1087" i="1"/>
  <c r="J5923" i="1"/>
  <c r="J7678" i="1"/>
  <c r="J8068" i="1"/>
  <c r="J7961" i="1"/>
  <c r="J4100" i="1"/>
  <c r="J8266" i="1"/>
  <c r="J6972" i="1"/>
  <c r="J6318" i="1"/>
  <c r="J8152" i="1"/>
  <c r="J7955" i="1"/>
  <c r="J5027" i="1"/>
  <c r="J7470" i="1"/>
  <c r="J6759" i="1"/>
  <c r="J7416" i="1"/>
  <c r="J6894" i="1"/>
  <c r="J8090" i="1"/>
  <c r="J4165" i="1"/>
  <c r="J8414" i="1"/>
  <c r="J7189" i="1"/>
  <c r="J4265" i="1"/>
  <c r="J3227" i="1"/>
  <c r="J4978" i="1"/>
  <c r="J2580" i="1"/>
  <c r="J7885" i="1"/>
  <c r="J1563" i="1"/>
  <c r="J1503" i="1"/>
  <c r="J1242" i="1"/>
  <c r="J4065" i="1"/>
  <c r="J4608" i="1"/>
  <c r="J5866" i="1"/>
  <c r="J7220" i="1"/>
  <c r="J6148" i="1"/>
  <c r="J6233" i="1"/>
  <c r="J7750" i="1"/>
  <c r="J6289" i="1"/>
  <c r="J2610" i="1"/>
  <c r="J4185" i="1"/>
  <c r="J2489" i="1"/>
  <c r="J2434" i="1"/>
  <c r="J7617" i="1"/>
  <c r="J414" i="1"/>
  <c r="J5674" i="1"/>
  <c r="J2925" i="1"/>
  <c r="J893" i="1"/>
  <c r="J4832" i="1"/>
  <c r="J2415" i="1"/>
  <c r="J4347" i="1"/>
  <c r="J5007" i="1"/>
  <c r="J5543" i="1"/>
  <c r="J4981" i="1"/>
  <c r="J4475" i="1"/>
  <c r="J5129" i="1"/>
  <c r="J5260" i="1"/>
  <c r="J1124" i="1"/>
  <c r="J2076" i="1"/>
  <c r="J3573" i="1"/>
  <c r="J2882" i="1"/>
  <c r="J4892" i="1"/>
  <c r="J2926" i="1"/>
  <c r="J5232" i="1"/>
  <c r="J8418" i="1"/>
  <c r="J3827" i="1"/>
  <c r="J4073" i="1"/>
  <c r="J7886" i="1"/>
  <c r="J5530" i="1"/>
  <c r="J8288" i="1"/>
  <c r="J4912" i="1"/>
  <c r="J6706" i="1"/>
  <c r="J1332" i="1"/>
  <c r="J1529" i="1"/>
  <c r="J4343" i="1"/>
  <c r="J2140" i="1"/>
  <c r="J6104" i="1"/>
  <c r="J5134" i="1"/>
  <c r="J3698" i="1"/>
  <c r="J5399" i="1"/>
  <c r="J5794" i="1"/>
  <c r="J4609" i="1"/>
  <c r="J3492" i="1"/>
  <c r="J3493" i="1"/>
  <c r="J3494" i="1"/>
  <c r="J6805" i="1"/>
  <c r="J6066" i="1"/>
  <c r="J5837" i="1"/>
  <c r="J7054" i="1"/>
  <c r="J3281" i="1"/>
  <c r="J8012" i="1"/>
  <c r="J8289" i="1"/>
  <c r="J840" i="1"/>
  <c r="J921" i="1"/>
  <c r="J244" i="1"/>
  <c r="J8199" i="1"/>
  <c r="J5346" i="1"/>
  <c r="J7269" i="1"/>
  <c r="J1259" i="1"/>
  <c r="J4945" i="1"/>
  <c r="J7298" i="1"/>
  <c r="J5972" i="1"/>
  <c r="J7436" i="1"/>
  <c r="J2542" i="1"/>
  <c r="J6813" i="1"/>
  <c r="J1217" i="1"/>
  <c r="J4746" i="1"/>
  <c r="J1443" i="1"/>
  <c r="J1084" i="1"/>
  <c r="J3027" i="1"/>
  <c r="J4682" i="1"/>
  <c r="J1944" i="1"/>
  <c r="J3763" i="1"/>
  <c r="J6882" i="1"/>
  <c r="J3406" i="1"/>
  <c r="J3519" i="1"/>
  <c r="J4884" i="1"/>
  <c r="J8013" i="1"/>
  <c r="J6660" i="1"/>
  <c r="J3652" i="1"/>
  <c r="J1613" i="1"/>
  <c r="J566" i="1"/>
  <c r="J698" i="1"/>
  <c r="J6044" i="1"/>
  <c r="J2326" i="1"/>
  <c r="J2769" i="1"/>
  <c r="J2995" i="1"/>
  <c r="J6006" i="1"/>
  <c r="J1416" i="1"/>
  <c r="J4813" i="1"/>
  <c r="J8042" i="1"/>
  <c r="J2167" i="1"/>
  <c r="J2576" i="1"/>
  <c r="J4292" i="1"/>
  <c r="J822" i="1"/>
  <c r="J7213" i="1"/>
  <c r="J8224" i="1"/>
  <c r="J2720" i="1"/>
  <c r="J4144" i="1"/>
  <c r="J4549" i="1"/>
  <c r="J873" i="1"/>
  <c r="J7299" i="1"/>
  <c r="J1281" i="1"/>
  <c r="J2600" i="1"/>
  <c r="J8131" i="1"/>
  <c r="J4558" i="1"/>
  <c r="J1208" i="1"/>
  <c r="J3524" i="1"/>
  <c r="J2642" i="1"/>
  <c r="J1835" i="1"/>
  <c r="J7372" i="1"/>
  <c r="J2070" i="1"/>
  <c r="J3744" i="1"/>
  <c r="J4985" i="1"/>
  <c r="J2930" i="1"/>
  <c r="J3617" i="1"/>
  <c r="J642" i="1"/>
  <c r="J2333" i="1"/>
  <c r="J6661" i="1"/>
  <c r="J5312" i="1"/>
  <c r="J1162" i="1"/>
  <c r="J6795" i="1"/>
  <c r="J6796" i="1"/>
  <c r="J6189" i="1"/>
  <c r="J5240" i="1"/>
  <c r="J4543" i="1"/>
  <c r="J8401" i="1"/>
  <c r="J8348" i="1"/>
  <c r="J5985" i="1"/>
  <c r="J4191" i="1"/>
  <c r="J3976" i="1"/>
  <c r="J5771" i="1"/>
  <c r="J3859" i="1"/>
  <c r="J7624" i="1"/>
  <c r="J8304" i="1"/>
  <c r="J3142" i="1"/>
  <c r="J2273" i="1"/>
  <c r="J104" i="1"/>
  <c r="J6997" i="1"/>
  <c r="J7970" i="1"/>
  <c r="J6020" i="1"/>
  <c r="J789" i="1"/>
  <c r="J3687" i="1"/>
  <c r="J4666" i="1"/>
  <c r="J6499" i="1"/>
  <c r="J4396" i="1"/>
  <c r="J7856" i="1"/>
  <c r="J4216" i="1"/>
  <c r="J1772" i="1"/>
  <c r="J5599" i="1"/>
  <c r="J3212" i="1"/>
  <c r="J5304" i="1"/>
  <c r="J8374" i="1"/>
  <c r="J7238" i="1"/>
  <c r="J3270" i="1"/>
  <c r="J4616" i="1"/>
  <c r="J4617" i="1"/>
  <c r="J3525" i="1"/>
  <c r="J7073" i="1"/>
  <c r="J3464" i="1"/>
  <c r="J3526" i="1"/>
  <c r="J7693" i="1"/>
  <c r="J5665" i="1"/>
  <c r="J6902" i="1"/>
  <c r="J5100" i="1"/>
  <c r="J4667" i="1"/>
  <c r="J3288" i="1"/>
  <c r="J6932" i="1"/>
  <c r="J7765" i="1"/>
  <c r="J8200" i="1"/>
  <c r="J4922" i="1"/>
  <c r="J2660" i="1"/>
  <c r="J5400" i="1"/>
  <c r="J8371" i="1"/>
  <c r="J7797" i="1"/>
  <c r="J7462" i="1"/>
  <c r="J3618" i="1"/>
  <c r="J6662" i="1"/>
  <c r="J6073" i="1"/>
  <c r="J3755" i="1"/>
  <c r="J7694" i="1"/>
  <c r="J2867" i="1"/>
  <c r="J7956" i="1"/>
  <c r="J394" i="1"/>
  <c r="J7252" i="1"/>
  <c r="J4629" i="1"/>
  <c r="J1265" i="1"/>
  <c r="J2104" i="1"/>
  <c r="J7721" i="1"/>
  <c r="J3297" i="1"/>
  <c r="J8342" i="1"/>
  <c r="J5946" i="1"/>
  <c r="J2247" i="1"/>
  <c r="J5116" i="1"/>
  <c r="J7925" i="1"/>
  <c r="J1428" i="1"/>
  <c r="J4095" i="1"/>
  <c r="J2269" i="1"/>
  <c r="J3528" i="1"/>
  <c r="J4662" i="1"/>
  <c r="J5680" i="1"/>
  <c r="J7224" i="1"/>
  <c r="J7239" i="1"/>
  <c r="J5982" i="1"/>
  <c r="J1586" i="1"/>
  <c r="J6269" i="1"/>
  <c r="J3149" i="1"/>
  <c r="J6263" i="1"/>
  <c r="J1347" i="1"/>
  <c r="J1321" i="1"/>
  <c r="J776" i="1"/>
  <c r="J2393" i="1"/>
  <c r="J2624" i="1"/>
  <c r="J2701" i="1"/>
  <c r="J3868" i="1"/>
  <c r="J7822" i="1"/>
  <c r="J8027" i="1"/>
  <c r="J7798" i="1"/>
  <c r="J6859" i="1"/>
  <c r="J7903" i="1"/>
  <c r="J3385" i="1"/>
  <c r="J4476" i="1"/>
  <c r="J920" i="1"/>
  <c r="J2566" i="1"/>
  <c r="J6961" i="1"/>
  <c r="J4039" i="1"/>
  <c r="J3750" i="1"/>
  <c r="J8225" i="1"/>
  <c r="J7558" i="1"/>
  <c r="J5838" i="1"/>
  <c r="J7940" i="1"/>
  <c r="J3158" i="1"/>
  <c r="J7524" i="1"/>
  <c r="J7117" i="1"/>
  <c r="J1230" i="1"/>
  <c r="J7253" i="1"/>
  <c r="J4179" i="1"/>
  <c r="J500" i="1"/>
  <c r="J6296" i="1"/>
  <c r="J1488" i="1"/>
  <c r="J4235" i="1"/>
  <c r="J2118" i="1"/>
  <c r="J5759" i="1"/>
  <c r="J5795" i="1"/>
  <c r="J2190" i="1"/>
  <c r="J7917" i="1"/>
  <c r="J5708" i="1"/>
  <c r="J4208" i="1"/>
  <c r="J7143" i="1"/>
  <c r="J4569" i="1"/>
  <c r="J2829" i="1"/>
  <c r="J7287" i="1"/>
  <c r="J1414" i="1"/>
  <c r="J4171" i="1"/>
  <c r="J7971" i="1"/>
  <c r="J7108" i="1"/>
  <c r="J2967" i="1"/>
  <c r="J7007" i="1"/>
  <c r="J4346" i="1"/>
  <c r="J6087" i="1"/>
  <c r="J2008" i="1"/>
  <c r="J6825" i="1"/>
  <c r="J5973" i="1"/>
  <c r="J5515" i="1"/>
  <c r="J3997" i="1"/>
  <c r="J2628" i="1"/>
  <c r="J6955" i="1"/>
  <c r="J1881" i="1"/>
  <c r="J3052" i="1"/>
  <c r="J6898" i="1"/>
  <c r="J4099" i="1"/>
  <c r="J8091" i="1"/>
  <c r="J6128" i="1"/>
  <c r="J2663" i="1"/>
  <c r="J2073" i="1"/>
  <c r="J6580" i="1"/>
  <c r="J1979" i="1"/>
  <c r="J494" i="1"/>
  <c r="J2845" i="1"/>
  <c r="J785" i="1"/>
  <c r="J4040" i="1"/>
  <c r="J8349" i="1"/>
  <c r="J7373" i="1"/>
  <c r="J3877" i="1"/>
  <c r="J2422" i="1"/>
  <c r="J2423" i="1"/>
  <c r="J6063" i="1"/>
  <c r="J5359" i="1"/>
  <c r="J3064" i="1"/>
  <c r="J3110" i="1"/>
  <c r="J1317" i="1"/>
  <c r="J8043" i="1"/>
  <c r="J7972" i="1"/>
  <c r="J3957" i="1"/>
  <c r="J6358" i="1"/>
  <c r="J1702" i="1"/>
  <c r="J6088" i="1"/>
  <c r="J1489" i="1"/>
  <c r="J7948" i="1"/>
  <c r="J7398" i="1"/>
  <c r="J7774" i="1"/>
  <c r="J5475" i="1"/>
  <c r="J756" i="1"/>
  <c r="J587" i="1"/>
  <c r="J5742" i="1"/>
  <c r="J3090" i="1"/>
  <c r="J7551" i="1"/>
  <c r="J6409" i="1"/>
  <c r="J4028" i="1"/>
  <c r="J5760" i="1"/>
  <c r="J7300" i="1"/>
  <c r="J6663" i="1"/>
  <c r="J3646" i="1"/>
  <c r="J5463" i="1"/>
  <c r="J5582" i="1"/>
  <c r="J1257" i="1"/>
  <c r="J1093" i="1"/>
  <c r="J2248" i="1"/>
  <c r="J5433" i="1"/>
  <c r="J5461" i="1"/>
  <c r="J8290" i="1"/>
  <c r="J435" i="1"/>
  <c r="J634" i="1"/>
  <c r="J4657" i="1"/>
  <c r="J4084" i="1"/>
  <c r="J8395" i="1"/>
  <c r="J7402" i="1"/>
  <c r="J2927" i="1"/>
  <c r="J3789" i="1"/>
  <c r="J7618" i="1"/>
  <c r="J2379" i="1"/>
  <c r="J7374" i="1"/>
  <c r="J6990" i="1"/>
  <c r="J2160" i="1"/>
  <c r="J5172" i="1"/>
  <c r="J3258" i="1"/>
  <c r="J8053" i="1"/>
  <c r="J2806" i="1"/>
  <c r="J3798" i="1"/>
  <c r="J2659" i="1"/>
  <c r="J1842" i="1"/>
  <c r="J942" i="1"/>
  <c r="J482" i="1"/>
  <c r="J7516" i="1"/>
  <c r="J1660" i="1"/>
  <c r="J6895" i="1"/>
  <c r="J7597" i="1"/>
  <c r="J6457" i="1"/>
  <c r="J7695" i="1"/>
  <c r="J7055" i="1"/>
  <c r="J458" i="1"/>
  <c r="J5095" i="1"/>
  <c r="J2823" i="1"/>
  <c r="J4964" i="1"/>
  <c r="J1779" i="1"/>
  <c r="J1733" i="1"/>
  <c r="J5290" i="1"/>
  <c r="J6782" i="1"/>
  <c r="J4424" i="1"/>
  <c r="J4088" i="1"/>
  <c r="J8446" i="1"/>
  <c r="J5852" i="1"/>
  <c r="J2463" i="1"/>
  <c r="J7539" i="1"/>
  <c r="J8226" i="1"/>
  <c r="J5063" i="1"/>
  <c r="J3716" i="1"/>
  <c r="J5935" i="1"/>
  <c r="J5536" i="1"/>
  <c r="J8329" i="1"/>
  <c r="J1181" i="1"/>
  <c r="J1403" i="1"/>
  <c r="J3421" i="1"/>
  <c r="J2626" i="1"/>
  <c r="J5141" i="1"/>
  <c r="J5822" i="1"/>
  <c r="J5722" i="1"/>
  <c r="J6965" i="1"/>
  <c r="J3238" i="1"/>
  <c r="J4738" i="1"/>
  <c r="J7488" i="1"/>
  <c r="J3273" i="1"/>
  <c r="J5864" i="1"/>
  <c r="J211" i="1"/>
  <c r="J3286" i="1"/>
  <c r="J1892" i="1"/>
  <c r="J1444" i="1"/>
  <c r="J2464" i="1"/>
  <c r="J7839" i="1"/>
  <c r="J4053" i="1"/>
  <c r="J3830" i="1"/>
  <c r="J6359" i="1"/>
  <c r="J7714" i="1"/>
  <c r="J7375" i="1"/>
  <c r="J5535" i="1"/>
  <c r="J2524" i="1"/>
  <c r="J6944" i="1"/>
  <c r="J5287" i="1"/>
  <c r="J4741" i="1"/>
  <c r="J2509" i="1"/>
  <c r="J8318" i="1"/>
  <c r="J2404" i="1"/>
  <c r="J6194" i="1"/>
  <c r="J6436" i="1"/>
  <c r="J6402" i="1"/>
  <c r="J5732" i="1"/>
  <c r="J1785" i="1"/>
  <c r="J2983" i="1"/>
  <c r="J731" i="1"/>
  <c r="J5743" i="1"/>
  <c r="J8114" i="1"/>
  <c r="J1745" i="1"/>
  <c r="J8159" i="1"/>
  <c r="J3757" i="1"/>
  <c r="J3422" i="1"/>
  <c r="J5476" i="1"/>
  <c r="J6421" i="1"/>
  <c r="J5907" i="1"/>
  <c r="J8291" i="1"/>
  <c r="J7471" i="1"/>
  <c r="J6313" i="1"/>
  <c r="J5891" i="1"/>
  <c r="J1982" i="1"/>
  <c r="J2427" i="1"/>
  <c r="J7258" i="1"/>
  <c r="J8410" i="1"/>
  <c r="J2148" i="1"/>
  <c r="J2770" i="1"/>
  <c r="J5954" i="1"/>
  <c r="J7696" i="1"/>
  <c r="J3104" i="1"/>
  <c r="J6797" i="1"/>
  <c r="J5589" i="1"/>
  <c r="J7738" i="1"/>
  <c r="J6933" i="1"/>
  <c r="J6934" i="1"/>
  <c r="J5360" i="1"/>
  <c r="J1378" i="1"/>
  <c r="J6467" i="1"/>
  <c r="J7958" i="1"/>
  <c r="J6912" i="1"/>
  <c r="J2499" i="1"/>
  <c r="J5285" i="1"/>
  <c r="J3325" i="1"/>
  <c r="J1814" i="1"/>
  <c r="J6518" i="1"/>
  <c r="J3292" i="1"/>
  <c r="J5498" i="1"/>
  <c r="J4197" i="1"/>
  <c r="J7190" i="1"/>
  <c r="J6976" i="1"/>
  <c r="J4518" i="1"/>
  <c r="J6793" i="1"/>
  <c r="J5712" i="1"/>
  <c r="J2510" i="1"/>
  <c r="J1897" i="1"/>
  <c r="J4750" i="1"/>
  <c r="J3732" i="1"/>
  <c r="J6951" i="1"/>
  <c r="J7957" i="1"/>
  <c r="J5493" i="1"/>
  <c r="J1780" i="1"/>
  <c r="J364" i="1"/>
  <c r="J3934" i="1"/>
  <c r="J621" i="1"/>
  <c r="J5600" i="1"/>
  <c r="J4564" i="1"/>
  <c r="J6208" i="1"/>
  <c r="J4668" i="1"/>
  <c r="J3818" i="1"/>
  <c r="J2079" i="1"/>
  <c r="J6494" i="1"/>
  <c r="J2185" i="1"/>
  <c r="J6495" i="1"/>
  <c r="J6381" i="1"/>
  <c r="J7868" i="1"/>
  <c r="J7869" i="1"/>
  <c r="J7876" i="1"/>
  <c r="J3221" i="1"/>
  <c r="J4332" i="1"/>
  <c r="J7892" i="1"/>
  <c r="J6507" i="1"/>
  <c r="J7342" i="1"/>
  <c r="J6530" i="1"/>
  <c r="J2380" i="1"/>
  <c r="J8238" i="1"/>
  <c r="J2567" i="1"/>
  <c r="J6322" i="1"/>
  <c r="J5696" i="1"/>
  <c r="J5553" i="1"/>
  <c r="J3084" i="1"/>
  <c r="J4195" i="1"/>
  <c r="J6876" i="1"/>
  <c r="J2627" i="1"/>
  <c r="J1861" i="1"/>
  <c r="J7417" i="1"/>
  <c r="J6719" i="1"/>
  <c r="J2270" i="1"/>
  <c r="J7043" i="1"/>
  <c r="J2475" i="1"/>
  <c r="J3441" i="1"/>
  <c r="J7556" i="1"/>
  <c r="J5782" i="1"/>
  <c r="J6468" i="1"/>
  <c r="J2373" i="1"/>
  <c r="J6234" i="1"/>
  <c r="J4677" i="1"/>
  <c r="J6945" i="1"/>
  <c r="J7335" i="1"/>
  <c r="J7697" i="1"/>
  <c r="J3705" i="1"/>
  <c r="J4217" i="1"/>
  <c r="J1079" i="1"/>
  <c r="J6105" i="1"/>
  <c r="J5924" i="1"/>
  <c r="J2482" i="1"/>
  <c r="J4387" i="1"/>
  <c r="J6756" i="1"/>
  <c r="J6838" i="1"/>
  <c r="J3651" i="1"/>
  <c r="J5887" i="1"/>
  <c r="J5142" i="1"/>
  <c r="J6991" i="1"/>
  <c r="J3923" i="1"/>
  <c r="J5929" i="1"/>
  <c r="J7857" i="1"/>
  <c r="J5950" i="1"/>
  <c r="J6292" i="1"/>
  <c r="J2471" i="1"/>
  <c r="J6636" i="1"/>
  <c r="J4678" i="1"/>
  <c r="J2960" i="1"/>
  <c r="J7308" i="1"/>
  <c r="J5761" i="1"/>
  <c r="J4729" i="1"/>
  <c r="J3355" i="1"/>
  <c r="J2984" i="1"/>
  <c r="J6504" i="1"/>
  <c r="J4221" i="1"/>
  <c r="J5401" i="1"/>
  <c r="J3853" i="1"/>
  <c r="J4778" i="1"/>
  <c r="J2922" i="1"/>
  <c r="J3311" i="1"/>
  <c r="J7660" i="1"/>
  <c r="J4226" i="1"/>
  <c r="J3308" i="1"/>
  <c r="J5723" i="1"/>
  <c r="J5023" i="1"/>
  <c r="J6851" i="1"/>
  <c r="J5324" i="1"/>
  <c r="J3448" i="1"/>
  <c r="J8014" i="1"/>
  <c r="J8069" i="1"/>
  <c r="J6334" i="1"/>
  <c r="J5805" i="1"/>
  <c r="J6960" i="1"/>
  <c r="J7078" i="1"/>
  <c r="J7698" i="1"/>
  <c r="J2469" i="1"/>
  <c r="J880" i="1"/>
  <c r="J3643" i="1"/>
  <c r="J2621" i="1"/>
  <c r="J5219" i="1"/>
  <c r="J3632" i="1"/>
  <c r="J1737" i="1"/>
  <c r="J762" i="1"/>
  <c r="J1669" i="1"/>
  <c r="J2334" i="1"/>
  <c r="J463" i="1"/>
  <c r="J6093" i="1"/>
  <c r="J668" i="1"/>
  <c r="J3848" i="1"/>
  <c r="J1526" i="1"/>
  <c r="J3423" i="1"/>
  <c r="J3572" i="1"/>
  <c r="J7501" i="1"/>
  <c r="J1935" i="1"/>
  <c r="J3457" i="1"/>
  <c r="J2869" i="1"/>
  <c r="J1386" i="1"/>
  <c r="J6514" i="1"/>
  <c r="J3488" i="1"/>
  <c r="J631" i="1"/>
  <c r="J6742" i="1"/>
  <c r="J7069" i="1"/>
  <c r="J7171" i="1"/>
  <c r="J6531" i="1"/>
  <c r="J5094" i="1"/>
  <c r="J2500" i="1"/>
  <c r="J841" i="1"/>
  <c r="J1971" i="1"/>
  <c r="J4692" i="1"/>
  <c r="J1556" i="1"/>
  <c r="J3489" i="1"/>
  <c r="J1781" i="1"/>
  <c r="J4893" i="1"/>
  <c r="J5425" i="1"/>
  <c r="J8333" i="1"/>
  <c r="J4257" i="1"/>
  <c r="J1023" i="1"/>
  <c r="J1170" i="1"/>
  <c r="J2202" i="1"/>
  <c r="J6432" i="1"/>
  <c r="J3728" i="1"/>
  <c r="J7036" i="1"/>
  <c r="J5675" i="1"/>
  <c r="J7579" i="1"/>
  <c r="J7682" i="1"/>
  <c r="J2451" i="1"/>
  <c r="J2265" i="1"/>
  <c r="J7699" i="1"/>
  <c r="J5325" i="1"/>
  <c r="J5326" i="1"/>
  <c r="J7732" i="1"/>
  <c r="J683" i="1"/>
  <c r="J7072" i="1"/>
  <c r="J1891" i="1"/>
  <c r="J3460" i="1"/>
  <c r="J6327" i="1"/>
  <c r="J4142" i="1"/>
  <c r="J2985" i="1"/>
  <c r="J2986" i="1"/>
  <c r="J5783" i="1"/>
  <c r="J4894" i="1"/>
  <c r="J2874" i="1"/>
  <c r="J2271" i="1"/>
  <c r="J6458" i="1"/>
  <c r="J8362" i="1"/>
  <c r="J8034" i="1"/>
  <c r="J8363" i="1"/>
  <c r="J6345" i="1"/>
  <c r="J5152" i="1"/>
  <c r="J3012" i="1"/>
  <c r="J7668" i="1"/>
  <c r="J4354" i="1"/>
  <c r="J6877" i="1"/>
  <c r="J3729" i="1"/>
  <c r="J6798" i="1"/>
  <c r="J4004" i="1"/>
  <c r="J3223" i="1"/>
  <c r="J4895" i="1"/>
  <c r="J2360" i="1"/>
  <c r="J5468" i="1"/>
  <c r="J4874" i="1"/>
  <c r="J3664" i="1"/>
  <c r="J4991" i="1"/>
  <c r="J7063" i="1"/>
  <c r="J755" i="1"/>
  <c r="J8319" i="1"/>
  <c r="J571" i="1"/>
  <c r="J8276" i="1"/>
  <c r="J1456" i="1"/>
  <c r="J1110" i="1"/>
  <c r="J771" i="1"/>
  <c r="J3641" i="1"/>
  <c r="J5008" i="1"/>
  <c r="J484" i="1"/>
  <c r="J553" i="1"/>
  <c r="J562" i="1"/>
  <c r="J8277" i="1"/>
  <c r="J568" i="1"/>
  <c r="J6532" i="1"/>
  <c r="J7344" i="1"/>
  <c r="J2337" i="1"/>
  <c r="J6235" i="1"/>
  <c r="J4397" i="1"/>
  <c r="J6998" i="1"/>
  <c r="J7759" i="1"/>
  <c r="J3029" i="1"/>
  <c r="J2813" i="1"/>
  <c r="J7700" i="1"/>
  <c r="J4913" i="1"/>
  <c r="J7701" i="1"/>
  <c r="J5169" i="1"/>
  <c r="J6205" i="1"/>
  <c r="J3565" i="1"/>
  <c r="J5724" i="1"/>
  <c r="J4477" i="1"/>
  <c r="J6201" i="1"/>
  <c r="J5710" i="1"/>
  <c r="J5305" i="1"/>
  <c r="J5944" i="1"/>
  <c r="J2795" i="1"/>
  <c r="J2561" i="1"/>
  <c r="J1870" i="1"/>
  <c r="J6367" i="1"/>
  <c r="J4464" i="1"/>
  <c r="J7840" i="1"/>
  <c r="J3143" i="1"/>
  <c r="J8070" i="1"/>
  <c r="J4465" i="1"/>
  <c r="J4240" i="1"/>
  <c r="J5477" i="1"/>
  <c r="J4625" i="1"/>
  <c r="J2424" i="1"/>
  <c r="J5073" i="1"/>
  <c r="J915" i="1"/>
  <c r="J347" i="1"/>
  <c r="J8310" i="1"/>
  <c r="J4108" i="1"/>
  <c r="J610" i="1"/>
  <c r="J3293" i="1"/>
  <c r="J8398" i="1"/>
  <c r="J3366" i="1"/>
  <c r="J2875" i="1"/>
  <c r="J1927" i="1"/>
  <c r="J5402" i="1"/>
  <c r="J1151" i="1"/>
  <c r="J7350" i="1"/>
  <c r="J8153" i="1"/>
  <c r="J7240" i="1"/>
  <c r="J5784" i="1"/>
  <c r="J5150" i="1"/>
  <c r="J2470" i="1"/>
  <c r="J6853" i="1"/>
  <c r="J2111" i="1"/>
  <c r="J2483" i="1"/>
  <c r="J747" i="1"/>
  <c r="J329" i="1"/>
  <c r="J1647" i="1"/>
  <c r="J1175" i="1"/>
  <c r="J7376" i="1"/>
  <c r="J5153" i="1"/>
  <c r="J5196" i="1"/>
  <c r="J1792" i="1"/>
  <c r="J3298" i="1"/>
  <c r="J2314" i="1"/>
  <c r="J5494" i="1"/>
  <c r="J5165" i="1"/>
  <c r="J6750" i="1"/>
  <c r="J1821" i="1"/>
  <c r="J7281" i="1"/>
  <c r="J1850" i="1"/>
  <c r="J5870" i="1"/>
  <c r="J4061" i="1"/>
  <c r="J4779" i="1"/>
  <c r="J2634" i="1"/>
  <c r="J5166" i="1"/>
  <c r="J7702" i="1"/>
  <c r="J3001" i="1"/>
  <c r="J7172" i="1"/>
  <c r="J4824" i="1"/>
  <c r="J4241" i="1"/>
  <c r="J5653" i="1"/>
  <c r="J2726" i="1"/>
  <c r="J3026" i="1"/>
  <c r="J5812" i="1"/>
  <c r="J7973" i="1"/>
  <c r="J5046" i="1"/>
  <c r="J1024" i="1"/>
  <c r="J7641" i="1"/>
  <c r="J4201" i="1"/>
  <c r="J7418" i="1"/>
  <c r="J2147" i="1"/>
  <c r="J6920" i="1"/>
  <c r="J3568" i="1"/>
  <c r="J7125" i="1"/>
  <c r="J6684" i="1"/>
  <c r="J2004" i="1"/>
  <c r="J7941" i="1"/>
  <c r="J984" i="1"/>
  <c r="J3287" i="1"/>
  <c r="J8242" i="1"/>
  <c r="J6236" i="1"/>
  <c r="J5224" i="1"/>
  <c r="J6992" i="1"/>
  <c r="J3775" i="1"/>
  <c r="J5104" i="1"/>
  <c r="J3473" i="1"/>
  <c r="J3849" i="1"/>
  <c r="J8375" i="1"/>
  <c r="J7904" i="1"/>
  <c r="J1268" i="1"/>
  <c r="J1899" i="1"/>
  <c r="J332" i="1"/>
  <c r="J8097" i="1"/>
  <c r="J1354" i="1"/>
  <c r="J5117" i="1"/>
  <c r="J4622" i="1"/>
  <c r="J4443" i="1"/>
  <c r="J7540" i="1"/>
  <c r="J8015" i="1"/>
  <c r="J3326" i="1"/>
  <c r="J5937" i="1"/>
  <c r="J2581" i="1"/>
  <c r="J4069" i="1"/>
  <c r="J700" i="1"/>
  <c r="J1096" i="1"/>
  <c r="J3250" i="1"/>
  <c r="J4790" i="1"/>
  <c r="J417" i="1"/>
  <c r="J3534" i="1"/>
  <c r="J1081" i="1"/>
  <c r="J2888" i="1"/>
  <c r="J6983" i="1"/>
  <c r="J2779" i="1"/>
  <c r="J6707" i="1"/>
  <c r="J6310" i="1"/>
  <c r="J4740" i="1"/>
  <c r="J6754" i="1"/>
  <c r="J1748" i="1"/>
  <c r="J4679" i="1"/>
  <c r="J2728" i="1"/>
  <c r="J4388" i="1"/>
  <c r="J6652" i="1"/>
  <c r="J6508" i="1"/>
  <c r="J5640" i="1"/>
  <c r="J2633" i="1"/>
  <c r="J3560" i="1"/>
  <c r="J6957" i="1"/>
  <c r="J3165" i="1"/>
  <c r="J1838" i="1"/>
  <c r="J4172" i="1"/>
  <c r="J617" i="1"/>
  <c r="J802" i="1"/>
  <c r="J3945" i="1"/>
  <c r="J2494" i="1"/>
  <c r="J2239" i="1"/>
  <c r="J4371" i="1"/>
  <c r="J7089" i="1"/>
  <c r="J5676" i="1"/>
  <c r="J7419" i="1"/>
  <c r="J5225" i="1"/>
  <c r="J7173" i="1"/>
  <c r="J2488" i="1"/>
  <c r="J7944" i="1"/>
  <c r="J894" i="1"/>
  <c r="J3767" i="1"/>
  <c r="J1454" i="1"/>
  <c r="J6256" i="1"/>
  <c r="J3790" i="1"/>
  <c r="J4969" i="1"/>
  <c r="J6619" i="1"/>
  <c r="J4279" i="1"/>
  <c r="J2237" i="1"/>
  <c r="J7489" i="1"/>
  <c r="J6903" i="1"/>
  <c r="J6543" i="1"/>
  <c r="J4512" i="1"/>
  <c r="J8261" i="1"/>
  <c r="J2552" i="1"/>
  <c r="J7135" i="1"/>
  <c r="J3030" i="1"/>
  <c r="J8071" i="1"/>
  <c r="J8072" i="1"/>
  <c r="J6025" i="1"/>
  <c r="J5576" i="1"/>
  <c r="J7509" i="1"/>
  <c r="J8299" i="1"/>
  <c r="J6802" i="1"/>
  <c r="J3540" i="1"/>
  <c r="J6094" i="1"/>
  <c r="J4242" i="1"/>
  <c r="J4839" i="1"/>
  <c r="J7799" i="1"/>
  <c r="J6765" i="1"/>
  <c r="J3583" i="1"/>
  <c r="J2719" i="1"/>
  <c r="J4318" i="1"/>
  <c r="J4244" i="1"/>
  <c r="J2679" i="1"/>
  <c r="J989" i="1"/>
  <c r="J6149" i="1"/>
  <c r="J5565" i="1"/>
  <c r="J807" i="1"/>
  <c r="J1427" i="1"/>
  <c r="J1223" i="1"/>
  <c r="J1831" i="1"/>
  <c r="J2476" i="1"/>
  <c r="J7703" i="1"/>
  <c r="J7609" i="1"/>
  <c r="J5572" i="1"/>
  <c r="J2741" i="1"/>
  <c r="J3177" i="1"/>
  <c r="J5744" i="1"/>
  <c r="J3645" i="1"/>
  <c r="J5455" i="1"/>
  <c r="J2232" i="1"/>
  <c r="J4425" i="1"/>
  <c r="J4426" i="1"/>
  <c r="J1247" i="1"/>
  <c r="J515" i="1"/>
  <c r="J547" i="1"/>
  <c r="J3327" i="1"/>
  <c r="J8326" i="1"/>
  <c r="J3444" i="1"/>
  <c r="J6286" i="1"/>
  <c r="J3363" i="1"/>
  <c r="J5403" i="1"/>
  <c r="J8346" i="1"/>
  <c r="J6252" i="1"/>
  <c r="J7123" i="1"/>
  <c r="J2130" i="1"/>
  <c r="J3313" i="1"/>
  <c r="J1350" i="1"/>
  <c r="J7334" i="1"/>
  <c r="J3781" i="1"/>
  <c r="J3840" i="1"/>
  <c r="J3569" i="1"/>
  <c r="J3782" i="1"/>
  <c r="J7241" i="1"/>
  <c r="J1260" i="1"/>
  <c r="J8243" i="1"/>
  <c r="J3005" i="1"/>
  <c r="J7985" i="1"/>
  <c r="J4600" i="1"/>
  <c r="J4145" i="1"/>
  <c r="J5857" i="1"/>
  <c r="J2312" i="1"/>
  <c r="J3998" i="1"/>
  <c r="J2601" i="1"/>
  <c r="J5125" i="1"/>
  <c r="J5785" i="1"/>
  <c r="J8391" i="1"/>
  <c r="J7980" i="1"/>
  <c r="J6612" i="1"/>
  <c r="J2003" i="1"/>
  <c r="J7120" i="1"/>
  <c r="J3804" i="1"/>
  <c r="J6089" i="1"/>
  <c r="J4402" i="1"/>
  <c r="J6996" i="1"/>
  <c r="J2275" i="1"/>
  <c r="J2501" i="1"/>
  <c r="J6831" i="1"/>
  <c r="J5566" i="1"/>
  <c r="J7274" i="1"/>
  <c r="J6581" i="1"/>
  <c r="J8087" i="1"/>
  <c r="J6372" i="1"/>
  <c r="J7633" i="1"/>
  <c r="J6009" i="1"/>
  <c r="J4898" i="1"/>
  <c r="J5471" i="1"/>
  <c r="J8447" i="1"/>
  <c r="J2690" i="1"/>
  <c r="J8380" i="1"/>
  <c r="J5567" i="1"/>
  <c r="J5683" i="1"/>
  <c r="J8292" i="1"/>
  <c r="J2216" i="1"/>
  <c r="J1980" i="1"/>
  <c r="J7974" i="1"/>
  <c r="J2138" i="1"/>
  <c r="J2139" i="1"/>
  <c r="J7309" i="1"/>
  <c r="J4444" i="1"/>
  <c r="J1336" i="1"/>
  <c r="J2715" i="1"/>
  <c r="J2643" i="1"/>
  <c r="J4649" i="1"/>
  <c r="J2856" i="1"/>
  <c r="J7552" i="1"/>
  <c r="J7733" i="1"/>
  <c r="J3216" i="1"/>
  <c r="J3764" i="1"/>
  <c r="J5850" i="1"/>
  <c r="J8029" i="1"/>
  <c r="J6729" i="1"/>
  <c r="J7322" i="1"/>
  <c r="J8344" i="1"/>
  <c r="J6106" i="1"/>
  <c r="J6533" i="1"/>
  <c r="J5197" i="1"/>
  <c r="J4245" i="1"/>
  <c r="J5057" i="1"/>
  <c r="J7490" i="1"/>
  <c r="J5198" i="1"/>
  <c r="J5199" i="1"/>
  <c r="J5200" i="1"/>
  <c r="J5201" i="1"/>
  <c r="J4404" i="1"/>
  <c r="J5524" i="1"/>
  <c r="J5202" i="1"/>
  <c r="J4791" i="1"/>
  <c r="J5203" i="1"/>
  <c r="J5204" i="1"/>
  <c r="J2947" i="1"/>
  <c r="J8016" i="1"/>
  <c r="J1603" i="1"/>
  <c r="J7887" i="1"/>
  <c r="J8423" i="1"/>
  <c r="J3240" i="1"/>
  <c r="J1885" i="1"/>
  <c r="J6215" i="1"/>
  <c r="J7420" i="1"/>
  <c r="J4037" i="1"/>
  <c r="J4180" i="1"/>
  <c r="J6437" i="1"/>
  <c r="J5019" i="1"/>
  <c r="J1190" i="1"/>
  <c r="J3009" i="1"/>
  <c r="J5278" i="1"/>
  <c r="J7712" i="1"/>
  <c r="J2756" i="1"/>
  <c r="J2697" i="1"/>
  <c r="J2755" i="1"/>
  <c r="J4965" i="1"/>
  <c r="J7923" i="1"/>
  <c r="J1832" i="1"/>
  <c r="J5404" i="1"/>
  <c r="J5977" i="1"/>
  <c r="J3133" i="1"/>
  <c r="J1771" i="1"/>
  <c r="J6198" i="1"/>
  <c r="J3509" i="1"/>
  <c r="J3106" i="1"/>
  <c r="J7310" i="1"/>
  <c r="J3107" i="1"/>
  <c r="J8406" i="1"/>
  <c r="J6293" i="1"/>
  <c r="J7491" i="1"/>
  <c r="J4246" i="1"/>
  <c r="J7648" i="1"/>
  <c r="J8227" i="1"/>
  <c r="J7445" i="1"/>
  <c r="J3094" i="1"/>
  <c r="J8267" i="1"/>
  <c r="J3167" i="1"/>
  <c r="J3555" i="1"/>
  <c r="J4948" i="1"/>
  <c r="J5978" i="1"/>
  <c r="J4567" i="1"/>
  <c r="J5620" i="1"/>
  <c r="J2453" i="1"/>
  <c r="J7503" i="1"/>
  <c r="J3542" i="1"/>
  <c r="J7323" i="1"/>
  <c r="J8334" i="1"/>
  <c r="J5995" i="1"/>
  <c r="J884" i="1"/>
  <c r="J3128" i="1"/>
  <c r="J4780" i="1"/>
  <c r="J4542" i="1"/>
  <c r="J2771" i="1"/>
  <c r="J6826" i="1"/>
  <c r="J3778" i="1"/>
  <c r="J7841" i="1"/>
  <c r="J1055" i="1"/>
  <c r="J1114" i="1"/>
  <c r="J1822" i="1"/>
  <c r="J4289" i="1"/>
  <c r="J7254" i="1"/>
  <c r="J7472" i="1"/>
  <c r="J5459" i="1"/>
  <c r="J7964" i="1"/>
  <c r="J6571" i="1"/>
  <c r="J8402" i="1"/>
  <c r="J4212" i="1"/>
  <c r="J5233" i="1"/>
  <c r="J4535" i="1"/>
  <c r="J1542" i="1"/>
  <c r="J2752" i="1"/>
  <c r="J4694" i="1"/>
  <c r="J8073" i="1"/>
  <c r="J6107" i="1"/>
  <c r="J6377" i="1"/>
  <c r="J4378" i="1"/>
  <c r="J3948" i="1"/>
  <c r="J3600" i="1"/>
  <c r="J7882" i="1"/>
  <c r="J1855" i="1"/>
  <c r="J8140" i="1"/>
  <c r="J1429" i="1"/>
  <c r="J1034" i="1"/>
  <c r="J5179" i="1"/>
  <c r="J616" i="1"/>
  <c r="J5516" i="1"/>
  <c r="J4281" i="1"/>
  <c r="J5892" i="1"/>
  <c r="J5297" i="1"/>
  <c r="J5234" i="1"/>
  <c r="J3975" i="1"/>
  <c r="J2350" i="1"/>
  <c r="J7017" i="1"/>
  <c r="J6021" i="1"/>
  <c r="J7457" i="1"/>
  <c r="J7988" i="1"/>
  <c r="J7905" i="1"/>
  <c r="J6905" i="1"/>
  <c r="J6033" i="1"/>
  <c r="J4995" i="1"/>
  <c r="J788" i="1"/>
  <c r="J6935" i="1"/>
  <c r="J6949" i="1"/>
  <c r="J4413" i="1"/>
  <c r="J2808" i="1"/>
  <c r="J3307" i="1"/>
  <c r="J6815" i="1"/>
  <c r="J8085" i="1"/>
  <c r="J7448" i="1"/>
  <c r="J3445" i="1"/>
  <c r="J8252" i="1"/>
  <c r="J4135" i="1"/>
  <c r="J6237" i="1"/>
  <c r="J5042" i="1"/>
  <c r="J5220" i="1"/>
  <c r="J4319" i="1"/>
  <c r="J5405" i="1"/>
  <c r="J8017" i="1"/>
  <c r="J3671" i="1"/>
  <c r="J1611" i="1"/>
  <c r="J7800" i="1"/>
  <c r="J1868" i="1"/>
  <c r="J8377" i="1"/>
  <c r="J5525" i="1"/>
  <c r="J7275" i="1"/>
  <c r="J7124" i="1"/>
  <c r="J6832" i="1"/>
  <c r="J4905" i="1"/>
  <c r="J6743" i="1"/>
  <c r="J5135" i="1"/>
  <c r="J2505" i="1"/>
  <c r="J6565" i="1"/>
  <c r="J6566" i="1"/>
  <c r="J7611" i="1"/>
  <c r="J3889" i="1"/>
  <c r="J930" i="1"/>
  <c r="J6844" i="1"/>
  <c r="J3633" i="1"/>
  <c r="J7437" i="1"/>
  <c r="J4478" i="1"/>
  <c r="J2065" i="1"/>
  <c r="J8228" i="1"/>
  <c r="J1929" i="1"/>
  <c r="J1389" i="1"/>
  <c r="J7553" i="1"/>
  <c r="J6297" i="1"/>
  <c r="J3543" i="1"/>
  <c r="J5733" i="1"/>
  <c r="J4274" i="1"/>
  <c r="J2152" i="1"/>
  <c r="J4372" i="1"/>
  <c r="J5839" i="1"/>
  <c r="J6664" i="1"/>
  <c r="J7669" i="1"/>
  <c r="J7670" i="1"/>
  <c r="J1809" i="1"/>
  <c r="J3381" i="1"/>
  <c r="J4606" i="1"/>
  <c r="J7671" i="1"/>
  <c r="J7672" i="1"/>
  <c r="J3262" i="1"/>
  <c r="J6724" i="1"/>
  <c r="J8018" i="1"/>
  <c r="J6403" i="1"/>
  <c r="J4645" i="1"/>
  <c r="J7673" i="1"/>
  <c r="J1252" i="1"/>
  <c r="J7875" i="1"/>
  <c r="J3619" i="1"/>
  <c r="J7911" i="1"/>
  <c r="J1225" i="1"/>
  <c r="J2368" i="1"/>
  <c r="J4181" i="1"/>
  <c r="J5428" i="1"/>
  <c r="J4950" i="1"/>
  <c r="J5074" i="1"/>
  <c r="J8448" i="1"/>
  <c r="J954" i="1"/>
  <c r="J913" i="1"/>
  <c r="J955" i="1"/>
  <c r="J956" i="1"/>
  <c r="J4556" i="1"/>
  <c r="J5118" i="1"/>
  <c r="J3175" i="1"/>
  <c r="J6940" i="1"/>
  <c r="J7311" i="1"/>
  <c r="J3057" i="1"/>
  <c r="J1145" i="1"/>
  <c r="J7598" i="1"/>
  <c r="J6509" i="1"/>
  <c r="J6238" i="1"/>
  <c r="J7464" i="1"/>
  <c r="J4104" i="1"/>
  <c r="J7739" i="1"/>
  <c r="J2036" i="1"/>
  <c r="J3302" i="1"/>
  <c r="J2558" i="1"/>
  <c r="J3836" i="1"/>
  <c r="J4763" i="1"/>
  <c r="J7255" i="1"/>
  <c r="J2661" i="1"/>
  <c r="J4186" i="1"/>
  <c r="J6534" i="1"/>
  <c r="J5762" i="1"/>
  <c r="J2534" i="1"/>
  <c r="J1894" i="1"/>
  <c r="J3407" i="1"/>
  <c r="J2225" i="1"/>
  <c r="J3269" i="1"/>
  <c r="J450" i="1"/>
  <c r="J6155" i="1"/>
  <c r="J7751" i="1"/>
  <c r="J8074" i="1"/>
  <c r="J3906" i="1"/>
  <c r="J2495" i="1"/>
  <c r="J943" i="1"/>
  <c r="J3043" i="1"/>
  <c r="J7263" i="1"/>
  <c r="J7283" i="1"/>
  <c r="J3863" i="1"/>
  <c r="J6616" i="1"/>
  <c r="J6648" i="1"/>
  <c r="J1508" i="1"/>
  <c r="J1509" i="1"/>
  <c r="J7136" i="1"/>
  <c r="J5862" i="1"/>
  <c r="J4033" i="1"/>
  <c r="J6319" i="1"/>
  <c r="J1579" i="1"/>
  <c r="J6594" i="1"/>
  <c r="J8210" i="1"/>
  <c r="J6036" i="1"/>
  <c r="J2162" i="1"/>
  <c r="J8376" i="1"/>
  <c r="J8428" i="1"/>
  <c r="J5878" i="1"/>
  <c r="J6500" i="1"/>
  <c r="J8429" i="1"/>
  <c r="J2772" i="1"/>
  <c r="J1115" i="1"/>
  <c r="J2496" i="1"/>
  <c r="J4869" i="1"/>
  <c r="J2636" i="1"/>
  <c r="J5951" i="1"/>
  <c r="J1510" i="1"/>
  <c r="J2127" i="1"/>
  <c r="J5156" i="1"/>
  <c r="J5157" i="1"/>
  <c r="J3880" i="1"/>
  <c r="J3189" i="1"/>
  <c r="J5568" i="1"/>
  <c r="J4986" i="1"/>
  <c r="J4804" i="1"/>
  <c r="J4703" i="1"/>
  <c r="J2937" i="1"/>
  <c r="J7473" i="1"/>
  <c r="J3900" i="1"/>
  <c r="J2105" i="1"/>
  <c r="J4747" i="1"/>
  <c r="J6665" i="1"/>
  <c r="J4513" i="1"/>
  <c r="J928" i="1"/>
  <c r="J5786" i="1"/>
  <c r="J1397" i="1"/>
  <c r="J292" i="1"/>
  <c r="J4837" i="1"/>
  <c r="J6567" i="1"/>
  <c r="J4997" i="1"/>
  <c r="J1945" i="1"/>
  <c r="J4998" i="1"/>
  <c r="J3150" i="1"/>
  <c r="J1988" i="1"/>
  <c r="J6404" i="1"/>
  <c r="J6501" i="1"/>
  <c r="J3588" i="1"/>
  <c r="J7421" i="1"/>
  <c r="J2191" i="1"/>
  <c r="J3364" i="1"/>
  <c r="J5447" i="1"/>
  <c r="J1620" i="1"/>
  <c r="J1636" i="1"/>
  <c r="J7657" i="1"/>
  <c r="J6239" i="1"/>
  <c r="J2220" i="1"/>
  <c r="J6240" i="1"/>
  <c r="J2942" i="1"/>
  <c r="J5813" i="1"/>
  <c r="J7037" i="1"/>
  <c r="J5434" i="1"/>
  <c r="J5856" i="1"/>
  <c r="J8278" i="1"/>
  <c r="J4603" i="1"/>
  <c r="J6839" i="1"/>
  <c r="J8449" i="1"/>
  <c r="J4415" i="1"/>
  <c r="J7090" i="1"/>
  <c r="J4222" i="1"/>
  <c r="J8044" i="1"/>
  <c r="J6958" i="1"/>
  <c r="J3983" i="1"/>
  <c r="J4523" i="1"/>
  <c r="J7775" i="1"/>
  <c r="J3527" i="1"/>
  <c r="J1498" i="1"/>
  <c r="J2282" i="1"/>
  <c r="J6620" i="1"/>
  <c r="J3228" i="1"/>
  <c r="J6523" i="1"/>
  <c r="J6621" i="1"/>
  <c r="J1204" i="1"/>
  <c r="J6582" i="1"/>
  <c r="J6622" i="1"/>
  <c r="J6946" i="1"/>
  <c r="J7422" i="1"/>
  <c r="J1001" i="1"/>
  <c r="J6535" i="1"/>
  <c r="J5024" i="1"/>
  <c r="J2917" i="1"/>
  <c r="J4739" i="1"/>
  <c r="J7881" i="1"/>
  <c r="J8146" i="1"/>
  <c r="J2098" i="1"/>
  <c r="J5957" i="1"/>
  <c r="J1905" i="1"/>
  <c r="J6489" i="1"/>
  <c r="J6936" i="1"/>
  <c r="J4698" i="1"/>
  <c r="J6755" i="1"/>
  <c r="J6011" i="1"/>
  <c r="J6730" i="1"/>
  <c r="J1654" i="1"/>
  <c r="J2047" i="1"/>
  <c r="J6108" i="1"/>
  <c r="J7757" i="1"/>
  <c r="J7758" i="1"/>
  <c r="J6141" i="1"/>
  <c r="J1196" i="1"/>
  <c r="J2991" i="1"/>
  <c r="J7906" i="1"/>
  <c r="J3213" i="1"/>
  <c r="J3272" i="1"/>
  <c r="J7454" i="1"/>
  <c r="J3552" i="1"/>
  <c r="J2894" i="1"/>
  <c r="J7400" i="1"/>
  <c r="J8268" i="1"/>
  <c r="J5258" i="1"/>
  <c r="J6689" i="1"/>
  <c r="J3388" i="1"/>
  <c r="J2406" i="1"/>
  <c r="J4283" i="1"/>
  <c r="J7986" i="1"/>
  <c r="J2883" i="1"/>
  <c r="J2987" i="1"/>
  <c r="J4900" i="1"/>
  <c r="J3172" i="1"/>
  <c r="J7674" i="1"/>
  <c r="J4320" i="1"/>
  <c r="J8107" i="1"/>
  <c r="J4203" i="1"/>
  <c r="J8201" i="1"/>
  <c r="J7216" i="1"/>
  <c r="J4928" i="1"/>
  <c r="J3389" i="1"/>
  <c r="J4270" i="1"/>
  <c r="J6733" i="1"/>
  <c r="J3495" i="1"/>
  <c r="J2644" i="1"/>
  <c r="J3661" i="1"/>
  <c r="J1972" i="1"/>
  <c r="J6469" i="1"/>
  <c r="J3967" i="1"/>
  <c r="J5936" i="1"/>
  <c r="J3396" i="1"/>
  <c r="J3452" i="1"/>
  <c r="J3192" i="1"/>
  <c r="J6187" i="1"/>
  <c r="J7139" i="1"/>
  <c r="J5734" i="1"/>
  <c r="J5897" i="1"/>
  <c r="J2654" i="1"/>
  <c r="J3504" i="1"/>
  <c r="J6253" i="1"/>
  <c r="J5406" i="1"/>
  <c r="J5772" i="1"/>
  <c r="J4946" i="1"/>
  <c r="J4321" i="1"/>
  <c r="J2166" i="1"/>
  <c r="J5544" i="1"/>
  <c r="J6002" i="1"/>
  <c r="J5890" i="1"/>
  <c r="J7730" i="1"/>
  <c r="J4276" i="1"/>
  <c r="J4258" i="1"/>
  <c r="J4427" i="1"/>
  <c r="J6784" i="1"/>
  <c r="J2731" i="1"/>
  <c r="J6987" i="1"/>
  <c r="J7949" i="1"/>
  <c r="J6785" i="1"/>
  <c r="J5979" i="1"/>
  <c r="J6300" i="1"/>
  <c r="J5279" i="1"/>
  <c r="J4495" i="1"/>
  <c r="J5327" i="1"/>
  <c r="J6942" i="1"/>
  <c r="J2885" i="1"/>
  <c r="J3791" i="1"/>
  <c r="J5945" i="1"/>
  <c r="J5088" i="1"/>
  <c r="J7056" i="1"/>
  <c r="J6342" i="1"/>
  <c r="J7599" i="1"/>
  <c r="J6637" i="1"/>
  <c r="J7600" i="1"/>
  <c r="J7517" i="1"/>
  <c r="J7848" i="1"/>
  <c r="J4975" i="1"/>
  <c r="J7621" i="1"/>
  <c r="J7182" i="1"/>
  <c r="J3274" i="1"/>
  <c r="J4875" i="1"/>
  <c r="J3458" i="1"/>
  <c r="J4626" i="1"/>
  <c r="J3738" i="1"/>
  <c r="J1521" i="1"/>
  <c r="J1665" i="1"/>
  <c r="J1089" i="1"/>
  <c r="J4768" i="1"/>
  <c r="J5317" i="1"/>
  <c r="J2928" i="1"/>
  <c r="J4744" i="1"/>
  <c r="J1973" i="1"/>
  <c r="J6386" i="1"/>
  <c r="J1974" i="1"/>
  <c r="J1975" i="1"/>
  <c r="J1976" i="1"/>
  <c r="J7826" i="1"/>
  <c r="J8148" i="1"/>
  <c r="J7396" i="1"/>
  <c r="J6649" i="1"/>
  <c r="J3490" i="1"/>
  <c r="J2170" i="1"/>
  <c r="J7752" i="1"/>
  <c r="J3093" i="1"/>
  <c r="J4753" i="1"/>
  <c r="J8103" i="1"/>
  <c r="J4187" i="1"/>
  <c r="J2249" i="1"/>
  <c r="J5038" i="1"/>
  <c r="J4259" i="1"/>
  <c r="J7301" i="1"/>
  <c r="J2948" i="1"/>
  <c r="J7047" i="1"/>
  <c r="J8450" i="1"/>
  <c r="J8451" i="1"/>
  <c r="J6438" i="1"/>
  <c r="J5601" i="1"/>
  <c r="J6913" i="1"/>
  <c r="J1826" i="1"/>
  <c r="J2491" i="1"/>
  <c r="J2361" i="1"/>
  <c r="J2394" i="1"/>
  <c r="J8054" i="1"/>
  <c r="J2818" i="1"/>
  <c r="J7989" i="1"/>
  <c r="J5697" i="1"/>
  <c r="J6413" i="1"/>
  <c r="J1533" i="1"/>
  <c r="J4461" i="1"/>
  <c r="J4711" i="1"/>
  <c r="J7180" i="1"/>
  <c r="J2712" i="1"/>
  <c r="J2260" i="1"/>
  <c r="J4109" i="1"/>
  <c r="J2319" i="1"/>
  <c r="J4527" i="1"/>
  <c r="J1198" i="1"/>
  <c r="J3410" i="1"/>
  <c r="J7801" i="1"/>
  <c r="J1213" i="1"/>
  <c r="J3745" i="1"/>
  <c r="J877" i="1"/>
  <c r="J5407" i="1"/>
  <c r="J4949" i="1"/>
  <c r="J3556" i="1"/>
  <c r="J4877" i="1"/>
  <c r="J4878" i="1"/>
  <c r="J6470" i="1"/>
  <c r="J6471" i="1"/>
  <c r="J6613" i="1"/>
  <c r="J4302" i="1"/>
  <c r="J7343" i="1"/>
  <c r="J3857" i="1"/>
  <c r="J5854" i="1"/>
  <c r="J6921" i="1"/>
  <c r="J7847" i="1"/>
  <c r="J6595" i="1"/>
  <c r="J2685" i="1"/>
  <c r="J2993" i="1"/>
  <c r="J7377" i="1"/>
  <c r="J3647" i="1"/>
  <c r="J6966" i="1"/>
  <c r="J6090" i="1"/>
  <c r="J5205" i="1"/>
  <c r="J5318" i="1"/>
  <c r="J7704" i="1"/>
  <c r="J4193" i="1"/>
  <c r="J4718" i="1"/>
  <c r="J6188" i="1"/>
  <c r="J6084" i="1"/>
  <c r="J8176" i="1"/>
  <c r="J2416" i="1"/>
  <c r="J4085" i="1"/>
  <c r="J6549" i="1"/>
  <c r="J2994" i="1"/>
  <c r="J7520" i="1"/>
  <c r="J6012" i="1"/>
  <c r="J5518" i="1"/>
  <c r="J8178" i="1"/>
  <c r="J1506" i="1"/>
  <c r="J6142" i="1"/>
  <c r="J8045" i="1"/>
  <c r="J586" i="1"/>
  <c r="J907" i="1"/>
  <c r="J7242" i="1"/>
  <c r="J2365" i="1"/>
  <c r="J6708" i="1"/>
  <c r="J5081" i="1"/>
  <c r="J4048" i="1"/>
  <c r="J7397" i="1"/>
  <c r="J1707" i="1"/>
  <c r="J5900" i="1"/>
  <c r="J6799" i="1"/>
  <c r="J5015" i="1"/>
  <c r="J3264" i="1"/>
  <c r="J7302" i="1"/>
  <c r="J6109" i="1"/>
  <c r="J5206" i="1"/>
  <c r="J5039" i="1"/>
  <c r="J1698" i="1"/>
  <c r="J7340" i="1"/>
  <c r="J5613" i="1"/>
  <c r="J4230" i="1"/>
  <c r="J2623" i="1"/>
  <c r="J6980" i="1"/>
  <c r="J8019" i="1"/>
  <c r="J2095" i="1"/>
  <c r="J6176" i="1"/>
  <c r="J7734" i="1"/>
  <c r="J7735" i="1"/>
  <c r="J6290" i="1"/>
  <c r="J4260" i="1"/>
  <c r="J7829" i="1"/>
  <c r="J5058" i="1"/>
  <c r="J6583" i="1"/>
  <c r="J7038" i="1"/>
  <c r="J4166" i="1"/>
  <c r="J4610" i="1"/>
  <c r="J8256" i="1"/>
  <c r="J4601" i="1"/>
  <c r="J6709" i="1"/>
  <c r="J3899" i="1"/>
  <c r="J2119" i="1"/>
  <c r="J4628" i="1"/>
  <c r="J5863" i="1"/>
  <c r="J5127" i="1"/>
  <c r="J7351" i="1"/>
  <c r="J7736" i="1"/>
  <c r="J6336" i="1"/>
  <c r="J7521" i="1"/>
  <c r="J7842" i="1"/>
  <c r="J4361" i="1"/>
  <c r="J1789" i="1"/>
  <c r="J6644" i="1"/>
  <c r="J1504" i="1"/>
  <c r="J7109" i="1"/>
  <c r="J4966" i="1"/>
  <c r="J8355" i="1"/>
  <c r="J3561" i="1"/>
  <c r="J2811" i="1"/>
  <c r="J5506" i="1"/>
  <c r="J6241" i="1"/>
  <c r="J8305" i="1"/>
  <c r="J5207" i="1"/>
  <c r="J4421" i="1"/>
  <c r="J5490" i="1"/>
  <c r="J6064" i="1"/>
  <c r="J8393" i="1"/>
  <c r="J4896" i="1"/>
  <c r="J5119" i="1"/>
  <c r="J7492" i="1"/>
  <c r="J4127" i="1"/>
  <c r="J5328" i="1"/>
  <c r="J4322" i="1"/>
  <c r="J2240" i="1"/>
  <c r="J6967" i="1"/>
  <c r="J2221" i="1"/>
  <c r="J7802" i="1"/>
  <c r="J4648" i="1"/>
  <c r="J3179" i="1"/>
  <c r="J3180" i="1"/>
  <c r="J1535" i="1"/>
  <c r="J1237" i="1"/>
  <c r="J7557" i="1"/>
  <c r="J6216" i="1"/>
  <c r="J558" i="1"/>
  <c r="J644" i="1"/>
  <c r="J3061" i="1"/>
  <c r="J4881" i="1"/>
  <c r="J6405" i="1"/>
  <c r="J6666" i="1"/>
  <c r="J3506" i="1"/>
  <c r="J8127" i="1"/>
  <c r="J6550" i="1"/>
  <c r="J4157" i="1"/>
  <c r="J4398" i="1"/>
  <c r="J6584" i="1"/>
  <c r="J5120" i="1"/>
  <c r="J8115" i="1"/>
  <c r="J7265" i="1"/>
  <c r="J6387" i="1"/>
  <c r="J6745" i="1"/>
  <c r="J5218" i="1"/>
  <c r="J4709" i="1"/>
  <c r="J2692" i="1"/>
  <c r="J4420" i="1"/>
  <c r="J3866" i="1"/>
  <c r="J3257" i="1"/>
  <c r="J7741" i="1"/>
  <c r="J5341" i="1"/>
  <c r="J4229" i="1"/>
  <c r="J7066" i="1"/>
  <c r="J3832" i="1"/>
  <c r="J6221" i="1"/>
  <c r="J6034" i="1"/>
  <c r="J3461" i="1"/>
  <c r="J7966" i="1"/>
  <c r="J7324" i="1"/>
  <c r="J5083" i="1"/>
  <c r="J7649" i="1"/>
  <c r="J5706" i="1"/>
  <c r="J6320" i="1"/>
  <c r="J7091" i="1"/>
  <c r="J7814" i="1"/>
  <c r="J3420" i="1"/>
  <c r="J1675" i="1"/>
  <c r="J1381" i="1"/>
  <c r="J7950" i="1"/>
  <c r="J3345" i="1"/>
  <c r="J7753" i="1"/>
  <c r="J3675" i="1"/>
  <c r="J3553" i="1"/>
  <c r="J6551" i="1"/>
  <c r="J560" i="1"/>
  <c r="J1129" i="1"/>
  <c r="J2645" i="1"/>
  <c r="J3544" i="1"/>
  <c r="J7132" i="1"/>
  <c r="J2908" i="1"/>
  <c r="J2909" i="1"/>
  <c r="J4781" i="1"/>
  <c r="J7628" i="1"/>
  <c r="J4223" i="1"/>
  <c r="J1895" i="1"/>
  <c r="J6393" i="1"/>
  <c r="J5028" i="1"/>
  <c r="J3987" i="1"/>
  <c r="J2056" i="1"/>
  <c r="J6937" i="1"/>
  <c r="J4937" i="1"/>
  <c r="J4669" i="1"/>
  <c r="J7378" i="1"/>
  <c r="J1687" i="1"/>
  <c r="J4670" i="1"/>
  <c r="J1507" i="1"/>
  <c r="J5259" i="1"/>
  <c r="J6177" i="1"/>
  <c r="J6223" i="1"/>
  <c r="J6328" i="1"/>
  <c r="J6329" i="1"/>
  <c r="J2438" i="1"/>
  <c r="J4344" i="1"/>
  <c r="J1604" i="1"/>
  <c r="J7776" i="1"/>
  <c r="J7039" i="1"/>
  <c r="J5642" i="1"/>
  <c r="J5235" i="1"/>
  <c r="J7601" i="1"/>
  <c r="J5655" i="1"/>
  <c r="J8244" i="1"/>
  <c r="J3305" i="1"/>
  <c r="J3265" i="1"/>
  <c r="J3882" i="1"/>
  <c r="J2880" i="1"/>
  <c r="J3217" i="1"/>
  <c r="J7215" i="1"/>
  <c r="J2458" i="1"/>
  <c r="J6410" i="1"/>
  <c r="J4699" i="1"/>
  <c r="J6766" i="1"/>
  <c r="J4879" i="1"/>
  <c r="J2456" i="1"/>
  <c r="J1637" i="1"/>
  <c r="J3566" i="1"/>
  <c r="J8339" i="1"/>
  <c r="J7256" i="1"/>
  <c r="J6900" i="1"/>
  <c r="J5121" i="1"/>
  <c r="J4399" i="1"/>
  <c r="J1548" i="1"/>
  <c r="J859" i="1"/>
  <c r="J6922" i="1"/>
  <c r="J6623" i="1"/>
  <c r="J7388" i="1"/>
  <c r="J1644" i="1"/>
  <c r="J7942" i="1"/>
  <c r="J4771" i="1"/>
  <c r="J7918" i="1"/>
  <c r="J4571" i="1"/>
  <c r="J4287" i="1"/>
  <c r="J7913" i="1"/>
  <c r="J6760" i="1"/>
  <c r="J7858" i="1"/>
  <c r="J3883" i="1"/>
  <c r="J5687" i="1"/>
  <c r="J6459" i="1"/>
  <c r="J4118" i="1"/>
  <c r="J4119" i="1"/>
  <c r="J6938" i="1"/>
  <c r="J963" i="1"/>
  <c r="J5478" i="1"/>
  <c r="J8046" i="1"/>
  <c r="J2724" i="1"/>
  <c r="J7338" i="1"/>
  <c r="J8165" i="1"/>
  <c r="J5252" i="1"/>
  <c r="J1437" i="1"/>
  <c r="J1741" i="1"/>
  <c r="J4006" i="1"/>
  <c r="J3929" i="1"/>
  <c r="J6448" i="1"/>
  <c r="J2953" i="1"/>
  <c r="J5763" i="1"/>
  <c r="J4466" i="1"/>
  <c r="J5408" i="1"/>
  <c r="J3522" i="1"/>
  <c r="J1689" i="1"/>
  <c r="J7121" i="1"/>
  <c r="J1492" i="1"/>
  <c r="J3209" i="1"/>
  <c r="J7210" i="1"/>
  <c r="J3875" i="1"/>
  <c r="J2988" i="1"/>
  <c r="J3328" i="1"/>
  <c r="J1889" i="1"/>
  <c r="J2667" i="1"/>
  <c r="J7160" i="1"/>
  <c r="J7161" i="1"/>
  <c r="J6003" i="1"/>
  <c r="J7162" i="1"/>
  <c r="J4539" i="1"/>
  <c r="J7303" i="1"/>
  <c r="J8149" i="1"/>
  <c r="J5261" i="1"/>
  <c r="J2540" i="1"/>
  <c r="J8255" i="1"/>
  <c r="J2402" i="1"/>
  <c r="J5499" i="1"/>
  <c r="J3823" i="1"/>
  <c r="J5819" i="1"/>
  <c r="J5634" i="1"/>
  <c r="J5102" i="1"/>
  <c r="J2158" i="1"/>
  <c r="J5983" i="1"/>
  <c r="J5049" i="1"/>
  <c r="J7257" i="1"/>
  <c r="J7754" i="1"/>
  <c r="J7379" i="1"/>
  <c r="J4934" i="1"/>
  <c r="J6536" i="1"/>
  <c r="J5442" i="1"/>
  <c r="J4756" i="1"/>
  <c r="J3855" i="1"/>
  <c r="J2814" i="1"/>
  <c r="J2847" i="1"/>
  <c r="J1653" i="1"/>
  <c r="J3312" i="1"/>
  <c r="J4355" i="1"/>
  <c r="J4861" i="1"/>
  <c r="J5329" i="1"/>
  <c r="J5725" i="1"/>
  <c r="J3184" i="1"/>
  <c r="J825" i="1"/>
  <c r="J2097" i="1"/>
  <c r="J4199" i="1"/>
  <c r="J1285" i="1"/>
  <c r="J5266" i="1"/>
  <c r="J4120" i="1"/>
  <c r="J5888" i="1"/>
  <c r="J3924" i="1"/>
  <c r="J6939" i="1"/>
  <c r="J2989" i="1"/>
  <c r="J2918" i="1"/>
  <c r="J3098" i="1"/>
  <c r="J6267" i="1"/>
  <c r="J6220" i="1"/>
  <c r="J6338" i="1"/>
  <c r="J2646" i="1"/>
  <c r="J5787" i="1"/>
  <c r="J4988" i="1"/>
  <c r="J3984" i="1"/>
  <c r="J2698" i="1"/>
  <c r="J8160" i="1"/>
  <c r="J7613" i="1"/>
  <c r="J1375" i="1"/>
  <c r="J5510" i="1"/>
  <c r="J8020" i="1"/>
  <c r="J5167" i="1"/>
  <c r="J1804" i="1"/>
  <c r="J5435" i="1"/>
  <c r="J2992" i="1"/>
  <c r="J2025" i="1"/>
  <c r="J1827" i="1"/>
  <c r="J1964" i="1"/>
  <c r="J7126" i="1"/>
  <c r="J3841" i="1"/>
  <c r="J2612" i="1"/>
  <c r="J4209" i="1"/>
  <c r="J1638" i="1"/>
  <c r="J7183" i="1"/>
  <c r="J7184" i="1"/>
  <c r="J8364" i="1"/>
  <c r="J8150" i="1"/>
  <c r="J2857" i="1"/>
  <c r="J7438" i="1"/>
  <c r="J6016" i="1"/>
  <c r="J3446" i="1"/>
  <c r="J6354" i="1"/>
  <c r="J4745" i="1"/>
  <c r="J5602" i="1"/>
  <c r="J8262" i="1"/>
  <c r="J6222" i="1"/>
  <c r="J3282" i="1"/>
  <c r="J6394" i="1"/>
  <c r="J4519" i="1"/>
  <c r="J3481" i="1"/>
  <c r="J2048" i="1"/>
  <c r="J2954" i="1"/>
  <c r="J2571" i="1"/>
  <c r="J8129" i="1"/>
  <c r="J5342" i="1"/>
  <c r="J8075" i="1"/>
  <c r="J2452" i="1"/>
  <c r="J8211" i="1"/>
  <c r="J4379" i="1"/>
  <c r="J5409" i="1"/>
  <c r="J7380" i="1"/>
  <c r="J6693" i="1"/>
  <c r="J4792" i="1"/>
  <c r="J1869" i="1"/>
  <c r="J3549" i="1"/>
  <c r="J1977" i="1"/>
  <c r="J7602" i="1"/>
  <c r="J4536" i="1"/>
  <c r="J5688" i="1"/>
  <c r="J2855" i="1"/>
  <c r="J7276" i="1"/>
  <c r="J6767" i="1"/>
  <c r="J3739" i="1"/>
  <c r="J6264" i="1"/>
  <c r="J2457" i="1"/>
  <c r="J2902" i="1"/>
  <c r="J7852" i="1"/>
  <c r="J4066" i="1"/>
  <c r="J8279" i="1"/>
  <c r="J3340" i="1"/>
  <c r="J4151" i="1"/>
  <c r="J5064" i="1"/>
  <c r="J518" i="1"/>
  <c r="J758" i="1"/>
  <c r="J7140" i="1"/>
  <c r="J2484" i="1"/>
  <c r="J1219" i="1"/>
  <c r="J2485" i="1"/>
  <c r="J2620" i="1"/>
  <c r="J5347" i="1"/>
  <c r="J7018" i="1"/>
  <c r="J7843" i="1"/>
  <c r="J7931" i="1"/>
  <c r="J3842" i="1"/>
  <c r="J4161" i="1"/>
  <c r="J3634" i="1"/>
  <c r="J5139" i="1"/>
  <c r="J4406" i="1"/>
  <c r="J7474" i="1"/>
  <c r="J5140" i="1"/>
  <c r="J3680" i="1"/>
  <c r="J5840" i="1"/>
  <c r="J7859" i="1"/>
  <c r="J3992" i="1"/>
  <c r="J1936" i="1"/>
  <c r="J1867" i="1"/>
  <c r="J2754" i="1"/>
  <c r="J7312" i="1"/>
  <c r="J2155" i="1"/>
  <c r="J5867" i="1"/>
  <c r="J5868" i="1"/>
  <c r="J3478" i="1"/>
  <c r="J2100" i="1"/>
  <c r="J8098" i="1"/>
  <c r="J1450" i="1"/>
  <c r="J2938" i="1"/>
  <c r="J2281" i="1"/>
  <c r="J4189" i="1"/>
  <c r="J5614" i="1"/>
  <c r="J3774" i="1"/>
  <c r="J3144" i="1"/>
  <c r="J6164" i="1"/>
  <c r="J5488" i="1"/>
  <c r="J5031" i="1"/>
  <c r="J6178" i="1"/>
  <c r="J3062" i="1"/>
  <c r="J4917" i="1"/>
  <c r="J7221" i="1"/>
  <c r="J3501" i="1"/>
  <c r="J1404" i="1"/>
  <c r="J2327" i="1"/>
  <c r="J2328" i="1"/>
  <c r="J5291" i="1"/>
  <c r="J3253" i="1"/>
  <c r="J4273" i="1"/>
  <c r="J3074" i="1"/>
  <c r="J6388" i="1"/>
  <c r="J7493" i="1"/>
  <c r="J7541" i="1"/>
  <c r="J7403" i="1"/>
  <c r="J5814" i="1"/>
  <c r="J8415" i="1"/>
  <c r="J2886" i="1"/>
  <c r="J5764" i="1"/>
  <c r="J7603" i="1"/>
  <c r="J1005" i="1"/>
  <c r="J7451" i="1"/>
  <c r="J6537" i="1"/>
  <c r="J4045" i="1"/>
  <c r="J2468" i="1"/>
  <c r="J3210" i="1"/>
  <c r="J3010" i="1"/>
  <c r="J4731" i="1"/>
  <c r="J8089" i="1"/>
  <c r="J7505" i="1"/>
  <c r="J5635" i="1"/>
  <c r="J6346" i="1"/>
  <c r="J2522" i="1"/>
  <c r="J6645" i="1"/>
  <c r="J1700" i="1"/>
  <c r="J5765" i="1"/>
  <c r="J7508" i="1"/>
  <c r="J7888" i="1"/>
  <c r="J3665" i="1"/>
  <c r="J2594" i="1"/>
  <c r="J3765" i="1"/>
  <c r="J5773" i="1"/>
  <c r="J2513" i="1"/>
  <c r="J1197" i="1"/>
  <c r="J3267" i="1"/>
  <c r="J2514" i="1"/>
  <c r="J2515" i="1"/>
  <c r="J8154" i="1"/>
  <c r="J3662" i="1"/>
  <c r="J4249" i="1"/>
  <c r="J7028" i="1"/>
  <c r="J5636" i="1"/>
  <c r="J7008" i="1"/>
  <c r="J3040" i="1"/>
  <c r="J7325" i="1"/>
  <c r="J2112" i="1"/>
  <c r="J7823" i="1"/>
  <c r="J2792" i="1"/>
  <c r="J7912" i="1"/>
  <c r="J8021" i="1"/>
  <c r="J1823" i="1"/>
  <c r="J3211" i="1"/>
  <c r="J5436" i="1"/>
  <c r="J3044" i="1"/>
  <c r="J8076" i="1"/>
  <c r="J8099" i="1"/>
  <c r="J3706" i="1"/>
  <c r="J7960" i="1"/>
  <c r="J6004" i="1"/>
  <c r="J5774" i="1"/>
  <c r="J5526" i="1"/>
  <c r="J8245" i="1"/>
  <c r="J2866" i="1"/>
  <c r="J7479" i="1"/>
  <c r="J4951" i="1"/>
  <c r="J8280" i="1"/>
  <c r="J6298" i="1"/>
  <c r="J2765" i="1"/>
  <c r="J6242" i="1"/>
  <c r="J6243" i="1"/>
  <c r="J5122" i="1"/>
  <c r="J7186" i="1"/>
  <c r="J5806" i="1"/>
  <c r="J4075" i="1"/>
  <c r="J2746" i="1"/>
  <c r="J6731" i="1"/>
  <c r="J4643" i="1"/>
  <c r="J7267" i="1"/>
  <c r="J4389" i="1"/>
  <c r="J7523" i="1"/>
  <c r="J5448" i="1"/>
  <c r="J7381" i="1"/>
  <c r="J6355" i="1"/>
  <c r="J6356" i="1"/>
  <c r="J6357" i="1"/>
  <c r="J4227" i="1"/>
  <c r="J2683" i="1"/>
  <c r="J3483" i="1"/>
  <c r="J1849" i="1"/>
  <c r="J4350" i="1"/>
  <c r="J6840" i="1"/>
  <c r="J7174" i="1"/>
  <c r="J5075" i="1"/>
  <c r="J6130" i="1"/>
  <c r="J1858" i="1"/>
  <c r="J2773" i="1"/>
  <c r="J8100" i="1"/>
  <c r="J8335" i="1"/>
  <c r="J6048" i="1"/>
  <c r="J7870" i="1"/>
  <c r="J6624" i="1"/>
  <c r="J3635" i="1"/>
  <c r="J8293" i="1"/>
  <c r="J8294" i="1"/>
  <c r="J8295" i="1"/>
  <c r="J3459" i="1"/>
  <c r="J6947" i="1"/>
  <c r="J6585" i="1"/>
  <c r="J3999" i="1"/>
  <c r="J6197" i="1"/>
  <c r="J7777" i="1"/>
  <c r="J5485" i="1"/>
  <c r="J5594" i="1"/>
  <c r="J1946" i="1"/>
  <c r="J2157" i="1"/>
  <c r="J5986" i="1"/>
  <c r="J6395" i="1"/>
  <c r="J1137" i="1"/>
  <c r="J6270" i="1"/>
  <c r="J1626" i="1"/>
  <c r="J4885" i="1"/>
  <c r="J6433" i="1"/>
  <c r="J1649" i="1"/>
  <c r="J4192" i="1"/>
  <c r="J6586" i="1"/>
  <c r="J5637" i="1"/>
  <c r="J2200" i="1"/>
  <c r="J2709" i="1"/>
  <c r="J4687" i="1"/>
  <c r="J4366" i="1"/>
  <c r="J3468" i="1"/>
  <c r="J7040" i="1"/>
  <c r="J3667" i="1"/>
  <c r="J7494" i="1"/>
  <c r="J7243" i="1"/>
  <c r="J7313" i="1"/>
  <c r="J6538" i="1"/>
  <c r="J4479" i="1"/>
  <c r="J7506" i="1"/>
  <c r="J4410" i="1"/>
  <c r="J6133" i="1"/>
  <c r="J4880" i="1"/>
  <c r="J6841" i="1"/>
  <c r="J5846" i="1"/>
  <c r="J8192" i="1"/>
  <c r="J6396" i="1"/>
  <c r="J5507" i="1"/>
  <c r="J8169" i="1"/>
  <c r="J7778" i="1"/>
  <c r="J5893" i="1"/>
  <c r="J3636" i="1"/>
  <c r="J2019" i="1"/>
  <c r="J2010" i="1"/>
  <c r="J2349" i="1"/>
  <c r="J7610" i="1"/>
  <c r="J4263" i="1"/>
  <c r="J4218" i="1"/>
  <c r="J4093" i="1"/>
  <c r="J3930" i="1"/>
  <c r="J8077" i="1"/>
  <c r="J7661" i="1"/>
  <c r="J7705" i="1"/>
  <c r="J2747" i="1"/>
  <c r="J7542" i="1"/>
  <c r="J8175" i="1"/>
  <c r="J4407" i="1"/>
  <c r="J5603" i="1"/>
  <c r="J7543" i="1"/>
  <c r="J612" i="1"/>
  <c r="J8166" i="1"/>
  <c r="J2710" i="1"/>
  <c r="J4805" i="1"/>
  <c r="J2863" i="1"/>
  <c r="J6906" i="1"/>
  <c r="J7544" i="1"/>
  <c r="J4480" i="1"/>
  <c r="J6814" i="1"/>
  <c r="J5638" i="1"/>
  <c r="J4651" i="1"/>
  <c r="J7755" i="1"/>
  <c r="J1984" i="1"/>
  <c r="J8144" i="1"/>
  <c r="J2317" i="1"/>
  <c r="J7951" i="1"/>
  <c r="J6072" i="1"/>
  <c r="J2956" i="1"/>
  <c r="J3031" i="1"/>
  <c r="J2957" i="1"/>
  <c r="J2582" i="1"/>
  <c r="J1720" i="1"/>
  <c r="J7382" i="1"/>
  <c r="J4857" i="1"/>
  <c r="J3993" i="1"/>
  <c r="J6446" i="1"/>
  <c r="J7070" i="1"/>
  <c r="J6299" i="1"/>
  <c r="J4611" i="1"/>
  <c r="J4167" i="1"/>
  <c r="J7507" i="1"/>
  <c r="J5604" i="1"/>
  <c r="J3497" i="1"/>
  <c r="J4154" i="1"/>
  <c r="J6008" i="1"/>
  <c r="J7850" i="1"/>
  <c r="J2520" i="1"/>
  <c r="J2257" i="1"/>
  <c r="J4547" i="1"/>
  <c r="J2279" i="1"/>
  <c r="J7990" i="1"/>
  <c r="J5894" i="1"/>
  <c r="J4830" i="1"/>
  <c r="J4831" i="1"/>
  <c r="J3707" i="1"/>
  <c r="J1369" i="1"/>
  <c r="J2093" i="1"/>
  <c r="J8356" i="1"/>
  <c r="J4704" i="1"/>
  <c r="J4700" i="1"/>
  <c r="J3820" i="1"/>
  <c r="J7314" i="1"/>
  <c r="J1254" i="1"/>
  <c r="J7137" i="1"/>
  <c r="J4400" i="1"/>
  <c r="J2007" i="1"/>
  <c r="J3717" i="1"/>
  <c r="J6539" i="1"/>
  <c r="J6827" i="1"/>
  <c r="J3547" i="1"/>
  <c r="J1479" i="1"/>
  <c r="J896" i="1"/>
  <c r="J3100" i="1"/>
  <c r="J8461" i="1"/>
  <c r="J3438" i="1"/>
  <c r="J5726" i="1"/>
  <c r="J7383" i="1"/>
  <c r="J7384" i="1"/>
  <c r="J7385" i="1"/>
  <c r="J7041" i="1"/>
  <c r="J3985" i="1"/>
  <c r="J8116" i="1"/>
  <c r="J8117" i="1"/>
  <c r="J7031" i="1"/>
  <c r="J1645" i="1"/>
  <c r="J3578" i="1"/>
  <c r="J2214" i="1"/>
  <c r="J8058" i="1"/>
  <c r="J7150" i="1"/>
  <c r="J6360" i="1"/>
  <c r="J8387" i="1"/>
  <c r="J6646" i="1"/>
  <c r="J3718" i="1"/>
  <c r="J5361" i="1"/>
  <c r="J7809" i="1"/>
  <c r="J7259" i="1"/>
  <c r="J7933" i="1"/>
  <c r="J4428" i="1"/>
  <c r="J5362" i="1"/>
  <c r="J5363" i="1"/>
  <c r="J5364" i="1"/>
  <c r="J2748" i="1"/>
  <c r="J2280" i="1"/>
  <c r="J2297" i="1"/>
  <c r="J2298" i="1"/>
  <c r="J8202" i="1"/>
  <c r="J5486" i="1"/>
  <c r="J7110" i="1"/>
  <c r="J4114" i="1"/>
  <c r="J3447" i="1"/>
  <c r="J1135" i="1"/>
  <c r="J5365" i="1"/>
  <c r="J2417" i="1"/>
  <c r="J2815" i="1"/>
  <c r="J5158" i="1"/>
  <c r="J2774" i="1"/>
  <c r="J4290" i="1"/>
  <c r="J2067" i="1"/>
  <c r="J823" i="1"/>
  <c r="J7179" i="1"/>
  <c r="J1216" i="1"/>
  <c r="J1615" i="1"/>
  <c r="J824" i="1"/>
  <c r="J3808" i="1"/>
  <c r="J2816" i="1"/>
  <c r="J6828" i="1"/>
  <c r="J2099" i="1"/>
  <c r="J3925" i="1"/>
  <c r="J8205" i="1"/>
  <c r="J5727" i="1"/>
  <c r="J5585" i="1"/>
  <c r="J3329" i="1"/>
  <c r="J4429" i="1"/>
  <c r="J1666" i="1"/>
  <c r="J4112" i="1"/>
  <c r="J2516" i="1"/>
  <c r="J5750" i="1"/>
  <c r="J2702" i="1"/>
  <c r="J5449" i="1"/>
  <c r="J7151" i="1"/>
  <c r="J7152" i="1"/>
  <c r="J2226" i="1"/>
  <c r="J6206" i="1"/>
  <c r="J5245" i="1"/>
  <c r="J3330" i="1"/>
  <c r="J8281" i="1"/>
  <c r="J1059" i="1"/>
  <c r="J3218" i="1"/>
  <c r="J5089" i="1"/>
  <c r="J1228" i="1"/>
  <c r="J728" i="1"/>
  <c r="J3541" i="1"/>
  <c r="J6896" i="1"/>
  <c r="J2682" i="1"/>
  <c r="J8170" i="1"/>
  <c r="J6736" i="1"/>
  <c r="J2525" i="1"/>
  <c r="J6449" i="1"/>
  <c r="J3127" i="1"/>
  <c r="J5851" i="1"/>
  <c r="J6134" i="1"/>
  <c r="J3740" i="1"/>
  <c r="J3205" i="1"/>
  <c r="J3741" i="1"/>
  <c r="J7064" i="1"/>
  <c r="J5253" i="1"/>
  <c r="J6496" i="1"/>
  <c r="J5569" i="1"/>
  <c r="J2005" i="1"/>
  <c r="J3411" i="1"/>
  <c r="J7706" i="1"/>
  <c r="J7326" i="1"/>
  <c r="J7495" i="1"/>
  <c r="J7092" i="1"/>
  <c r="J7093" i="1"/>
  <c r="J7094" i="1"/>
  <c r="J6914" i="1"/>
  <c r="J6915" i="1"/>
  <c r="J7304" i="1"/>
  <c r="J4719" i="1"/>
  <c r="J1424" i="1"/>
  <c r="J5410" i="1"/>
  <c r="J5961" i="1"/>
  <c r="J3637" i="1"/>
  <c r="J3424" i="1"/>
  <c r="J6129" i="1"/>
  <c r="J6150" i="1"/>
  <c r="J8022" i="1"/>
  <c r="J6540" i="1"/>
  <c r="J5788" i="1"/>
  <c r="J5043" i="1"/>
  <c r="J6309" i="1"/>
  <c r="J2548" i="1"/>
  <c r="J892" i="1"/>
  <c r="J7423" i="1"/>
  <c r="J5479" i="1"/>
  <c r="J2374" i="1"/>
  <c r="J1957" i="1"/>
  <c r="J6878" i="1"/>
  <c r="J4820" i="1"/>
  <c r="J8381" i="1"/>
  <c r="J1782" i="1"/>
  <c r="J1020" i="1"/>
  <c r="J7354" i="1"/>
  <c r="J7355" i="1"/>
  <c r="J5990" i="1"/>
  <c r="J2693" i="1"/>
  <c r="J7518" i="1"/>
  <c r="J7019" i="1"/>
  <c r="J4627" i="1"/>
  <c r="J4650" i="1"/>
  <c r="J6829" i="1"/>
  <c r="J6110" i="1"/>
  <c r="J6761" i="1"/>
  <c r="J2208" i="1"/>
  <c r="J904" i="1"/>
  <c r="J8078" i="1"/>
  <c r="J5427" i="1"/>
  <c r="J3825" i="1"/>
  <c r="J2165" i="1"/>
  <c r="J3151" i="1"/>
  <c r="J1098" i="1"/>
  <c r="J2131" i="1"/>
  <c r="J3979" i="1"/>
  <c r="J4725" i="1"/>
  <c r="J5338" i="1"/>
  <c r="J5615" i="1"/>
  <c r="J4329" i="1"/>
  <c r="J1903" i="1"/>
  <c r="J690" i="1"/>
  <c r="J2276" i="1"/>
  <c r="J2277" i="1"/>
  <c r="J4630" i="1"/>
  <c r="J5145" i="1"/>
  <c r="J5545" i="1"/>
  <c r="J7766" i="1"/>
  <c r="J4801" i="1"/>
  <c r="J4305" i="1"/>
  <c r="J8161" i="1"/>
  <c r="J5271" i="1"/>
  <c r="J6734" i="1"/>
  <c r="J6735" i="1"/>
  <c r="J5605" i="1"/>
  <c r="J3503" i="1"/>
  <c r="J3730" i="1"/>
  <c r="J6739" i="1"/>
  <c r="J6740" i="1"/>
  <c r="J4390" i="1"/>
  <c r="J4139" i="1"/>
  <c r="J6406" i="1"/>
  <c r="J2961" i="1"/>
  <c r="J8452" i="1"/>
  <c r="J8453" i="1"/>
  <c r="J5623" i="1"/>
  <c r="J6305" i="1"/>
  <c r="J5040" i="1"/>
  <c r="J7998" i="1"/>
  <c r="J6277" i="1"/>
  <c r="J7067" i="1"/>
  <c r="J6389" i="1"/>
  <c r="J7068" i="1"/>
  <c r="J2418" i="1"/>
  <c r="J4618" i="1"/>
  <c r="J1155" i="1"/>
  <c r="J7133" i="1"/>
  <c r="J3201" i="1"/>
  <c r="J2668" i="1"/>
  <c r="J5097" i="1"/>
  <c r="J5546" i="1"/>
  <c r="J5547" i="1"/>
  <c r="J5548" i="1"/>
  <c r="J8172" i="1"/>
  <c r="J5766" i="1"/>
  <c r="J2313" i="1"/>
  <c r="J1705" i="1"/>
  <c r="J3792" i="1"/>
  <c r="J6667" i="1"/>
  <c r="J7266" i="1"/>
  <c r="J4683" i="1"/>
  <c r="J1753" i="1"/>
  <c r="J2602" i="1"/>
  <c r="J3372" i="1"/>
  <c r="J6918" i="1"/>
  <c r="J3465" i="1"/>
  <c r="J3466" i="1"/>
  <c r="J3467" i="1"/>
  <c r="J5745" i="1"/>
  <c r="J8357" i="1"/>
  <c r="J864" i="1"/>
  <c r="J7504" i="1"/>
  <c r="J4237" i="1"/>
  <c r="J4268" i="1"/>
  <c r="J6502" i="1"/>
  <c r="J1279" i="1"/>
  <c r="J503" i="1"/>
  <c r="J3290" i="1"/>
  <c r="J6541" i="1"/>
  <c r="J1295" i="1"/>
  <c r="J1453" i="1"/>
  <c r="J3086" i="1"/>
  <c r="J3087" i="1"/>
  <c r="J5228" i="1"/>
  <c r="J8212" i="1"/>
  <c r="J3261" i="1"/>
  <c r="J4658" i="1"/>
  <c r="J5557" i="1"/>
  <c r="J2596" i="1"/>
  <c r="J5335" i="1"/>
  <c r="J7815" i="1"/>
  <c r="J2539" i="1"/>
  <c r="J4631" i="1"/>
  <c r="J6076" i="1"/>
  <c r="J3953" i="1"/>
  <c r="J4545" i="1"/>
  <c r="J2958" i="1"/>
  <c r="J1376" i="1"/>
  <c r="J2820" i="1"/>
  <c r="J6603" i="1"/>
  <c r="J3204" i="1"/>
  <c r="J3907" i="1"/>
  <c r="J8028" i="1"/>
  <c r="J6045" i="1"/>
  <c r="J6638" i="1"/>
  <c r="J7788" i="1"/>
  <c r="J3266" i="1"/>
  <c r="J2677" i="1"/>
  <c r="J2235" i="1"/>
  <c r="J5815" i="1"/>
  <c r="J5735" i="1"/>
  <c r="J8118" i="1"/>
  <c r="J5736" i="1"/>
  <c r="J5737" i="1"/>
  <c r="J2060" i="1"/>
  <c r="J7545" i="1"/>
  <c r="J5980" i="1"/>
  <c r="J1659" i="1"/>
  <c r="J2775" i="1"/>
  <c r="J6885" i="1"/>
  <c r="J5457" i="1"/>
  <c r="J7889" i="1"/>
  <c r="J7967" i="1"/>
  <c r="J6879" i="1"/>
  <c r="J4173" i="1"/>
  <c r="J4174" i="1"/>
  <c r="J2776" i="1"/>
  <c r="J6068" i="1"/>
  <c r="J7604" i="1"/>
  <c r="J4182" i="1"/>
  <c r="J8229" i="1"/>
  <c r="J3193" i="1"/>
  <c r="J7207" i="1"/>
  <c r="J2074" i="1"/>
  <c r="J6993" i="1"/>
  <c r="J7111" i="1"/>
  <c r="J3427" i="1"/>
  <c r="J2375" i="1"/>
  <c r="J1326" i="1"/>
  <c r="J2739" i="1"/>
  <c r="J1677" i="1"/>
  <c r="J1678" i="1"/>
  <c r="J781" i="1"/>
  <c r="J1996" i="1"/>
  <c r="J7789" i="1"/>
  <c r="J4323" i="1"/>
  <c r="J1890" i="1"/>
  <c r="J5740" i="1"/>
  <c r="J5246" i="1"/>
  <c r="J7871" i="1"/>
  <c r="J5925" i="1"/>
  <c r="J7614" i="1"/>
  <c r="J5926" i="1"/>
  <c r="J3185" i="1"/>
  <c r="J4121" i="1"/>
  <c r="J7824" i="1"/>
  <c r="J5411" i="1"/>
  <c r="J3022" i="1"/>
  <c r="J2204" i="1"/>
  <c r="J7634" i="1"/>
  <c r="J6390" i="1"/>
  <c r="J4481" i="1"/>
  <c r="J4445" i="1"/>
  <c r="J6005" i="1"/>
  <c r="J2527" i="1"/>
  <c r="J4553" i="1"/>
  <c r="J6780" i="1"/>
  <c r="J6520" i="1"/>
  <c r="J7475" i="1"/>
  <c r="J1679" i="1"/>
  <c r="J1680" i="1"/>
  <c r="J6512" i="1"/>
  <c r="J6880" i="1"/>
  <c r="J7952" i="1"/>
  <c r="J7953" i="1"/>
  <c r="J4989" i="1"/>
  <c r="J1655" i="1"/>
  <c r="J8307" i="1"/>
  <c r="J7458" i="1"/>
  <c r="J7459" i="1"/>
  <c r="J5343" i="1"/>
  <c r="J5344" i="1"/>
  <c r="J6428" i="1"/>
  <c r="J4446" i="1"/>
  <c r="J3367" i="1"/>
  <c r="J5208" i="1"/>
  <c r="J4990" i="1"/>
  <c r="J2519" i="1"/>
  <c r="J1578" i="1"/>
  <c r="J983" i="1"/>
  <c r="J4814" i="1"/>
  <c r="J4834" i="1"/>
  <c r="J3856" i="1"/>
  <c r="J7112" i="1"/>
  <c r="J5933" i="1"/>
  <c r="J7020" i="1"/>
  <c r="J5879" i="1"/>
  <c r="J5880" i="1"/>
  <c r="J5570" i="1"/>
  <c r="J5306" i="1"/>
  <c r="J2800" i="1"/>
  <c r="J3915" i="1"/>
  <c r="J5254" i="1"/>
  <c r="J8171" i="1"/>
  <c r="J8203" i="1"/>
  <c r="J3950" i="1"/>
  <c r="J2550" i="1"/>
  <c r="J2832" i="1"/>
  <c r="J978" i="1"/>
  <c r="J4860" i="1"/>
  <c r="J8250" i="1"/>
  <c r="J1993" i="1"/>
  <c r="J4647" i="1"/>
  <c r="J2466" i="1"/>
  <c r="J2572" i="1"/>
  <c r="J2021" i="1"/>
  <c r="J1709" i="1"/>
  <c r="J2777" i="1"/>
  <c r="J4183" i="1"/>
  <c r="J4720" i="1"/>
  <c r="J2113" i="1"/>
  <c r="J2114" i="1"/>
  <c r="J2115" i="1"/>
  <c r="J2116" i="1"/>
  <c r="J7439" i="1"/>
  <c r="J3988" i="1"/>
  <c r="J3331" i="1"/>
  <c r="J6472" i="1"/>
  <c r="J4021" i="1"/>
  <c r="J7175" i="1"/>
  <c r="J1452" i="1"/>
  <c r="J3394" i="1"/>
  <c r="J4897" i="1"/>
  <c r="J8084" i="1"/>
  <c r="J8101" i="1"/>
  <c r="J5154" i="1"/>
  <c r="J4621" i="1"/>
  <c r="J7042" i="1"/>
  <c r="J7208" i="1"/>
  <c r="J8296" i="1"/>
  <c r="J8047" i="1"/>
  <c r="J3932" i="1"/>
  <c r="J3603" i="1"/>
  <c r="J6191" i="1"/>
  <c r="J1189" i="1"/>
  <c r="J8282" i="1"/>
  <c r="J1584" i="1"/>
  <c r="J7440" i="1"/>
  <c r="J3037" i="1"/>
  <c r="J7779" i="1"/>
  <c r="J8462" i="1"/>
  <c r="J1699" i="1"/>
  <c r="J1846" i="1"/>
  <c r="J5881" i="1"/>
  <c r="J5076" i="1"/>
  <c r="J6614" i="1"/>
  <c r="J4793" i="1"/>
  <c r="J3070" i="1"/>
  <c r="J3550" i="1"/>
  <c r="J3989" i="1"/>
  <c r="J5412" i="1"/>
  <c r="J5413" i="1"/>
  <c r="J6111" i="1"/>
  <c r="J3515" i="1"/>
  <c r="J6112" i="1"/>
  <c r="J4264" i="1"/>
  <c r="J6113" i="1"/>
  <c r="J2006" i="1"/>
  <c r="J5952" i="1"/>
  <c r="J6460" i="1"/>
  <c r="J7872" i="1"/>
  <c r="J2083" i="1"/>
  <c r="J7153" i="1"/>
  <c r="J3391" i="1"/>
  <c r="J3003" i="1"/>
  <c r="J8358" i="1"/>
  <c r="J8359" i="1"/>
  <c r="J7095" i="1"/>
  <c r="J3252" i="1"/>
  <c r="J6881" i="1"/>
  <c r="J8403" i="1"/>
  <c r="J8048" i="1"/>
  <c r="J2436" i="1"/>
  <c r="J5509" i="1"/>
  <c r="J3071" i="1"/>
  <c r="J7625" i="1"/>
  <c r="J7650" i="1"/>
  <c r="J7651" i="1"/>
  <c r="J6513" i="1"/>
  <c r="J7830" i="1"/>
  <c r="J2459" i="1"/>
  <c r="J6842" i="1"/>
  <c r="J4492" i="1"/>
  <c r="J6145" i="1"/>
  <c r="J5901" i="1"/>
  <c r="J3916" i="1"/>
  <c r="J1035" i="1"/>
  <c r="J1036" i="1"/>
  <c r="J1598" i="1"/>
  <c r="J2440" i="1"/>
  <c r="J1037" i="1"/>
  <c r="J1038" i="1"/>
  <c r="J8405" i="1"/>
  <c r="J6908" i="1"/>
  <c r="J6552" i="1"/>
  <c r="J8269" i="1"/>
  <c r="J2209" i="1"/>
  <c r="J2347" i="1"/>
  <c r="J2307" i="1"/>
  <c r="J1314" i="1"/>
  <c r="J5882" i="1"/>
  <c r="J6542" i="1"/>
  <c r="J5883" i="1"/>
  <c r="J3159" i="1"/>
  <c r="J3021" i="1"/>
  <c r="J4373" i="1"/>
  <c r="J7761" i="1"/>
  <c r="J8407" i="1"/>
  <c r="J6639" i="1"/>
  <c r="J3370" i="1"/>
  <c r="J7057" i="1"/>
  <c r="J2080" i="1"/>
  <c r="J4906" i="1"/>
  <c r="J4907" i="1"/>
  <c r="J4794" i="1"/>
  <c r="J5450" i="1"/>
  <c r="J7359" i="1"/>
  <c r="J6625" i="1"/>
  <c r="J7424" i="1"/>
  <c r="J5159" i="1"/>
  <c r="J8308" i="1"/>
  <c r="J2068" i="1"/>
  <c r="J5583" i="1"/>
  <c r="J2762" i="1"/>
  <c r="J4590" i="1"/>
  <c r="J2673" i="1"/>
  <c r="J4046" i="1"/>
  <c r="J1834" i="1"/>
  <c r="J6159" i="1"/>
  <c r="J695" i="1"/>
  <c r="J5123" i="1"/>
  <c r="J7211" i="1"/>
  <c r="J8270" i="1"/>
  <c r="J8162" i="1"/>
  <c r="J4588" i="1"/>
  <c r="J6883" i="1"/>
  <c r="J8394" i="1"/>
  <c r="J6454" i="1"/>
  <c r="J6490" i="1"/>
  <c r="J7860" i="1"/>
  <c r="J2497" i="1"/>
  <c r="J1328" i="1"/>
  <c r="J6330" i="1"/>
  <c r="J4850" i="1"/>
  <c r="J4851" i="1"/>
  <c r="J4852" i="1"/>
  <c r="J1901" i="1"/>
  <c r="J6244" i="1"/>
  <c r="J6744" i="1"/>
  <c r="J7113" i="1"/>
  <c r="J5214" i="1"/>
  <c r="J6984" i="1"/>
  <c r="J4528" i="1"/>
  <c r="J7637" i="1"/>
  <c r="J6857" i="1"/>
  <c r="J6031" i="1"/>
  <c r="J3703" i="1"/>
  <c r="J3704" i="1"/>
  <c r="J8463" i="1"/>
  <c r="J3332" i="1"/>
  <c r="J3333" i="1"/>
  <c r="J3601" i="1"/>
  <c r="J3072" i="1"/>
  <c r="J6373" i="1"/>
  <c r="J3986" i="1"/>
  <c r="J3517" i="1"/>
  <c r="J3639" i="1"/>
  <c r="J7894" i="1"/>
  <c r="J3412" i="1"/>
  <c r="J3562" i="1"/>
  <c r="J4800" i="1"/>
  <c r="J2758" i="1"/>
  <c r="J6311" i="1"/>
  <c r="J1775" i="1"/>
  <c r="J7288" i="1"/>
  <c r="J5451" i="1"/>
  <c r="J5606" i="1"/>
  <c r="J1713" i="1"/>
  <c r="J1263" i="1"/>
  <c r="J7496" i="1"/>
  <c r="J7244" i="1"/>
  <c r="J5616" i="1"/>
  <c r="J3032" i="1"/>
  <c r="J7707" i="1"/>
  <c r="J4908" i="1"/>
  <c r="J3653" i="1"/>
  <c r="J3654" i="1"/>
  <c r="J2546" i="1"/>
  <c r="J7327" i="1"/>
  <c r="J7328" i="1"/>
  <c r="J5841" i="1"/>
  <c r="J6114" i="1"/>
  <c r="J8360" i="1"/>
  <c r="J6720" i="1"/>
  <c r="J4671" i="1"/>
  <c r="J4672" i="1"/>
  <c r="J7928" i="1"/>
  <c r="J5237" i="1"/>
  <c r="J7329" i="1"/>
  <c r="J3595" i="1"/>
  <c r="J7828" i="1"/>
  <c r="J1076" i="1"/>
  <c r="J969" i="1"/>
  <c r="J2362" i="1"/>
  <c r="J2363" i="1"/>
  <c r="J1010" i="1"/>
  <c r="J6626" i="1"/>
  <c r="J3585" i="1"/>
  <c r="J951" i="1"/>
  <c r="J7425" i="1"/>
  <c r="J8133" i="1"/>
  <c r="J908" i="1"/>
  <c r="J909" i="1"/>
  <c r="J910" i="1"/>
  <c r="J911" i="1"/>
  <c r="J912" i="1"/>
  <c r="J5908" i="1"/>
  <c r="J1117" i="1"/>
  <c r="J6959" i="1"/>
  <c r="J6994" i="1"/>
  <c r="J5492" i="1"/>
  <c r="J7652" i="1"/>
  <c r="J4956" i="1"/>
  <c r="J7719" i="1"/>
  <c r="J7720" i="1"/>
  <c r="J6919" i="1"/>
  <c r="J4162" i="1"/>
  <c r="J6732" i="1"/>
  <c r="J6026" i="1"/>
  <c r="J5366" i="1"/>
  <c r="J6803" i="1"/>
  <c r="J3995" i="1"/>
  <c r="J3937" i="1"/>
  <c r="J3436" i="1"/>
  <c r="J4554" i="1"/>
  <c r="J6284" i="1"/>
  <c r="J6478" i="1"/>
  <c r="J6675" i="1"/>
  <c r="J6676" i="1"/>
  <c r="J6677" i="1"/>
  <c r="J6115" i="1"/>
  <c r="J8134" i="1"/>
  <c r="J7245" i="1"/>
  <c r="J6521" i="1"/>
  <c r="J7185" i="1"/>
  <c r="J3182" i="1"/>
  <c r="J2176" i="1"/>
  <c r="J2177" i="1"/>
  <c r="J2178" i="1"/>
  <c r="J2179" i="1"/>
  <c r="J5767" i="1"/>
  <c r="J4500" i="1"/>
  <c r="J2439" i="1"/>
  <c r="J3033" i="1"/>
  <c r="J7225" i="1"/>
  <c r="J5968" i="1"/>
  <c r="J5280" i="1"/>
  <c r="J4089" i="1"/>
  <c r="J6790" i="1"/>
  <c r="J8230" i="1"/>
  <c r="J3425" i="1"/>
  <c r="J5268" i="1"/>
  <c r="J5751" i="1"/>
  <c r="J6479" i="1"/>
  <c r="J8350" i="1"/>
  <c r="J6553" i="1"/>
  <c r="J3113" i="1"/>
  <c r="J2990" i="1"/>
  <c r="J6647" i="1"/>
  <c r="J3793" i="1"/>
  <c r="J4501" i="1"/>
  <c r="J7176" i="1"/>
  <c r="J3334" i="1"/>
  <c r="J2647" i="1"/>
  <c r="J6770" i="1"/>
  <c r="J2120" i="1"/>
  <c r="J1721" i="1"/>
  <c r="J1147" i="1"/>
  <c r="J1193" i="1"/>
  <c r="J6510" i="1"/>
  <c r="J6166" i="1"/>
  <c r="J1960" i="1"/>
  <c r="J1961" i="1"/>
  <c r="J1962" i="1"/>
  <c r="J5639" i="1"/>
  <c r="J2172" i="1"/>
  <c r="J6417" i="1"/>
  <c r="J2196" i="1"/>
  <c r="J2197" i="1"/>
  <c r="J6418" i="1"/>
  <c r="J6419" i="1"/>
  <c r="J4482" i="1"/>
  <c r="J7497" i="1"/>
  <c r="J7498" i="1"/>
  <c r="J5079" i="1"/>
  <c r="J2033" i="1"/>
  <c r="J8384" i="1"/>
  <c r="J6670" i="1"/>
  <c r="J6037" i="1"/>
  <c r="J8177" i="1"/>
  <c r="J2133" i="1"/>
  <c r="J3510" i="1"/>
  <c r="J7476" i="1"/>
  <c r="J7336" i="1"/>
  <c r="J6027" i="1"/>
  <c r="J5738" i="1"/>
  <c r="J4757" i="1"/>
  <c r="J5554" i="1"/>
  <c r="J3969" i="1"/>
  <c r="J4957" i="1"/>
  <c r="J1522" i="1"/>
  <c r="J2648" i="1"/>
  <c r="J6050" i="1"/>
  <c r="J8300" i="1"/>
  <c r="J7154" i="1"/>
  <c r="J8340" i="1"/>
  <c r="J4351" i="1"/>
  <c r="J3943" i="1"/>
  <c r="J3828" i="1"/>
  <c r="J3829" i="1"/>
  <c r="J1126" i="1"/>
  <c r="J8231" i="1"/>
  <c r="J4958" i="1"/>
  <c r="J7357" i="1"/>
  <c r="J4345" i="1"/>
  <c r="J5577" i="1"/>
  <c r="J4190" i="1"/>
  <c r="J7756" i="1"/>
  <c r="J5060" i="1"/>
  <c r="J5061" i="1"/>
  <c r="J4979" i="1"/>
  <c r="J7653" i="1"/>
  <c r="J7654" i="1"/>
  <c r="J5414" i="1"/>
  <c r="J6800" i="1"/>
  <c r="J3229" i="1"/>
  <c r="J3230" i="1"/>
  <c r="J3231" i="1"/>
  <c r="J3232" i="1"/>
  <c r="J5955" i="1"/>
  <c r="J6007" i="1"/>
  <c r="J7177" i="1"/>
  <c r="J5969" i="1"/>
  <c r="J2878" i="1"/>
  <c r="J1441" i="1"/>
  <c r="J3529" i="1"/>
  <c r="J5452" i="1"/>
  <c r="J5298" i="1"/>
  <c r="J5299" i="1"/>
  <c r="J8142" i="1"/>
  <c r="J8214" i="1"/>
  <c r="J1633" i="1"/>
  <c r="J3688" i="1"/>
  <c r="J1759" i="1"/>
  <c r="J1760" i="1"/>
  <c r="J1761" i="1"/>
  <c r="J1762" i="1"/>
  <c r="J1763" i="1"/>
  <c r="J3306" i="1"/>
  <c r="J6179" i="1"/>
  <c r="J7330" i="1"/>
  <c r="J6439" i="1"/>
  <c r="J2861" i="1"/>
  <c r="J7426" i="1"/>
  <c r="J6180" i="1"/>
  <c r="J7679" i="1"/>
  <c r="J5288" i="1"/>
  <c r="J7058" i="1"/>
  <c r="J7059" i="1"/>
  <c r="J1101" i="1"/>
  <c r="J1102" i="1"/>
  <c r="J1103" i="1"/>
  <c r="J1104" i="1"/>
  <c r="J1105" i="1"/>
  <c r="J1106" i="1"/>
  <c r="J7427" i="1"/>
  <c r="J6473" i="1"/>
  <c r="J7428" i="1"/>
  <c r="J7429" i="1"/>
  <c r="J7430" i="1"/>
  <c r="J6245" i="1"/>
  <c r="J7431" i="1"/>
  <c r="J5728" i="1"/>
  <c r="J7991" i="1"/>
  <c r="J3000" i="1"/>
  <c r="J8145" i="1"/>
  <c r="J8079" i="1"/>
  <c r="J1937" i="1"/>
  <c r="J3051" i="1"/>
  <c r="J6070" i="1"/>
  <c r="J6071" i="1"/>
  <c r="J8135" i="1"/>
  <c r="J6052" i="1"/>
  <c r="J5789" i="1"/>
  <c r="J6265" i="1"/>
  <c r="J8121" i="1"/>
  <c r="J4306" i="1"/>
  <c r="J6995" i="1"/>
  <c r="J1199" i="1"/>
  <c r="J596" i="1"/>
  <c r="J3082" i="1"/>
  <c r="J4959" i="1"/>
  <c r="J5437" i="1"/>
  <c r="J5438" i="1"/>
  <c r="J5439" i="1"/>
  <c r="J5440" i="1"/>
  <c r="J4602" i="1"/>
  <c r="J1482" i="1"/>
  <c r="J7655" i="1"/>
  <c r="J3589" i="1"/>
  <c r="J3756" i="1"/>
  <c r="J2503" i="1"/>
  <c r="J3590" i="1"/>
  <c r="J6804" i="1"/>
  <c r="J6861" i="1"/>
  <c r="J4079" i="1"/>
  <c r="J4540" i="1"/>
  <c r="J3869" i="1"/>
  <c r="J8336" i="1"/>
  <c r="J6948" i="1"/>
  <c r="J6668" i="1"/>
  <c r="J1324" i="1"/>
  <c r="J3885" i="1"/>
  <c r="J8080" i="1"/>
  <c r="J4447" i="1"/>
  <c r="J3591" i="1"/>
  <c r="J8055" i="1"/>
  <c r="J6022" i="1"/>
  <c r="J8246" i="1"/>
  <c r="J3154" i="1"/>
  <c r="J3638" i="1"/>
  <c r="J5415" i="1"/>
  <c r="J4036" i="1"/>
  <c r="J6884" i="1"/>
  <c r="J1331" i="1"/>
  <c r="J4035" i="1"/>
  <c r="J3874" i="1"/>
  <c r="J3294" i="1"/>
  <c r="J5021" i="1"/>
  <c r="J6830" i="1"/>
  <c r="J5974" i="1"/>
  <c r="J6973" i="1"/>
  <c r="J2479" i="1"/>
  <c r="J7559" i="1"/>
  <c r="J6970" i="1"/>
  <c r="J5590" i="1"/>
  <c r="J5416" i="1"/>
  <c r="J5417" i="1"/>
  <c r="J8416" i="1"/>
  <c r="J2655" i="1"/>
  <c r="J1902" i="1"/>
  <c r="J3416" i="1"/>
  <c r="J5677" i="1"/>
  <c r="J6301" i="1"/>
  <c r="J7198" i="1"/>
  <c r="J7803" i="1"/>
  <c r="J7804" i="1"/>
  <c r="J523" i="1"/>
  <c r="J6587" i="1"/>
  <c r="J4537" i="1"/>
  <c r="J5226" i="1"/>
  <c r="J6617" i="1"/>
  <c r="J2824" i="1"/>
  <c r="J2825" i="1"/>
  <c r="J2826" i="1"/>
  <c r="J7333" i="1"/>
  <c r="J4176" i="1"/>
  <c r="J7635" i="1"/>
  <c r="J7636" i="1"/>
  <c r="J7622" i="1"/>
  <c r="J8032" i="1"/>
  <c r="J6554" i="1"/>
  <c r="J3428" i="1"/>
  <c r="J5796" i="1"/>
  <c r="J1983" i="1"/>
  <c r="J6347" i="1"/>
  <c r="J6259" i="1"/>
  <c r="J5462" i="1"/>
  <c r="J4423" i="1"/>
  <c r="J6555" i="1"/>
  <c r="J6181" i="1"/>
  <c r="J3917" i="1"/>
  <c r="J1738" i="1"/>
  <c r="J1643" i="1"/>
  <c r="J2034" i="1"/>
  <c r="J5579" i="1"/>
  <c r="J5580" i="1"/>
  <c r="J6480" i="1"/>
  <c r="J2371" i="1"/>
  <c r="J6348" i="1"/>
  <c r="J4070" i="1"/>
  <c r="J7356" i="1"/>
  <c r="J7305" i="1"/>
  <c r="J7499" i="1"/>
  <c r="J3965" i="1"/>
  <c r="J7222" i="1"/>
  <c r="J5624" i="1"/>
  <c r="J8404" i="1"/>
  <c r="J4160" i="1"/>
  <c r="J6519" i="1"/>
  <c r="J1418" i="1"/>
  <c r="J3724" i="1"/>
  <c r="J1942" i="1"/>
  <c r="J6407" i="1"/>
  <c r="J5895" i="1"/>
  <c r="J7708" i="1"/>
  <c r="J7246" i="1"/>
  <c r="J2486" i="1"/>
  <c r="J4210" i="1"/>
  <c r="J2087" i="1"/>
  <c r="J4211" i="1"/>
  <c r="J3954" i="1"/>
  <c r="J5746" i="1"/>
  <c r="J7021" i="1"/>
  <c r="J7926" i="1"/>
  <c r="J7728" i="1"/>
  <c r="J3023" i="1"/>
  <c r="J7619" i="1"/>
  <c r="J2253" i="1"/>
  <c r="J7029" i="1"/>
  <c r="J3377" i="1"/>
  <c r="J2348" i="1"/>
  <c r="J6604" i="1"/>
  <c r="J5646" i="1"/>
  <c r="J2001" i="1"/>
  <c r="J5647" i="1"/>
  <c r="J5648" i="1"/>
  <c r="J5649" i="1"/>
  <c r="J5650" i="1"/>
  <c r="J3970" i="1"/>
  <c r="J5418" i="1"/>
  <c r="J8361" i="1"/>
  <c r="J8253" i="1"/>
  <c r="J5816" i="1"/>
  <c r="J5817" i="1"/>
  <c r="J4074" i="1"/>
  <c r="J6023" i="1"/>
  <c r="J8023" i="1"/>
  <c r="J7546" i="1"/>
  <c r="J2801" i="1"/>
  <c r="J7386" i="1"/>
  <c r="J8247" i="1"/>
  <c r="J5956" i="1"/>
  <c r="J4335" i="1"/>
  <c r="J6572" i="1"/>
  <c r="J7861" i="1"/>
  <c r="J7862" i="1"/>
  <c r="J7863" i="1"/>
  <c r="J6556" i="1"/>
  <c r="J6557" i="1"/>
  <c r="J7477" i="1"/>
  <c r="J7045" i="1"/>
  <c r="J7046" i="1"/>
  <c r="J7449" i="1"/>
  <c r="J3006" i="1"/>
  <c r="J4766" i="1"/>
  <c r="J5099" i="1"/>
  <c r="J2254" i="1"/>
  <c r="J7478" i="1"/>
  <c r="J4795" i="1"/>
  <c r="J8081" i="1"/>
  <c r="J2266" i="1"/>
  <c r="J4356" i="1"/>
  <c r="J6116" i="1"/>
  <c r="J6117" i="1"/>
  <c r="J6118" i="1"/>
  <c r="J6182" i="1"/>
  <c r="J5527" i="1"/>
  <c r="J3620" i="1"/>
  <c r="J8274" i="1"/>
  <c r="J7825" i="1"/>
  <c r="J8248" i="1"/>
  <c r="J4684" i="1"/>
  <c r="J5549" i="1"/>
  <c r="J6746" i="1"/>
  <c r="J1422" i="1"/>
  <c r="J6362" i="1"/>
  <c r="J7500" i="1"/>
  <c r="J5571" i="1"/>
  <c r="J3769" i="1"/>
  <c r="J6397" i="1"/>
  <c r="J6398" i="1"/>
  <c r="J5041" i="1"/>
  <c r="J1924" i="1"/>
  <c r="J3482" i="1"/>
  <c r="J2325" i="1"/>
  <c r="J6721" i="1"/>
  <c r="J2695" i="1"/>
  <c r="J6119" i="1"/>
  <c r="J5661" i="1"/>
  <c r="J5662" i="1"/>
  <c r="J3449" i="1"/>
  <c r="J5654" i="1"/>
  <c r="J4680" i="1"/>
  <c r="J6558" i="1"/>
  <c r="J7432" i="1"/>
  <c r="J7785" i="1"/>
  <c r="J5820" i="1"/>
  <c r="J6692" i="1"/>
  <c r="J5550" i="1"/>
  <c r="J3535" i="1"/>
  <c r="J2802" i="1"/>
  <c r="J8283" i="1"/>
  <c r="J4544" i="1"/>
  <c r="J7709" i="1"/>
  <c r="J7710" i="1"/>
  <c r="J1750" i="1"/>
  <c r="J5239" i="1"/>
  <c r="J4714" i="1"/>
  <c r="J4232" i="1"/>
  <c r="J6120" i="1"/>
  <c r="J5729" i="1"/>
  <c r="J8249" i="1"/>
  <c r="J1541" i="1"/>
  <c r="J7675" i="1"/>
  <c r="J4418" i="1"/>
  <c r="J3359" i="1"/>
  <c r="J2420" i="1"/>
  <c r="J5009" i="1"/>
  <c r="J8082" i="1"/>
  <c r="J4448" i="1"/>
  <c r="J5669" i="1"/>
  <c r="J2084" i="1"/>
  <c r="J6422" i="1"/>
  <c r="J2674" i="1"/>
  <c r="J2441" i="1"/>
  <c r="J1621" i="1"/>
  <c r="J5844" i="1"/>
  <c r="J7954" i="1"/>
  <c r="J1466" i="1"/>
  <c r="J5896" i="1"/>
  <c r="J7780" i="1"/>
  <c r="J1402" i="1"/>
  <c r="J4835" i="1"/>
  <c r="J6481" i="1"/>
  <c r="J3666" i="1"/>
  <c r="J7393" i="1"/>
  <c r="J7394" i="1"/>
  <c r="J6559" i="1"/>
  <c r="J7209" i="1"/>
  <c r="J5618" i="1"/>
  <c r="J4303" i="1"/>
  <c r="J5209" i="1"/>
  <c r="J1132" i="1"/>
  <c r="J2364" i="1"/>
  <c r="J8141" i="1"/>
  <c r="J2055" i="1"/>
  <c r="J1293" i="1"/>
  <c r="J2595" i="1"/>
  <c r="J6408" i="1"/>
  <c r="J1269" i="1"/>
  <c r="J1066" i="1"/>
  <c r="J1791" i="1"/>
  <c r="J1318" i="1"/>
  <c r="J736" i="1"/>
  <c r="J1319" i="1"/>
  <c r="J4231" i="1"/>
  <c r="J7096" i="1"/>
  <c r="J5651" i="1"/>
  <c r="J7097" i="1"/>
  <c r="J1333" i="1"/>
  <c r="J6714" i="1"/>
  <c r="J6715" i="1"/>
  <c r="J4449" i="1"/>
  <c r="J4450" i="1"/>
  <c r="J4451" i="1"/>
  <c r="J4452" i="1"/>
  <c r="J8033" i="1"/>
  <c r="J5424" i="1"/>
  <c r="J8454" i="1"/>
  <c r="J5790" i="1"/>
  <c r="J7943" i="1"/>
  <c r="J2011" i="1"/>
  <c r="J5939" i="1"/>
  <c r="J7522" i="1"/>
  <c r="J2395" i="1"/>
  <c r="J5307" i="1"/>
  <c r="J6978" i="1"/>
  <c r="J3837" i="1"/>
  <c r="J4367" i="1"/>
  <c r="J3669" i="1"/>
  <c r="J7331" i="1"/>
  <c r="J8392" i="1"/>
  <c r="J3118" i="1"/>
  <c r="J8187" i="1"/>
  <c r="J8188" i="1"/>
  <c r="J8189" i="1"/>
  <c r="J8190" i="1"/>
  <c r="J8191" i="1"/>
  <c r="J5684" i="1"/>
  <c r="J1681" i="1"/>
  <c r="J1682" i="1"/>
  <c r="J1683" i="1"/>
  <c r="J4974" i="1"/>
  <c r="J1270" i="1"/>
  <c r="J2338" i="1"/>
  <c r="J6121" i="1"/>
  <c r="J6122" i="1"/>
  <c r="J3621" i="1"/>
  <c r="J7580" i="1"/>
  <c r="J8264" i="1"/>
  <c r="J1739" i="1"/>
  <c r="J1740" i="1"/>
  <c r="J2511" i="1"/>
  <c r="J8035" i="1"/>
  <c r="J6843" i="1"/>
  <c r="J6195" i="1"/>
  <c r="J6196" i="1"/>
  <c r="J8237" i="1"/>
  <c r="J3990" i="1"/>
  <c r="J1729" i="1"/>
  <c r="J4496" i="1"/>
  <c r="J1730" i="1"/>
  <c r="J1731" i="1"/>
  <c r="J4592" i="1"/>
  <c r="J5984" i="1"/>
  <c r="J4353" i="1"/>
  <c r="J3871" i="1"/>
  <c r="J7864" i="1"/>
  <c r="J6588" i="1"/>
  <c r="J4903" i="1"/>
  <c r="J3689" i="1"/>
  <c r="J3690" i="1"/>
  <c r="J2504" i="1"/>
  <c r="J3604" i="1"/>
  <c r="J5215" i="1"/>
  <c r="J7572" i="1"/>
  <c r="J5859" i="1"/>
  <c r="J7827" i="1"/>
  <c r="J5528" i="1"/>
  <c r="J4865" i="1"/>
  <c r="J8455" i="1"/>
  <c r="J6999" i="1"/>
  <c r="J4419" i="1"/>
  <c r="J4833" i="1"/>
  <c r="J2841" i="1"/>
  <c r="J2030" i="1"/>
  <c r="J2031" i="1"/>
  <c r="J4612" i="1"/>
  <c r="J7009" i="1"/>
  <c r="J7010" i="1"/>
  <c r="J7011" i="1"/>
  <c r="J7114" i="1"/>
  <c r="J7115" i="1"/>
  <c r="J8424" i="1"/>
  <c r="J3944" i="1"/>
  <c r="J6599" i="1"/>
  <c r="J1585" i="1"/>
  <c r="J6246" i="1"/>
  <c r="J6247" i="1"/>
  <c r="J6248" i="1"/>
  <c r="J6560" i="1"/>
  <c r="J3731" i="1"/>
  <c r="J3429" i="1"/>
  <c r="J3430" i="1"/>
  <c r="J3431" i="1"/>
  <c r="J2293" i="1"/>
  <c r="J2294" i="1"/>
  <c r="J3521" i="1"/>
  <c r="J2153" i="1"/>
  <c r="J2071" i="1"/>
  <c r="J8024" i="1"/>
  <c r="J1041" i="1"/>
  <c r="J3183" i="1"/>
  <c r="J5845" i="1"/>
  <c r="J5927" i="1"/>
  <c r="J4909" i="1"/>
  <c r="J4565" i="1"/>
  <c r="J1958" i="1"/>
  <c r="J1359" i="1"/>
  <c r="J1360" i="1"/>
  <c r="J5345" i="1"/>
  <c r="J7332" i="1"/>
  <c r="J2789" i="1"/>
  <c r="J3794" i="1"/>
  <c r="J7262" i="1"/>
  <c r="J6562" i="1"/>
  <c r="J8312" i="1"/>
  <c r="J5825" i="1"/>
  <c r="J4980" i="1"/>
  <c r="J5460" i="1"/>
  <c r="J1393" i="1"/>
  <c r="J2339" i="1"/>
  <c r="J6380" i="1"/>
  <c r="J2703" i="1"/>
  <c r="J4936" i="1"/>
  <c r="J7163" i="1"/>
  <c r="J5842" i="1"/>
  <c r="J5843" i="1"/>
  <c r="J7920" i="1"/>
  <c r="J7605" i="1"/>
  <c r="J4728" i="1"/>
  <c r="J7261" i="1"/>
  <c r="J1474" i="1"/>
  <c r="J1243" i="1"/>
  <c r="J1244" i="1"/>
  <c r="J4999" i="1"/>
  <c r="J3708" i="1"/>
  <c r="J6854" i="1"/>
  <c r="J7606" i="1"/>
  <c r="J4251" i="1"/>
  <c r="J4580" i="1"/>
  <c r="J7022" i="1"/>
  <c r="J7023" i="1"/>
  <c r="J4681" i="1"/>
  <c r="J1989" i="1"/>
  <c r="J5902" i="1"/>
  <c r="J8049" i="1"/>
  <c r="J1527" i="1"/>
  <c r="J3663" i="1"/>
  <c r="J1871" i="1"/>
  <c r="J5928" i="1"/>
  <c r="J1018" i="1"/>
  <c r="J5221" i="1"/>
  <c r="J8341" i="1"/>
  <c r="J6123" i="1"/>
  <c r="J4071" i="1"/>
  <c r="J4072" i="1"/>
  <c r="J8151" i="1"/>
  <c r="J8458" i="1"/>
  <c r="J8456" i="1"/>
  <c r="J2603" i="1"/>
  <c r="J2604" i="1"/>
  <c r="J2605" i="1"/>
  <c r="J2606" i="1"/>
  <c r="J4932" i="1"/>
  <c r="J7277" i="1"/>
  <c r="J7278" i="1"/>
  <c r="J2446" i="1"/>
  <c r="J4105" i="1"/>
  <c r="J4106" i="1"/>
  <c r="J7098" i="1"/>
  <c r="J7099" i="1"/>
  <c r="J1863" i="1"/>
  <c r="J1803" i="1"/>
  <c r="J5124" i="1"/>
  <c r="J3691" i="1"/>
  <c r="J3681" i="1"/>
  <c r="J4293" i="1"/>
  <c r="J4294" i="1"/>
  <c r="J4280" i="1"/>
  <c r="J8083" i="1"/>
  <c r="J8050" i="1"/>
  <c r="J3271" i="1"/>
  <c r="J3895" i="1"/>
  <c r="J4062" i="1"/>
  <c r="J8051" i="1"/>
  <c r="J2778" i="1"/>
  <c r="J4911" i="1"/>
  <c r="J4721" i="1"/>
  <c r="J4987" i="1"/>
  <c r="J1131" i="1"/>
  <c r="J1159" i="1"/>
  <c r="J7116" i="1"/>
  <c r="J7976" i="1"/>
  <c r="J7642" i="1"/>
  <c r="J4821" i="1"/>
  <c r="J4960" i="1"/>
  <c r="J5131" i="1"/>
  <c r="J4261" i="1"/>
  <c r="J2743" i="1"/>
  <c r="J5210" i="1"/>
  <c r="J5211" i="1"/>
  <c r="J5212" i="1"/>
  <c r="J7890" i="1"/>
  <c r="J7762" i="1"/>
  <c r="J7138" i="1"/>
  <c r="J5308" i="1"/>
  <c r="J3514" i="1"/>
  <c r="J6722" i="1"/>
  <c r="J4362" i="1"/>
  <c r="J4520" i="1"/>
  <c r="J8297" i="1"/>
  <c r="J4453" i="1"/>
  <c r="J2408" i="1"/>
  <c r="J4454" i="1"/>
  <c r="J6589" i="1"/>
  <c r="J6627" i="1"/>
  <c r="J1413" i="1"/>
  <c r="J2670" i="1"/>
  <c r="J3335" i="1"/>
  <c r="J6491" i="1"/>
  <c r="J7547" i="1"/>
  <c r="J7548" i="1"/>
  <c r="J3719" i="1"/>
  <c r="J3108" i="1"/>
  <c r="J3109" i="1"/>
  <c r="J6474" i="1"/>
  <c r="J5330" i="1"/>
  <c r="J2366" i="1"/>
  <c r="J6503" i="1"/>
  <c r="J2428" i="1"/>
  <c r="J5281" i="1"/>
  <c r="J1800" i="1"/>
  <c r="J1639" i="1"/>
  <c r="J1640" i="1"/>
  <c r="J1641" i="1"/>
  <c r="J2124" i="1"/>
  <c r="J6492" i="1"/>
  <c r="J6053" i="1"/>
  <c r="J4382" i="1"/>
  <c r="J4673" i="1"/>
  <c r="J5503" i="1"/>
  <c r="J5504" i="1"/>
  <c r="J4886" i="1"/>
  <c r="J7060" i="1"/>
  <c r="J2487" i="1"/>
  <c r="J7387" i="1"/>
  <c r="J1839" i="1"/>
  <c r="J6452" i="1"/>
  <c r="J1872" i="1"/>
  <c r="J6887" i="1"/>
  <c r="J5678" i="1"/>
  <c r="J5367" i="1"/>
  <c r="J5748" i="1"/>
  <c r="J1712" i="1"/>
  <c r="J4271" i="1"/>
  <c r="J5652" i="1"/>
  <c r="J5227" i="1"/>
  <c r="J7607" i="1"/>
  <c r="J1394" i="1"/>
  <c r="J7810" i="1"/>
  <c r="J6561" i="1"/>
  <c r="J7214" i="1"/>
  <c r="J3496" i="1"/>
  <c r="J3479" i="1"/>
  <c r="J4759" i="1"/>
  <c r="J3545" i="1"/>
  <c r="J7722" i="1"/>
  <c r="J4430" i="1"/>
  <c r="J5098" i="1"/>
  <c r="J3805" i="1"/>
  <c r="J5791" i="1"/>
  <c r="J5792" i="1"/>
  <c r="J4008" i="1"/>
  <c r="J8110" i="1"/>
  <c r="J7164" i="1"/>
  <c r="J7165" i="1"/>
  <c r="J7166" i="1"/>
  <c r="J3751" i="1"/>
  <c r="J5858" i="1"/>
  <c r="J7061" i="1"/>
  <c r="J6399" i="1"/>
  <c r="J3980" i="1"/>
  <c r="J1502" i="1"/>
  <c r="J2016" i="1"/>
  <c r="J2419" i="1"/>
  <c r="J6271" i="1"/>
  <c r="J6272" i="1"/>
  <c r="J6273" i="1"/>
  <c r="J3259" i="1"/>
  <c r="J6475" i="1"/>
  <c r="J2198" i="1"/>
  <c r="J4635" i="1"/>
  <c r="J4636" i="1"/>
  <c r="J4637" i="1"/>
  <c r="J4638" i="1"/>
  <c r="J4639" i="1"/>
  <c r="J7044" i="1"/>
  <c r="J4640" i="1"/>
  <c r="J4555" i="1"/>
  <c r="J6124" i="1"/>
  <c r="J4826" i="1"/>
  <c r="J5607" i="1"/>
  <c r="J4796" i="1"/>
  <c r="J7658" i="1"/>
  <c r="J5558" i="1"/>
  <c r="J8263" i="1"/>
  <c r="J2649" i="1"/>
  <c r="J2650" i="1"/>
  <c r="J2784" i="1"/>
  <c r="J6476" i="1"/>
  <c r="J6762" i="1"/>
  <c r="J5419" i="1"/>
  <c r="J6190" i="1"/>
  <c r="J2664" i="1"/>
  <c r="J1783" i="1"/>
  <c r="J7676" i="1"/>
  <c r="J7677" i="1"/>
  <c r="J7783" i="1"/>
  <c r="J6156" i="1"/>
  <c r="J7062" i="1"/>
  <c r="J5533" i="1"/>
  <c r="J6307" i="1"/>
  <c r="J8025" i="1"/>
  <c r="J7433" i="1"/>
  <c r="J2691" i="1"/>
  <c r="J6349" i="1"/>
  <c r="J5331" i="1"/>
  <c r="J5332" i="1"/>
  <c r="J6350" i="1"/>
  <c r="J8026" i="1"/>
  <c r="J1605" i="1"/>
  <c r="J4391" i="1"/>
  <c r="J4392" i="1"/>
  <c r="J6125" i="1"/>
  <c r="J6126" i="1"/>
  <c r="J7549" i="1"/>
  <c r="J7550" i="1"/>
  <c r="J7844" i="1"/>
  <c r="J7845" i="1"/>
  <c r="J7846" i="1"/>
  <c r="J6710" i="1"/>
  <c r="J6711" i="1"/>
  <c r="J7683" i="1"/>
</calcChain>
</file>

<file path=xl/sharedStrings.xml><?xml version="1.0" encoding="utf-8"?>
<sst xmlns="http://schemas.openxmlformats.org/spreadsheetml/2006/main" count="11073" uniqueCount="9858">
  <si>
    <t>code</t>
  </si>
  <si>
    <t>description</t>
  </si>
  <si>
    <t>Closed fracture of medial malleolus</t>
  </si>
  <si>
    <t>Single major depressive episode</t>
  </si>
  <si>
    <t>Low Back Pain</t>
  </si>
  <si>
    <t>Candidiasis</t>
  </si>
  <si>
    <t>Attention deficit hyperactivity disorder</t>
  </si>
  <si>
    <t>Depressive disorder, NEC in ICD9CM_2013_2012_08_06</t>
  </si>
  <si>
    <t>Ankle Sprains</t>
  </si>
  <si>
    <t>Dental Diseases</t>
  </si>
  <si>
    <t>Pervasive Development Disorder</t>
  </si>
  <si>
    <t>Other specified disorders of teeth and supporting structures</t>
  </si>
  <si>
    <t>Acute pharyngitis</t>
  </si>
  <si>
    <t>Abdominal Pain</t>
  </si>
  <si>
    <t>Spinal cord injury without spinal bone injury</t>
  </si>
  <si>
    <t>Other acute pain</t>
  </si>
  <si>
    <t>Pain in a joint, ankle and foot</t>
  </si>
  <si>
    <t>Headache</t>
  </si>
  <si>
    <t>Closed fracture of ankle</t>
  </si>
  <si>
    <t>V62.84</t>
  </si>
  <si>
    <t>Feeling suicidal (finding)</t>
  </si>
  <si>
    <t>Open wound of finger without complication</t>
  </si>
  <si>
    <t>Abdominal pain, other specified site</t>
  </si>
  <si>
    <t>Contusion upper limb</t>
  </si>
  <si>
    <t>Unspecified childhood psychosis, current or active state</t>
  </si>
  <si>
    <t>Nausea and vomiting</t>
  </si>
  <si>
    <t>Constipation</t>
  </si>
  <si>
    <t>Urticaria</t>
  </si>
  <si>
    <t>Unspecified viral infection in conditions classified elsewhere and of unspecified site</t>
  </si>
  <si>
    <t>E819.9</t>
  </si>
  <si>
    <t>Motor vehicle traffic accident of unspecified nature injuring unspecified person</t>
  </si>
  <si>
    <t>Shoulder and upper arm injury</t>
  </si>
  <si>
    <t>Other specified cardiac arrhythmias</t>
  </si>
  <si>
    <t>Closed fracture of upper end of tibia</t>
  </si>
  <si>
    <t>Dysuria</t>
  </si>
  <si>
    <t>Anxiety state</t>
  </si>
  <si>
    <t>Other specified noninflammatory disorders of vagina</t>
  </si>
  <si>
    <t>V25.41</t>
  </si>
  <si>
    <t>Encounter for surveillance of contraceptive pills</t>
  </si>
  <si>
    <t>Polymenorrhagia</t>
  </si>
  <si>
    <t>Irregular periods</t>
  </si>
  <si>
    <t>V80.2</t>
  </si>
  <si>
    <t>Screening for other eye conditions</t>
  </si>
  <si>
    <t>V25.43</t>
  </si>
  <si>
    <t>Surveillance of implantable subdermal contraceptive</t>
  </si>
  <si>
    <t>V72.0</t>
  </si>
  <si>
    <t>Encounter for examination of eyes and vision in ICD9CM_2008</t>
  </si>
  <si>
    <t>Cannabis abuse, unspecified use</t>
  </si>
  <si>
    <t>Hyperopia</t>
  </si>
  <si>
    <t>Contact dermatitis and other eczema, unspecified cause</t>
  </si>
  <si>
    <t>V74.5</t>
  </si>
  <si>
    <t>Screening examination for venereal disease in ICD9CM_2008</t>
  </si>
  <si>
    <t>Influenza with respiratory manifestation other than pneumonia</t>
  </si>
  <si>
    <t>V72.40</t>
  </si>
  <si>
    <t>Pregnancy examination or test, pregnancy unconfirmed</t>
  </si>
  <si>
    <t>V05.4</t>
  </si>
  <si>
    <t>Need for prophylactic vaccination and inoculation against varicella</t>
  </si>
  <si>
    <t>V01.6</t>
  </si>
  <si>
    <t>Encounter due to contact with or exposure to venereal disease</t>
  </si>
  <si>
    <t>Bacterial infection, unspecified, in conditions classified elsewhere and of unspecified site</t>
  </si>
  <si>
    <t>Unspecified hemorrhage in early pregnancy, unspecified as to episode of care</t>
  </si>
  <si>
    <t>V04.89</t>
  </si>
  <si>
    <t>Need for prophylactic vaccination and inoculation against other viral diseases</t>
  </si>
  <si>
    <t>Hemorrhage in early pregnancy, antepartum</t>
  </si>
  <si>
    <t>V20.2</t>
  </si>
  <si>
    <t>examination; infant or child</t>
  </si>
  <si>
    <t>Coughing</t>
  </si>
  <si>
    <t>V25.5</t>
  </si>
  <si>
    <t>Insertion of implantable subdermal contraceptive</t>
  </si>
  <si>
    <t>Infective otitis externa</t>
  </si>
  <si>
    <t>E967.8</t>
  </si>
  <si>
    <t>Perpetrator of child and adult abuse, by non-related caregiver</t>
  </si>
  <si>
    <t>Streptococcal sore throat</t>
  </si>
  <si>
    <t>Acute upper respiratory infection</t>
  </si>
  <si>
    <t>Acute sinusitis</t>
  </si>
  <si>
    <t>Increased frequency of micturition</t>
  </si>
  <si>
    <t>Other diseases of trachea and bronchus, NEC in ICD9CM</t>
  </si>
  <si>
    <t>V25.09</t>
  </si>
  <si>
    <t>Encounter for other specified contraceptive management in ICD9CM</t>
  </si>
  <si>
    <t>Other acne</t>
  </si>
  <si>
    <t>V72.41</t>
  </si>
  <si>
    <t>Pregnancy examination or test, negative result</t>
  </si>
  <si>
    <t>V25.02</t>
  </si>
  <si>
    <t>General counseling on initiation of other contraceptive measures</t>
  </si>
  <si>
    <t>V72.31</t>
  </si>
  <si>
    <t>Routine gynecological examination</t>
  </si>
  <si>
    <t>Vaginitis and vulvovaginitis</t>
  </si>
  <si>
    <t>Leukorrhoea, not specified as infective</t>
  </si>
  <si>
    <t>Pain in a joint, pelvic region and thigh</t>
  </si>
  <si>
    <t>Other and unspecified back disorders</t>
  </si>
  <si>
    <t>Anal Fistula</t>
  </si>
  <si>
    <t>Hand, except finger injury</t>
  </si>
  <si>
    <t>Pain in limb</t>
  </si>
  <si>
    <t>Disorder of sacrum</t>
  </si>
  <si>
    <t>Genital Diseases, Male</t>
  </si>
  <si>
    <t>Vomiting alone</t>
  </si>
  <si>
    <t>Short stature</t>
  </si>
  <si>
    <t>Periumbilical pain</t>
  </si>
  <si>
    <t>Generalized abdominal pain</t>
  </si>
  <si>
    <t>Epigastric pain</t>
  </si>
  <si>
    <t>V45.89</t>
  </si>
  <si>
    <t>Other postprocedural status</t>
  </si>
  <si>
    <t>Epididymo-orchitis</t>
  </si>
  <si>
    <t>V06.1</t>
  </si>
  <si>
    <t>Need for prophylactic vaccination and inoculation against diphtheria-tetanus-pertussis, combined [DTP] [DTaP]</t>
  </si>
  <si>
    <t>V03.89</t>
  </si>
  <si>
    <t>Need for immunization against other single bacterial diseases</t>
  </si>
  <si>
    <t>Chest Pain</t>
  </si>
  <si>
    <t>Other chest pain</t>
  </si>
  <si>
    <t>Unspecified symptom associated with female genital organs</t>
  </si>
  <si>
    <t>Varicella without complication</t>
  </si>
  <si>
    <t>Pilonidal cyst without abscess</t>
  </si>
  <si>
    <t>Knee, leg, ankle, and foot injury</t>
  </si>
  <si>
    <t>Fever</t>
  </si>
  <si>
    <t>V06.5</t>
  </si>
  <si>
    <t>Need for prophylactic vaccination and inoculation against tetanus-diphtheria [Td] (DT)</t>
  </si>
  <si>
    <t>Chest pain on breathing</t>
  </si>
  <si>
    <t>V05.9</t>
  </si>
  <si>
    <t>Need for prophylactic vaccination and inoculation against unspecified single disease</t>
  </si>
  <si>
    <t>Pneumonia, organism unspecified</t>
  </si>
  <si>
    <t>V06.4</t>
  </si>
  <si>
    <t>Need for immunization against measles-mumps-rubella [MMR]</t>
  </si>
  <si>
    <t>V04.0</t>
  </si>
  <si>
    <t>Need for prophylactic vaccination and inoculation against poliomyelitis in ICD9CM</t>
  </si>
  <si>
    <t>Earache</t>
  </si>
  <si>
    <t>V03.9</t>
  </si>
  <si>
    <t>Need for prophylactic vaccination and inoculation against unspecified single bacterial disease</t>
  </si>
  <si>
    <t>Contusions</t>
  </si>
  <si>
    <t>V12.29</t>
  </si>
  <si>
    <t>Personal history of other endocrine, metabolic, and immunity disorders</t>
  </si>
  <si>
    <t>Cellulitis and abscess of foot excluding toe</t>
  </si>
  <si>
    <t>Other hyperlipidemia</t>
  </si>
  <si>
    <t>Closed fracture of one or more phalanges of hand</t>
  </si>
  <si>
    <t>V04.81</t>
  </si>
  <si>
    <t>Need for prophylactic vaccination and inoculation against influenza</t>
  </si>
  <si>
    <t>Gastroesophageal reflux disease</t>
  </si>
  <si>
    <t>Overweight</t>
  </si>
  <si>
    <t>Exanthema</t>
  </si>
  <si>
    <t>E029.9</t>
  </si>
  <si>
    <t>Other activity</t>
  </si>
  <si>
    <t>Gilles de la Tourette syndrome</t>
  </si>
  <si>
    <t>Tachycardia</t>
  </si>
  <si>
    <t>Tobacco Use Disorder</t>
  </si>
  <si>
    <t>Sprain of ligament of lumbosacral joint</t>
  </si>
  <si>
    <t>Chondromalacia</t>
  </si>
  <si>
    <t>Sprain of metacarpophalangeal (joint) of hand</t>
  </si>
  <si>
    <t>E812.0</t>
  </si>
  <si>
    <t>Other motor vehicle traffic accident involving collision with motor vehicle injuring driver of motor vehicle other than motorcycle</t>
  </si>
  <si>
    <t>Superficial injury of cornea</t>
  </si>
  <si>
    <t>Contusion of shoulder region</t>
  </si>
  <si>
    <t>E916</t>
  </si>
  <si>
    <t>Accidentally struck by falling object</t>
  </si>
  <si>
    <t>Other persistent mental disorders due to conditions classified elsewhere</t>
  </si>
  <si>
    <t>Pain in joint involving shoulder region</t>
  </si>
  <si>
    <t>Contusion of knee</t>
  </si>
  <si>
    <t>Transient alteration of awareness</t>
  </si>
  <si>
    <t>Closed traumatic dislocation acromioclavicular joint</t>
  </si>
  <si>
    <t>Other joint derangement, NEC, involving lower leg in MTHICD9_2013_2012_08_06</t>
  </si>
  <si>
    <t>Sprain of costal cartilage</t>
  </si>
  <si>
    <t>Dyspnea</t>
  </si>
  <si>
    <t>Palpitations</t>
  </si>
  <si>
    <t>Migraine, unspecified, without mention of intractable migraine without mention of status migrainosus</t>
  </si>
  <si>
    <t>Vertigo, Peripheral</t>
  </si>
  <si>
    <t>Dizziness and giddiness symptoms</t>
  </si>
  <si>
    <t>Hand joint pain</t>
  </si>
  <si>
    <t>V67.4</t>
  </si>
  <si>
    <t>Follow-up examination after treatment of fracture</t>
  </si>
  <si>
    <t>Sprains and strains of other specified sites of shoulder and upper arm</t>
  </si>
  <si>
    <t>Pain in joint involving lower leg</t>
  </si>
  <si>
    <t>Internal derangement of knee, other</t>
  </si>
  <si>
    <t>Late effects of other infectious and parasitic diseases</t>
  </si>
  <si>
    <t>Hypertrophy of tonsils alone</t>
  </si>
  <si>
    <t>Calcaneofibular (ligament) ankle sprain</t>
  </si>
  <si>
    <t>Chronic sinusitis</t>
  </si>
  <si>
    <t>Other disease of nasal cavity and sinuses</t>
  </si>
  <si>
    <t>Autoimmune disease NEC in ICD9CM</t>
  </si>
  <si>
    <t>Other alteration of consciousness</t>
  </si>
  <si>
    <t>Chronic purulent otitis media</t>
  </si>
  <si>
    <t>Aphthous Stomatitis</t>
  </si>
  <si>
    <t>Closed fracture of clavicle</t>
  </si>
  <si>
    <t>Infectious Mononucleosis</t>
  </si>
  <si>
    <t>Sprain of cruciate ligament of knee</t>
  </si>
  <si>
    <t>Sprains and strains of unspecified site of shoulder and upper arm</t>
  </si>
  <si>
    <t>Closed fracture of middle or proximal phalanx or phalanges of hand</t>
  </si>
  <si>
    <t>Other peripheral vertigo</t>
  </si>
  <si>
    <t>Closed fracture of metacarpal bone</t>
  </si>
  <si>
    <t>137-139.99</t>
  </si>
  <si>
    <t>Sequelae of infectious and parasitic diseases</t>
  </si>
  <si>
    <t>Other respiratory abnormalities</t>
  </si>
  <si>
    <t>Genital Herpes</t>
  </si>
  <si>
    <t>Back Pain</t>
  </si>
  <si>
    <t>Other specified diseases of hair and hair follicles</t>
  </si>
  <si>
    <t>V01.89</t>
  </si>
  <si>
    <t>Encounter due to contact with or exposure to other communicable diseases</t>
  </si>
  <si>
    <t>Neck Pain</t>
  </si>
  <si>
    <t>V85.54</t>
  </si>
  <si>
    <t>Body mass index (BMI) pediatric, greater than or equal to 95th percentile for age</t>
  </si>
  <si>
    <t>V65.49</t>
  </si>
  <si>
    <t>Encounter for other specified counseling</t>
  </si>
  <si>
    <t>E906.4</t>
  </si>
  <si>
    <t>Nonvenomous insect bite</t>
  </si>
  <si>
    <t>Other genital herpes</t>
  </si>
  <si>
    <t>V25.01</t>
  </si>
  <si>
    <t>General counseling on prescription of oral contraceptives</t>
  </si>
  <si>
    <t>Chronic rhinitis</t>
  </si>
  <si>
    <t>Neck sprain</t>
  </si>
  <si>
    <t>Localized adiposity</t>
  </si>
  <si>
    <t>Allergy, unspecified, NEC in ICD9CM</t>
  </si>
  <si>
    <t>V85.53</t>
  </si>
  <si>
    <t>Body mass index (BMI) pediatric, 85th percentile to less than 95th percentile for age</t>
  </si>
  <si>
    <t>Acute serous otitis media</t>
  </si>
  <si>
    <t>Insect bite, nonvenomous, of other, multiple, and unspecified sites, without mention of infection</t>
  </si>
  <si>
    <t>V15.05</t>
  </si>
  <si>
    <t>Encounter due to allergy to other foods</t>
  </si>
  <si>
    <t>V58.69</t>
  </si>
  <si>
    <t>Long-term (current) use of other medications</t>
  </si>
  <si>
    <t>V15.01</t>
  </si>
  <si>
    <t>Encounter due to allergy to peanuts</t>
  </si>
  <si>
    <t>V18.0</t>
  </si>
  <si>
    <t>Encounter due to family history of diabetes mellitus</t>
  </si>
  <si>
    <t>Allergic rhinitis (disorder)</t>
  </si>
  <si>
    <t>Diabetes mellitus without mention of complication, type I [juvenile type], not stated as uncontrolled</t>
  </si>
  <si>
    <t>Diabetes mellitus without mention of complication, type II or unspecified type, not stated as uncontrolled</t>
  </si>
  <si>
    <t>V58.67</t>
  </si>
  <si>
    <t>Encounter for long-term (current) use of insulin</t>
  </si>
  <si>
    <t>Closed dislocation of elbow, unspecified site</t>
  </si>
  <si>
    <t>Asthma, unspecified type, without mention of status asthmaticus</t>
  </si>
  <si>
    <t>V17.2</t>
  </si>
  <si>
    <t>Family history of other neurological diseases</t>
  </si>
  <si>
    <t>Contusion of hip</t>
  </si>
  <si>
    <t>Ketonuria</t>
  </si>
  <si>
    <t>Other abnormal glucose</t>
  </si>
  <si>
    <t>Conjunctival hyperemia</t>
  </si>
  <si>
    <t>Diabetes mellitus without mention of complication, type I [juvenile type], uncontrolled</t>
  </si>
  <si>
    <t>Contusion of thigh</t>
  </si>
  <si>
    <t>Elbow, forearm, and wrist injury</t>
  </si>
  <si>
    <t>Frank hematuria</t>
  </si>
  <si>
    <t>Obesity</t>
  </si>
  <si>
    <t>Ehlers-Danlos Syndrome</t>
  </si>
  <si>
    <t>Skin and subcutaneous tissue disorders</t>
  </si>
  <si>
    <t>Metabolic Diseases</t>
  </si>
  <si>
    <t>Myalgia and myositis, unspecified</t>
  </si>
  <si>
    <t>Variants of migraine, not elsewhere classified, without mention of intractable migraine without mention of status migrainosus</t>
  </si>
  <si>
    <t>Tic of organic origin</t>
  </si>
  <si>
    <t>V58.66</t>
  </si>
  <si>
    <t>Long term (current) use of aspirin</t>
  </si>
  <si>
    <t>Frozen shoulder</t>
  </si>
  <si>
    <t>disorder of mitochondrial metabolism</t>
  </si>
  <si>
    <t>Sleep Apnea Syndromes</t>
  </si>
  <si>
    <t>Skin sensation disturbance</t>
  </si>
  <si>
    <t>Acute cystitis</t>
  </si>
  <si>
    <t>Nonspecific (abnormal) findings on radiological and other examination of skull and head</t>
  </si>
  <si>
    <t>Hypotension, Orthostatic</t>
  </si>
  <si>
    <t>Other joint derangement, NEC, involving shoulder region in MTHICD9_2013_2012_08_06</t>
  </si>
  <si>
    <t>Other convulsions</t>
  </si>
  <si>
    <t>Chronic tonsillitis and adenoiditis</t>
  </si>
  <si>
    <t>Sprains and strains of other specified sites of hip and thigh</t>
  </si>
  <si>
    <t>Syncope</t>
  </si>
  <si>
    <t>Laxity of ligament</t>
  </si>
  <si>
    <t>Abnormal weight gain</t>
  </si>
  <si>
    <t>Tietze's Syndrome</t>
  </si>
  <si>
    <t>Urinary tract infection</t>
  </si>
  <si>
    <t>Galactorrhea not associated with childbirth</t>
  </si>
  <si>
    <t>Sleep Apnea, Obstructive</t>
  </si>
  <si>
    <t>Inflamed seborrheic keratosis</t>
  </si>
  <si>
    <t>Acquired acanthosis nigricans</t>
  </si>
  <si>
    <t>Other chronic pain</t>
  </si>
  <si>
    <t>Other seborrheic keratosis</t>
  </si>
  <si>
    <t>Intestinal infection due to other organism, NEC in ICD9CM</t>
  </si>
  <si>
    <t>210-229.99</t>
  </si>
  <si>
    <t>Benign Neoplasm</t>
  </si>
  <si>
    <t>V70.9</t>
  </si>
  <si>
    <t>Encounter due to Unspecified general medical examination</t>
  </si>
  <si>
    <t>Other symptoms involving nervous and musculoskeletal systems</t>
  </si>
  <si>
    <t>Dyspepsia and other specified disorders of function of stomach</t>
  </si>
  <si>
    <t>Abnormal involuntary movement</t>
  </si>
  <si>
    <t>Hyperventilation</t>
  </si>
  <si>
    <t>Other soft tissue disorders</t>
  </si>
  <si>
    <t>Muscle, ligament and fascia disorders</t>
  </si>
  <si>
    <t>Other malaise and fatigue</t>
  </si>
  <si>
    <t>Diseases of external ear</t>
  </si>
  <si>
    <t>V58.89</t>
  </si>
  <si>
    <t>Encounter for other specified aftercare</t>
  </si>
  <si>
    <t>Thoracic or lumbosacral neuritis or radiculitis, unspecified</t>
  </si>
  <si>
    <t>Enthesopathy of hip region</t>
  </si>
  <si>
    <t>Generalized aches and pains</t>
  </si>
  <si>
    <t>Lumbar sprain</t>
  </si>
  <si>
    <t>Degeneration of thoracic or thoracolumbar intervertebral disc</t>
  </si>
  <si>
    <t>Irritable Bowel Syndrome</t>
  </si>
  <si>
    <t>V14.0</t>
  </si>
  <si>
    <t>Personal history of allergy to penicillin</t>
  </si>
  <si>
    <t>Other abnormal blood chemistry</t>
  </si>
  <si>
    <t>Enthesopathy</t>
  </si>
  <si>
    <t>Recurrent joint dislocation</t>
  </si>
  <si>
    <t>V15.88</t>
  </si>
  <si>
    <t>Encounter due to history of falling</t>
  </si>
  <si>
    <t>Tinnitus</t>
  </si>
  <si>
    <t>V72.85</t>
  </si>
  <si>
    <t>Other specified examination</t>
  </si>
  <si>
    <t>Osteoarthrosis, localized, not specified whether primary or secondary, ankle and foot</t>
  </si>
  <si>
    <t>940-949.99</t>
  </si>
  <si>
    <t>Burn injury</t>
  </si>
  <si>
    <t>Brachial neuritis or radiculitis NOS</t>
  </si>
  <si>
    <t>Hallucinations</t>
  </si>
  <si>
    <t>Cardiac Arrhythmia</t>
  </si>
  <si>
    <t>Chronic tonsillitis</t>
  </si>
  <si>
    <t>Right lower quadrant pain</t>
  </si>
  <si>
    <t>V72.83</t>
  </si>
  <si>
    <t>Other specified pre-operative examination</t>
  </si>
  <si>
    <t>V14.1</t>
  </si>
  <si>
    <t>Personal history of allergy to other antibiotic agents</t>
  </si>
  <si>
    <t>Unspecified joint disorder, pelvic region and thigh</t>
  </si>
  <si>
    <t>V81.6</t>
  </si>
  <si>
    <t>Screening for other and unspecified genitourinary conditions</t>
  </si>
  <si>
    <t>Hypersomnia</t>
  </si>
  <si>
    <t>Disease of stomach and duodenum, unspecified</t>
  </si>
  <si>
    <t>Hematuria</t>
  </si>
  <si>
    <t>Other dyschromia</t>
  </si>
  <si>
    <t>Diarrhea</t>
  </si>
  <si>
    <t>V85.37</t>
  </si>
  <si>
    <t>Body mass index (BMI) 37.0-37.9, adult</t>
  </si>
  <si>
    <t>Sprains and strains of unspecified site of knee and leg</t>
  </si>
  <si>
    <t>V70.0</t>
  </si>
  <si>
    <t>Routine general medical examination at a health care facility</t>
  </si>
  <si>
    <t>Finger Injuries</t>
  </si>
  <si>
    <t>Acute suppurative otitis media without spontaneous rupture of ear drum</t>
  </si>
  <si>
    <t>Erythema Infectiosum</t>
  </si>
  <si>
    <t>Wheezing</t>
  </si>
  <si>
    <t>V70.3</t>
  </si>
  <si>
    <t>Other general medical examination for administrative purposes</t>
  </si>
  <si>
    <t>Impacted cerumen</t>
  </si>
  <si>
    <t>Otitis Media</t>
  </si>
  <si>
    <t>Non-suppurative otitis media</t>
  </si>
  <si>
    <t>V06.9</t>
  </si>
  <si>
    <t>Unspecified combined vaccine</t>
  </si>
  <si>
    <t>V18.19</t>
  </si>
  <si>
    <t>Family history of other endocrine and metabolic diseases</t>
  </si>
  <si>
    <t>Swollen Lymph Node</t>
  </si>
  <si>
    <t>Dermatophytosis of the body</t>
  </si>
  <si>
    <t>V49.89</t>
  </si>
  <si>
    <t>Other specified conditions influencing health status</t>
  </si>
  <si>
    <t>Other chronic nonalcoholic liver disease</t>
  </si>
  <si>
    <t>Localized superficial swelling, mass, or lump</t>
  </si>
  <si>
    <t>Other and unspecified mycoses</t>
  </si>
  <si>
    <t>Generalized Anxiety Disorder</t>
  </si>
  <si>
    <t>Changes in skin texture</t>
  </si>
  <si>
    <t>Pain in thoracic spine</t>
  </si>
  <si>
    <t>Dysmenorrhea</t>
  </si>
  <si>
    <t>110-118.99</t>
  </si>
  <si>
    <t>Mycoses</t>
  </si>
  <si>
    <t>Metabolic Syndrome X</t>
  </si>
  <si>
    <t>Right upper quadrant pain</t>
  </si>
  <si>
    <t>Sciatica</t>
  </si>
  <si>
    <t>No vomiting</t>
  </si>
  <si>
    <t>Acute maxillary sinusitis</t>
  </si>
  <si>
    <t>Other specified diseases of gallbladder</t>
  </si>
  <si>
    <t>Sleeplessness</t>
  </si>
  <si>
    <t>V25.9</t>
  </si>
  <si>
    <t>Encounter due to contraceptive management</t>
  </si>
  <si>
    <t>Anal Fissure</t>
  </si>
  <si>
    <t>Primary focal hyperhidrosis</t>
  </si>
  <si>
    <t>Other symptoms involving skin and integumentary tissues</t>
  </si>
  <si>
    <t>V79.0</t>
  </si>
  <si>
    <t>Encounter due to screening for depression</t>
  </si>
  <si>
    <t>Dehydration</t>
  </si>
  <si>
    <t>Other specified hypoglycemia</t>
  </si>
  <si>
    <t>Cellulitis and abscess of upper arm and forearm</t>
  </si>
  <si>
    <t>Tachypnea</t>
  </si>
  <si>
    <t>Obesity, Morbid</t>
  </si>
  <si>
    <t>Sprains and strains of other specified sites of knee and leg</t>
  </si>
  <si>
    <t>Cellulitis and abscess of neck</t>
  </si>
  <si>
    <t>Other general symptoms</t>
  </si>
  <si>
    <t>Residual hemorrhoidal skin tags</t>
  </si>
  <si>
    <t>Other constipation</t>
  </si>
  <si>
    <t>Cellulitis and abscess NOS (disorder)</t>
  </si>
  <si>
    <t>External hemorrhoids without complication</t>
  </si>
  <si>
    <t>Myopia</t>
  </si>
  <si>
    <t>Acute tonsillitis</t>
  </si>
  <si>
    <t>V65.3</t>
  </si>
  <si>
    <t>Encounter for dietary surveillance and counseling</t>
  </si>
  <si>
    <t>Atelectasis</t>
  </si>
  <si>
    <t>Elevated blood-pressure reading without diagnosis of hypertension</t>
  </si>
  <si>
    <t>Acute transudative otitis media</t>
  </si>
  <si>
    <t>Polycystic Ovary Syndrome</t>
  </si>
  <si>
    <t>V13.89</t>
  </si>
  <si>
    <t>Personal history of other specified diseases</t>
  </si>
  <si>
    <t>Acute bronchitis</t>
  </si>
  <si>
    <t>Deglutition Disorders</t>
  </si>
  <si>
    <t>Nonspecific (abnormal) findings on radiological and other examination of biliary tract</t>
  </si>
  <si>
    <t>Weakness</t>
  </si>
  <si>
    <t>Chronic cholecystitis</t>
  </si>
  <si>
    <t>Anorexia</t>
  </si>
  <si>
    <t>Other nonspecific (abnormal) findings on radiological and other examinations of body structure</t>
  </si>
  <si>
    <t>Hypothyroidism</t>
  </si>
  <si>
    <t>Vitamin D Deficiency</t>
  </si>
  <si>
    <t>Vitiligo</t>
  </si>
  <si>
    <t>Other specified acquired hypothyroidism</t>
  </si>
  <si>
    <t>Juvenile osteochondrosis of lower extremity, excluding foot</t>
  </si>
  <si>
    <t>Hashimoto Disease</t>
  </si>
  <si>
    <t>Oppositional Defiant Disorder</t>
  </si>
  <si>
    <t>Thyroid function tests abnormal</t>
  </si>
  <si>
    <t>Brain Concussion</t>
  </si>
  <si>
    <t>Persistent vomiting</t>
  </si>
  <si>
    <t>Craniocerebral Trauma</t>
  </si>
  <si>
    <t>Asthma, unspecified type, with (acute) exacerbation</t>
  </si>
  <si>
    <t>Concussion with 1-24 hours loss of consciousness</t>
  </si>
  <si>
    <t>Meningitis due to other nonbacterial organisms classified elsewhere</t>
  </si>
  <si>
    <t>Other enthesopathy of knee</t>
  </si>
  <si>
    <t>Comatose</t>
  </si>
  <si>
    <t>E968</t>
  </si>
  <si>
    <t>Assault by other and unspecified means</t>
  </si>
  <si>
    <t>Thyroiditis</t>
  </si>
  <si>
    <t>Adjustment reaction</t>
  </si>
  <si>
    <t>Meningitis</t>
  </si>
  <si>
    <t>Open wound of foot except toe(s) alone, without mention of complication</t>
  </si>
  <si>
    <t>Infantile cerebral palsy</t>
  </si>
  <si>
    <t>Generalized muscle weakness</t>
  </si>
  <si>
    <t>Other functional disorder of bladder</t>
  </si>
  <si>
    <t>Quadriplegia</t>
  </si>
  <si>
    <t>Cerebral Palsy, Quadriplegic, Infantile</t>
  </si>
  <si>
    <t>Other specified infantile cerebral palsy</t>
  </si>
  <si>
    <t>Detrusor and sphincter dyssynergia</t>
  </si>
  <si>
    <t>Other speech disturbances</t>
  </si>
  <si>
    <t>V82.89</t>
  </si>
  <si>
    <t>Special screening for other specified conditions</t>
  </si>
  <si>
    <t>V84.89</t>
  </si>
  <si>
    <t>Encounter due to genetic susceptibility to other disease</t>
  </si>
  <si>
    <t>Weight decreased</t>
  </si>
  <si>
    <t>Urinary Retention</t>
  </si>
  <si>
    <t>Other abnormal clinical findings</t>
  </si>
  <si>
    <t>BLADDER CALCULUS NEC in ICD9CM</t>
  </si>
  <si>
    <t>Dysarthria</t>
  </si>
  <si>
    <t>Spastic Paraplegia, Hereditary</t>
  </si>
  <si>
    <t>Contracture of joint</t>
  </si>
  <si>
    <t>V67.09</t>
  </si>
  <si>
    <t>Follow-up examination, following other surgery</t>
  </si>
  <si>
    <t>Scar conditions and fibrosis of skin</t>
  </si>
  <si>
    <t>V46.3</t>
  </si>
  <si>
    <t>Encounter due to dependence on wheelchair</t>
  </si>
  <si>
    <t>Urinary Incontinence</t>
  </si>
  <si>
    <t>Chronic tension-type headache</t>
  </si>
  <si>
    <t>Acute gastritis, without mention of haemorrhage</t>
  </si>
  <si>
    <t>Tendon contracture</t>
  </si>
  <si>
    <t>E888.8</t>
  </si>
  <si>
    <t>Other fall</t>
  </si>
  <si>
    <t>V58.83</t>
  </si>
  <si>
    <t>Encounter for therapeutic drug level monitoring</t>
  </si>
  <si>
    <t>Other congenital deformity of hip (joint)</t>
  </si>
  <si>
    <t>V13.02</t>
  </si>
  <si>
    <t>Encounter due to personal history of urinary (tract) infection(s)</t>
  </si>
  <si>
    <t>Osteochondropathy</t>
  </si>
  <si>
    <t>V67.0</t>
  </si>
  <si>
    <t>Follow-up examination following surgery</t>
  </si>
  <si>
    <t>Urge Incontinence</t>
  </si>
  <si>
    <t>Neurogenic Urinary Bladder</t>
  </si>
  <si>
    <t>Idiopathic scoliosis and kyphoscoliosis</t>
  </si>
  <si>
    <t>Tinea Pedis</t>
  </si>
  <si>
    <t>V73.89</t>
  </si>
  <si>
    <t>Special screening examination for other specified viral diseases</t>
  </si>
  <si>
    <t>E849.6</t>
  </si>
  <si>
    <t>Accidents occurring in public building</t>
  </si>
  <si>
    <t>E884.9</t>
  </si>
  <si>
    <t>Other fall from one level to another causing accidental injury</t>
  </si>
  <si>
    <t>Urinary Bladder Diseases</t>
  </si>
  <si>
    <t>scoliosis associated with other conditions</t>
  </si>
  <si>
    <t>Other abnormality of urination</t>
  </si>
  <si>
    <t>Local infection skin/subcut tissue NOS</t>
  </si>
  <si>
    <t>Other diseases of respiratory system, NEC in ICD9CM</t>
  </si>
  <si>
    <t>Other specified erythematous conditions</t>
  </si>
  <si>
    <t>Anemia</t>
  </si>
  <si>
    <t>Slow transit constipation</t>
  </si>
  <si>
    <t>Stress incontinence, male</t>
  </si>
  <si>
    <t>Other acute postoperative pain</t>
  </si>
  <si>
    <t>Acquired deformity of ankle AND/OR foot</t>
  </si>
  <si>
    <t>Other ill-defined conditions</t>
  </si>
  <si>
    <t>Acquired unequal leg length</t>
  </si>
  <si>
    <t>Other nonspecific findings on examination of urine</t>
  </si>
  <si>
    <t>Other congenital varus deformities of feet</t>
  </si>
  <si>
    <t>Congenital deformity of knee joint</t>
  </si>
  <si>
    <t>V50.9</t>
  </si>
  <si>
    <t>Unspecified elective surgery for purposes other than remedying health states</t>
  </si>
  <si>
    <t>Other acute upper respiratory infections of multiple sites</t>
  </si>
  <si>
    <t>V74.1</t>
  </si>
  <si>
    <t>Encounter for screening for respiratory tuberculosis</t>
  </si>
  <si>
    <t>Other specified congenital malformations of spinal cord</t>
  </si>
  <si>
    <t>E888.9</t>
  </si>
  <si>
    <t>Falls</t>
  </si>
  <si>
    <t>Onychomycosis due to dermatophyte</t>
  </si>
  <si>
    <t>Contusion of toe</t>
  </si>
  <si>
    <t>V53.8</t>
  </si>
  <si>
    <t>Fitting and adjustment of wheelchair</t>
  </si>
  <si>
    <t>360-379.99</t>
  </si>
  <si>
    <t>Disorder of eye and adnexa NOS</t>
  </si>
  <si>
    <t>Bedwetting</t>
  </si>
  <si>
    <t>V41.2</t>
  </si>
  <si>
    <t>Encounter due to problems with hearing</t>
  </si>
  <si>
    <t>Unspecified visual loss</t>
  </si>
  <si>
    <t>Cauda equina syndrome without neurogenic bladder</t>
  </si>
  <si>
    <t>V72.84</t>
  </si>
  <si>
    <t>Pre-operative examination, unspecified</t>
  </si>
  <si>
    <t>V28.3</t>
  </si>
  <si>
    <t>Encounter for routine screening for malformation using ultrasonics</t>
  </si>
  <si>
    <t>Encephalopathy NEC in ICD10CM</t>
  </si>
  <si>
    <t>Pallor</t>
  </si>
  <si>
    <t>Sore Throat</t>
  </si>
  <si>
    <t>Other and unspecified noninfectious gastroenteritis and colitis</t>
  </si>
  <si>
    <t>Contracture of multiple joints</t>
  </si>
  <si>
    <t>Abrasion or friction burn of face, neck, and scalp except eye, without mention of infection</t>
  </si>
  <si>
    <t>Other urinary incontinence</t>
  </si>
  <si>
    <t>Cauda equina spinal cord injury without spinal bone injury</t>
  </si>
  <si>
    <t>Astigmatism</t>
  </si>
  <si>
    <t>Other ovarian hyperfunction</t>
  </si>
  <si>
    <t>Closed fracture carpal bone</t>
  </si>
  <si>
    <t>V05.3</t>
  </si>
  <si>
    <t>Need for immunization against viral hepatitis</t>
  </si>
  <si>
    <t>Other ovarian dysfunction</t>
  </si>
  <si>
    <t>Bronchospasm, Exercise-Induced</t>
  </si>
  <si>
    <t>Sprain of distal tibiofibular ligament</t>
  </si>
  <si>
    <t>Acquired flat foot</t>
  </si>
  <si>
    <t>Cellulitis and abscess of buttock</t>
  </si>
  <si>
    <t>Raised prostate specific antigen</t>
  </si>
  <si>
    <t>Impetigo</t>
  </si>
  <si>
    <t>Multiple and unspecified open wound of upper limb, without mention of complication</t>
  </si>
  <si>
    <t>Effusion of lower leg joint</t>
  </si>
  <si>
    <t>Noninflammatory disorder of the vagina</t>
  </si>
  <si>
    <t>Acute follicular conjunctivitis</t>
  </si>
  <si>
    <t>Ingestion dermatitis due to food</t>
  </si>
  <si>
    <t>Other and unspecified ovarian cysts</t>
  </si>
  <si>
    <t>V85.32</t>
  </si>
  <si>
    <t>Body mass index (BMI) 32.0-32.9, adult</t>
  </si>
  <si>
    <t>Extrinsic asthma without mention of status asthmaticus</t>
  </si>
  <si>
    <t>Sprain of medial collateral ligament of knee</t>
  </si>
  <si>
    <t>Hay fever</t>
  </si>
  <si>
    <t>Derangement of posterior horn of lateral meniscus</t>
  </si>
  <si>
    <t>Other chronic allergic conjunctivitis</t>
  </si>
  <si>
    <t>Nonallopathic lesions of lumbar region, NEC in MTHICD9_2013_2012_08_06</t>
  </si>
  <si>
    <t>Nonallopathic lesions of sacral region, NEC in MTHICD9_2013_2012_08_06</t>
  </si>
  <si>
    <t>Contusion of elbow</t>
  </si>
  <si>
    <t>Impotence of organic origin</t>
  </si>
  <si>
    <t>V85.34</t>
  </si>
  <si>
    <t>Body mass index (BMI) 34.0-34.9, adult</t>
  </si>
  <si>
    <t>Intrinsic asthma without mention of status asthmaticus</t>
  </si>
  <si>
    <t>Closed fracture of shaft of clavicle</t>
  </si>
  <si>
    <t>ALLERGIC RHINITIS NEC in ICD9CM</t>
  </si>
  <si>
    <t>Swelling, mass, or lump in head and neck</t>
  </si>
  <si>
    <t>Cough variant asthma</t>
  </si>
  <si>
    <t>V15.09</t>
  </si>
  <si>
    <t>Encounter due to other allergy, other than to medicinal agents</t>
  </si>
  <si>
    <t>Cellulitis and abscess of leg, except foot</t>
  </si>
  <si>
    <t>V67.00</t>
  </si>
  <si>
    <t>Follow-up examination, following surgery, unspecified</t>
  </si>
  <si>
    <t>Pruritus</t>
  </si>
  <si>
    <t>Methicillin susceptible Staphylococcus aureus in conditions classified elsewhere and of unspecified site</t>
  </si>
  <si>
    <t>Methicillin resistant Staphylococcus aureus in conditions classified elsewhere and of unspecified site</t>
  </si>
  <si>
    <t>Jaundice (not of newborn)</t>
  </si>
  <si>
    <t>Disorders of bilirubin excretion</t>
  </si>
  <si>
    <t>Other specified disorders of male genital organs</t>
  </si>
  <si>
    <t>Other musculoskeletal symptoms referable to limbs</t>
  </si>
  <si>
    <t>Varicocele</t>
  </si>
  <si>
    <t>Other tear of cartilage or meniscus of knee, current</t>
  </si>
  <si>
    <t>V67.9</t>
  </si>
  <si>
    <t>examination; follow-up</t>
  </si>
  <si>
    <t>Other and unspecified open wound of head without mention of complication</t>
  </si>
  <si>
    <t>Arthroscopy of knee</t>
  </si>
  <si>
    <t>Difficulty walking</t>
  </si>
  <si>
    <t>V58.32</t>
  </si>
  <si>
    <t>Encounter for removal of sutures</t>
  </si>
  <si>
    <t>acute bronchospasm</t>
  </si>
  <si>
    <t>Other abnormal heart sounds</t>
  </si>
  <si>
    <t>Epistaxis</t>
  </si>
  <si>
    <t>Essential Hypertension</t>
  </si>
  <si>
    <t>Hypotension</t>
  </si>
  <si>
    <t>Other conjunctivitis</t>
  </si>
  <si>
    <t>Conjunctivitis</t>
  </si>
  <si>
    <t>Acute laryngitis without mention of obstruction</t>
  </si>
  <si>
    <t>Hirsutism</t>
  </si>
  <si>
    <t>Hyperlipidemia, group A</t>
  </si>
  <si>
    <t>Left upper quadrant pain</t>
  </si>
  <si>
    <t>Sprain of jaw</t>
  </si>
  <si>
    <t>Unspecified site injury</t>
  </si>
  <si>
    <t>Chondromalacia Patellae</t>
  </si>
  <si>
    <t>V20.1</t>
  </si>
  <si>
    <t>Other healthy infant or child receiving care</t>
  </si>
  <si>
    <t>Acquired musculoskeletal deformity</t>
  </si>
  <si>
    <t>Late effect of sprain and strain without mention of tendon injury</t>
  </si>
  <si>
    <t>Other symptoms concerning nutrition, metabolism, and development</t>
  </si>
  <si>
    <t>Joint mice in knee</t>
  </si>
  <si>
    <t>Acquired deformity of other specified site</t>
  </si>
  <si>
    <t>V54.19</t>
  </si>
  <si>
    <t>Aftercare for healing traumatic fracture of other bone</t>
  </si>
  <si>
    <t>Derangement of knee</t>
  </si>
  <si>
    <t>Joint Loose Bodies</t>
  </si>
  <si>
    <t>Lip Diseases</t>
  </si>
  <si>
    <t>Acute frontal sinusitis</t>
  </si>
  <si>
    <t>Discoloration of skin</t>
  </si>
  <si>
    <t>V15.89</t>
  </si>
  <si>
    <t>Other specified personal history presenting hazards to health</t>
  </si>
  <si>
    <t>Unspecified chlamydial infection in conditions classified elsewhere and of unspecified site</t>
  </si>
  <si>
    <t>Unspecified gastritis and gastroduodenitis, without mention of hemorrhage</t>
  </si>
  <si>
    <t>Other atopic dermatitis</t>
  </si>
  <si>
    <t>V25.40</t>
  </si>
  <si>
    <t>Encounter for surveillance of contraceptives, unspecified</t>
  </si>
  <si>
    <t>Seborrheic dermatitis</t>
  </si>
  <si>
    <t>V64.3</t>
  </si>
  <si>
    <t>Procedure not carried out for other reasons</t>
  </si>
  <si>
    <t>Articular cartilage disorder</t>
  </si>
  <si>
    <t>Acute conjunctivitis</t>
  </si>
  <si>
    <t>Nails, Ingrown</t>
  </si>
  <si>
    <t>E007.7</t>
  </si>
  <si>
    <t>Activity, volleyball (beach) (court)</t>
  </si>
  <si>
    <t>Blister of foot and toe(s), without mention of infection</t>
  </si>
  <si>
    <t>V54.16</t>
  </si>
  <si>
    <t>Aftercare for healing traumatic fracture of lower leg</t>
  </si>
  <si>
    <t>Schmorl's nodes of lumbar region</t>
  </si>
  <si>
    <t>V85.33</t>
  </si>
  <si>
    <t>Body mass index (BMI) 33.0-33.9, adult</t>
  </si>
  <si>
    <t>Contusion of face, scalp and neck, excluding eye(s)</t>
  </si>
  <si>
    <t>Functional diarrhea</t>
  </si>
  <si>
    <t>Acquired spondylolisthesis</t>
  </si>
  <si>
    <t>Other nonspecific abnormal finding of lung field</t>
  </si>
  <si>
    <t>Solitary Pulmonary Nodule</t>
  </si>
  <si>
    <t>Other specified visual disturbances</t>
  </si>
  <si>
    <t>Closed fracture of ilium</t>
  </si>
  <si>
    <t>V13.01</t>
  </si>
  <si>
    <t>Personal history of urinary calculi</t>
  </si>
  <si>
    <t>Sprains and strains of unspecified site of hip and thigh</t>
  </si>
  <si>
    <t>Sprain of interphalangeal (joint) of hand</t>
  </si>
  <si>
    <t>Primary Exertional Headache</t>
  </si>
  <si>
    <t>Fractures, Closed</t>
  </si>
  <si>
    <t>Open wound of hand except fingers alone, without mention of complication</t>
  </si>
  <si>
    <t>E920.3</t>
  </si>
  <si>
    <t>Accidents caused by knives, swords and daggers</t>
  </si>
  <si>
    <t>Multiple open wounds without complication</t>
  </si>
  <si>
    <t>Temporomandibular Joint Disorders</t>
  </si>
  <si>
    <t>psychic; factor, associated with diseases classified elsewhere</t>
  </si>
  <si>
    <t>Other symptoms involving urinary system</t>
  </si>
  <si>
    <t>Pneumonia due to other specified organism</t>
  </si>
  <si>
    <t>Contact dermatitis and other eczema due to plants [except food]</t>
  </si>
  <si>
    <t>Eustachian tube disorder</t>
  </si>
  <si>
    <t>Migraine without aura, without mention of intractable migraine without mention of status migrainosus</t>
  </si>
  <si>
    <t>Chronic maxillary sinusitis</t>
  </si>
  <si>
    <t>Current tear of medial cartilage AND/OR meniscus of knee</t>
  </si>
  <si>
    <t>Chronic migraine without aura, without mention of intractable migraine without mention of status migrainosus</t>
  </si>
  <si>
    <t>Migraine without aura, with intractable migraine, so stated, without mention of status migrainosus</t>
  </si>
  <si>
    <t>Other disorders of ear, other</t>
  </si>
  <si>
    <t>Peptic Esophagitis</t>
  </si>
  <si>
    <t>Left lower quadrant pain</t>
  </si>
  <si>
    <t>Persistent disorder of initiating or maintaining sleep</t>
  </si>
  <si>
    <t>Sleep Arousal Disorders</t>
  </si>
  <si>
    <t>V62.89</t>
  </si>
  <si>
    <t>Other psychological or physical stress, not elsewhere classified</t>
  </si>
  <si>
    <t>Other and unspecified chronic nonsuppurative otitis media</t>
  </si>
  <si>
    <t>Spasm</t>
  </si>
  <si>
    <t>Late effect of injury to nerve root(s), spinal plexus(es), and other nerves of trunk</t>
  </si>
  <si>
    <t>Hyperlipoproteinemia Type IV</t>
  </si>
  <si>
    <t>V77.99</t>
  </si>
  <si>
    <t>Screening for other and unspecified endocrine, nutritional, metabolic, and immunity disorders</t>
  </si>
  <si>
    <t>sensorineural hearing loss unilateral</t>
  </si>
  <si>
    <t>Sprain of lateral collateral ligament of knee</t>
  </si>
  <si>
    <t>Lipid Metabolism Disorders</t>
  </si>
  <si>
    <t>Brachial plexus lesion</t>
  </si>
  <si>
    <t>Other nonspecific abnormal serum enzyme levels</t>
  </si>
  <si>
    <t>E005.0</t>
  </si>
  <si>
    <t>Dancing</t>
  </si>
  <si>
    <t>fever presenting with condition classified elsewhere</t>
  </si>
  <si>
    <t>Diarrhea of presumed infectious origin</t>
  </si>
  <si>
    <t>Dermatophytosis of groin and perianal area</t>
  </si>
  <si>
    <t>Heartburn</t>
  </si>
  <si>
    <t>Patellar tendonitis</t>
  </si>
  <si>
    <t>Polydipsia</t>
  </si>
  <si>
    <t>V17.49</t>
  </si>
  <si>
    <t>Family history of other cardiovascular diseases NEC in ICD9CM</t>
  </si>
  <si>
    <t>V15.82</t>
  </si>
  <si>
    <t>Encounter due to tobacco use</t>
  </si>
  <si>
    <t>V70.5</t>
  </si>
  <si>
    <t>Health examination of defined subpopulations</t>
  </si>
  <si>
    <t>Celiac Disease</t>
  </si>
  <si>
    <t>Diabetes with ketoacidosis, type II or unspecified type, not stated as uncontrolled</t>
  </si>
  <si>
    <t>V45.85</t>
  </si>
  <si>
    <t>Insulin pump status</t>
  </si>
  <si>
    <t>V85.41</t>
  </si>
  <si>
    <t>Body Mass Index 40.0-44.9, adult</t>
  </si>
  <si>
    <t>V03.81</t>
  </si>
  <si>
    <t>Other specified vaccinations against hemophilus influenza, type B [Hib]</t>
  </si>
  <si>
    <t>Joint derangement</t>
  </si>
  <si>
    <t>Other enthesopathy of ankle and tarsus</t>
  </si>
  <si>
    <t>Acquired keratoderma</t>
  </si>
  <si>
    <t>Unspecified disorder of lower leg joint</t>
  </si>
  <si>
    <t>Plantar wart</t>
  </si>
  <si>
    <t>V45.86</t>
  </si>
  <si>
    <t>bariatric surgery status</t>
  </si>
  <si>
    <t>Bronchitis</t>
  </si>
  <si>
    <t>Achilles tendinitis</t>
  </si>
  <si>
    <t>V58.64</t>
  </si>
  <si>
    <t>Long term (current) use of non-steroidal anti-inflammatories (NSAID)</t>
  </si>
  <si>
    <t>Contusion of finger</t>
  </si>
  <si>
    <t>Open wound of ear</t>
  </si>
  <si>
    <t>Other specified joint disorders, lower leg</t>
  </si>
  <si>
    <t>Major depressive affective disorder, recurrent episode, in partial or unspecified remission</t>
  </si>
  <si>
    <t>Hypermobility syndrome</t>
  </si>
  <si>
    <t>Mixed hyperlipidemia (disorder)</t>
  </si>
  <si>
    <t>Acute atopic conjunctivitis</t>
  </si>
  <si>
    <t>Unspecified disorders of menstruation and other abnormal bleeding from female genital tract</t>
  </si>
  <si>
    <t>Chronic migraine without aura, with intractable migraine, so stated, without mention of status migrainosus</t>
  </si>
  <si>
    <t>V18.59</t>
  </si>
  <si>
    <t>Family history of other diseases of the digestive system</t>
  </si>
  <si>
    <t>Migraine with aura, without mention of intractable migraine without mention of status migrainosus</t>
  </si>
  <si>
    <t>V19.8</t>
  </si>
  <si>
    <t>Family history of other condition</t>
  </si>
  <si>
    <t>Polyarthralgia</t>
  </si>
  <si>
    <t>Arthralgia</t>
  </si>
  <si>
    <t>Concussion with no loss of consciousness</t>
  </si>
  <si>
    <t>Other and unspecified nonspecific immunological findings</t>
  </si>
  <si>
    <t>V13.3</t>
  </si>
  <si>
    <t>Personal history of diseases of the skin and subcutaneous tissue</t>
  </si>
  <si>
    <t>V19.4</t>
  </si>
  <si>
    <t>FH: Skin disease</t>
  </si>
  <si>
    <t>E007.5</t>
  </si>
  <si>
    <t>Soccer</t>
  </si>
  <si>
    <t>Vitamin Deficiency</t>
  </si>
  <si>
    <t>Endocrine System Diseases</t>
  </si>
  <si>
    <t>Contusion of ankle</t>
  </si>
  <si>
    <t>Other closed fractures of distal end of radius (alone)</t>
  </si>
  <si>
    <t>Contusion of hand</t>
  </si>
  <si>
    <t>E885.9</t>
  </si>
  <si>
    <t>Fall from other slipping, tripping, or stumbling</t>
  </si>
  <si>
    <t>Iridocyclitis</t>
  </si>
  <si>
    <t>Viral warts, unspecified</t>
  </si>
  <si>
    <t>V54.89</t>
  </si>
  <si>
    <t>Encounter due to other orthopedic aftercare</t>
  </si>
  <si>
    <t>Chronic obstructive asthma, unspecified</t>
  </si>
  <si>
    <t>E007.3</t>
  </si>
  <si>
    <t>Baseball Game</t>
  </si>
  <si>
    <t>Sprain of acromioclavicular ligament</t>
  </si>
  <si>
    <t>Visual discomfort</t>
  </si>
  <si>
    <t>Posterior rhinorrhea</t>
  </si>
  <si>
    <t>Contusion of forearm</t>
  </si>
  <si>
    <t>E849.9</t>
  </si>
  <si>
    <t>Accidents occurring in unspecified place</t>
  </si>
  <si>
    <t>V54.9</t>
  </si>
  <si>
    <t>Encounter for unspecified orthopedic aftercare</t>
  </si>
  <si>
    <t>E003.2</t>
  </si>
  <si>
    <t>Activity, snow (alpine) (downhill) skiing, snow boarding, sledding, tobogganing and snow tubing</t>
  </si>
  <si>
    <t>V75.8</t>
  </si>
  <si>
    <t>Screening examination for other specified parasitic infections</t>
  </si>
  <si>
    <t>Pain in joint involving forearm</t>
  </si>
  <si>
    <t>E885.3</t>
  </si>
  <si>
    <t>Fall from skis</t>
  </si>
  <si>
    <t>Closed fracture of unspecified part of radius (alone)</t>
  </si>
  <si>
    <t>Fever and other physiologic disturbances of temperature regulation</t>
  </si>
  <si>
    <t>Closed Colles' fracture</t>
  </si>
  <si>
    <t>Stomatitis and mucositis, unspecified</t>
  </si>
  <si>
    <t>Contusion of eye</t>
  </si>
  <si>
    <t>E949.9</t>
  </si>
  <si>
    <t>Other and unspecified vaccines and biological substances causing adverse effects in therapeutic use</t>
  </si>
  <si>
    <t>Other chronic diseases of tonsils and adenoids</t>
  </si>
  <si>
    <t>V77.91</t>
  </si>
  <si>
    <t>Encounter for screening for lipoid disorders</t>
  </si>
  <si>
    <t>Premenstrual Tension</t>
  </si>
  <si>
    <t>Weeks pregnant</t>
  </si>
  <si>
    <t>Rheumatic mitral stenosis</t>
  </si>
  <si>
    <t>Enlargement of tonsil or adenoid</t>
  </si>
  <si>
    <t>Keloid</t>
  </si>
  <si>
    <t>Congenital subaortic stenosis</t>
  </si>
  <si>
    <t>Alopecia</t>
  </si>
  <si>
    <t>Other preterm infants</t>
  </si>
  <si>
    <t>Cardiomegaly</t>
  </si>
  <si>
    <t>Other hypertrophic cardiomyopathy</t>
  </si>
  <si>
    <t>Sprain of unspecified site of back</t>
  </si>
  <si>
    <t>Congenital stenosis of mitral valve</t>
  </si>
  <si>
    <t>Other specified congenital malformations of heart</t>
  </si>
  <si>
    <t>Hypertrophic obstructive cardiomyopathy</t>
  </si>
  <si>
    <t>Paroxysmal supraventricular tachycardia</t>
  </si>
  <si>
    <t>V13.65</t>
  </si>
  <si>
    <t>Personal history of (corrected) congenital malformations of heart and circulatory system</t>
  </si>
  <si>
    <t>Other primary cardiomyopathies</t>
  </si>
  <si>
    <t>Transient disorder of initiating or maintaining sleep</t>
  </si>
  <si>
    <t>Generalized hyperhidrosis</t>
  </si>
  <si>
    <t>Heart failure</t>
  </si>
  <si>
    <t>Acidosis</t>
  </si>
  <si>
    <t>Mitral and aortic valve disease</t>
  </si>
  <si>
    <t>Hordeolum externum</t>
  </si>
  <si>
    <t>Other voice and resonance disorders</t>
  </si>
  <si>
    <t>V50.3</t>
  </si>
  <si>
    <t>Encounter for ear piercing</t>
  </si>
  <si>
    <t>Aortic valve disorder</t>
  </si>
  <si>
    <t>V07.9</t>
  </si>
  <si>
    <t>Unspecified prophylactic or treatment measure</t>
  </si>
  <si>
    <t>V82.9</t>
  </si>
  <si>
    <t>Screening for unspecified condition</t>
  </si>
  <si>
    <t>Proteus (mirabilis) (morganii) infection in conditions classified elsewhere and of unspecified site</t>
  </si>
  <si>
    <t>Diseases of mitral valve</t>
  </si>
  <si>
    <t>Other and unspecified mitral valve diseases</t>
  </si>
  <si>
    <t>Other preterm infants, 1,000-1,249 grams</t>
  </si>
  <si>
    <t>Other postoperative infection</t>
  </si>
  <si>
    <t>V72.81</t>
  </si>
  <si>
    <t>Enocunter for preoperative cardiovascular examination</t>
  </si>
  <si>
    <t>V12.60</t>
  </si>
  <si>
    <t>Respiration Disorders</t>
  </si>
  <si>
    <t>Common Cold</t>
  </si>
  <si>
    <t>Other adrenocortical overactivity</t>
  </si>
  <si>
    <t>Other seborrheic dermatitis</t>
  </si>
  <si>
    <t>Hypertrophy of adenoids</t>
  </si>
  <si>
    <t>Acute respiratory failure</t>
  </si>
  <si>
    <t>Abnormal mental state</t>
  </si>
  <si>
    <t>Precocious sexual development and puberty, NEC in ICD9CM_2013_2012_08_06</t>
  </si>
  <si>
    <t>Abnormal breathing</t>
  </si>
  <si>
    <t>Congenital insufficiency of mitral valve</t>
  </si>
  <si>
    <t>Hypokalemia</t>
  </si>
  <si>
    <t>V45.11</t>
  </si>
  <si>
    <t>Encounter due to renal dialysis status</t>
  </si>
  <si>
    <t>Kidney Failure, Chronic</t>
  </si>
  <si>
    <t>Diabetes with unspecified complication, type I [juvenile type], not stated as uncontrolled</t>
  </si>
  <si>
    <t>Corns and callus</t>
  </si>
  <si>
    <t>Nuclear senile cataract</t>
  </si>
  <si>
    <t>V49.83</t>
  </si>
  <si>
    <t>Awaiting organ transplant status</t>
  </si>
  <si>
    <t>Retinal Edema</t>
  </si>
  <si>
    <t>Kidney Failure</t>
  </si>
  <si>
    <t>Kidney Failure, Acute</t>
  </si>
  <si>
    <t>Unqualified visual loss, both eyes</t>
  </si>
  <si>
    <t>Diabetes with ophthalmic manifestations, type I [juvenile type], not stated as uncontrolled</t>
  </si>
  <si>
    <t>ECG abnormalities non-specific</t>
  </si>
  <si>
    <t>undiagnosed heart murmur</t>
  </si>
  <si>
    <t>Chronic myocardial ischemia</t>
  </si>
  <si>
    <t>Hypertensive renal disease with renal failure</t>
  </si>
  <si>
    <t>Vitreous Hemorrhage</t>
  </si>
  <si>
    <t>Coronary atherosclerosis of native coronary artery</t>
  </si>
  <si>
    <t>Chronic kidney disease, Stage V</t>
  </si>
  <si>
    <t>Chronic kidney disease, stage 4 (severe)</t>
  </si>
  <si>
    <t>V85.30</t>
  </si>
  <si>
    <t>Body mass index (BMI) 30.0-30.9, adult</t>
  </si>
  <si>
    <t>Diabetes with neurological manifestations, type II or unspecified type, not stated as uncontrolled</t>
  </si>
  <si>
    <t>Hyperkalemia</t>
  </si>
  <si>
    <t>V43.1</t>
  </si>
  <si>
    <t>Encounter due to pseudophakia</t>
  </si>
  <si>
    <t>V06.8</t>
  </si>
  <si>
    <t>Need for prophylactic vaccination and inoculation against other combinations of diseases</t>
  </si>
  <si>
    <t>Other and unspecified diseases of upper respiratory tract</t>
  </si>
  <si>
    <t>V17.4</t>
  </si>
  <si>
    <t>Family history of other cardiovascular diseases in ICD9CM</t>
  </si>
  <si>
    <t>V01.9</t>
  </si>
  <si>
    <t>Encounter due to contact with or exposure to communicable diseases</t>
  </si>
  <si>
    <t>Hypopigmentation of eyelid</t>
  </si>
  <si>
    <t>Fracture of one or more phalanges of foot, closed</t>
  </si>
  <si>
    <t>V72.60</t>
  </si>
  <si>
    <t>Laboratory examination, unspecified</t>
  </si>
  <si>
    <t>Undescended and retractile testicle</t>
  </si>
  <si>
    <t>Unspecified site of foot sprain</t>
  </si>
  <si>
    <t>Stress fracture of other bone</t>
  </si>
  <si>
    <t>Sprain of hand</t>
  </si>
  <si>
    <t>Other curvatures of spine</t>
  </si>
  <si>
    <t>Stiffness of joint, NEC, involving upper arm in MTHICD9_2013_2012_08_06</t>
  </si>
  <si>
    <t>Unspecified hereditary and idiopathic peripheral neuropathy</t>
  </si>
  <si>
    <t>V85.23</t>
  </si>
  <si>
    <t>Body mass index (BMI) 27.0-27.9, adult</t>
  </si>
  <si>
    <t>Condylomata Acuminata</t>
  </si>
  <si>
    <t>Tooth eruption disorder</t>
  </si>
  <si>
    <t>Anal intraepithelial neoplasia</t>
  </si>
  <si>
    <t>Iron deficiency anemia secondary to chronic blood loss</t>
  </si>
  <si>
    <t>Spontaneous bruising</t>
  </si>
  <si>
    <t>Pain in joint involving upper arm</t>
  </si>
  <si>
    <t>Lymphadenitis, unspecified, except mesenteric</t>
  </si>
  <si>
    <t>Fracture of unspecified part of upper end of humerus, closed</t>
  </si>
  <si>
    <t>Cat-Scratch Disease</t>
  </si>
  <si>
    <t>Sprains and strains of unspecified site of elbow and forearm</t>
  </si>
  <si>
    <t>Abrasion or friction burn of other, multiple, and unspecified sites, without mention of infection</t>
  </si>
  <si>
    <t>Other specified joint disorders, shoulder region</t>
  </si>
  <si>
    <t>Lipoma of other skin and subcutaneous tissue</t>
  </si>
  <si>
    <t>Lipoma</t>
  </si>
  <si>
    <t>V67.59</t>
  </si>
  <si>
    <t>Other follow-up examination</t>
  </si>
  <si>
    <t>Hypertrophy of Breast</t>
  </si>
  <si>
    <t>Episodic mood disorder</t>
  </si>
  <si>
    <t>V72.19</t>
  </si>
  <si>
    <t>Other examination of ears and hearing</t>
  </si>
  <si>
    <t>V68.1</t>
  </si>
  <si>
    <t>Encounter for issue of repeat prescription</t>
  </si>
  <si>
    <t>V40.2</t>
  </si>
  <si>
    <t>Other mental problems</t>
  </si>
  <si>
    <t>unspecified nonpsychotic mental disorder</t>
  </si>
  <si>
    <t>Mood swings</t>
  </si>
  <si>
    <t>Post-Traumatic Headache</t>
  </si>
  <si>
    <t>Tuberculosis of kidney, tubercle bacilli not found by bacteriological or histological examination, but tuberculosis confirmed by other methods [inoculation of animals]</t>
  </si>
  <si>
    <t>E906.3</t>
  </si>
  <si>
    <t>Bite of other animal except arthropod</t>
  </si>
  <si>
    <t>Ventricular Septal Defects</t>
  </si>
  <si>
    <t>V22.2</t>
  </si>
  <si>
    <t>Pregnant state, incidental</t>
  </si>
  <si>
    <t>Other current conditions classifiable elsewhere of mother, unspecified as to episode of care or not applicable</t>
  </si>
  <si>
    <t>Edema or excessive weight gain in pregnancy, without mention of hypertension, antepartum condition or complication</t>
  </si>
  <si>
    <t>V22.0</t>
  </si>
  <si>
    <t>Encounter due to first normal pregnancy supervision</t>
  </si>
  <si>
    <t>V23.89</t>
  </si>
  <si>
    <t>Encounter for supervision of other high-risk pregnancies</t>
  </si>
  <si>
    <t>Acute gonococcal infection of lower genitourinary tract</t>
  </si>
  <si>
    <t>V02.51</t>
  </si>
  <si>
    <t>Carrier or suspected carrier of Group B streptococcus</t>
  </si>
  <si>
    <t>V23.87</t>
  </si>
  <si>
    <t>Pregnancy with inconclusive fetal viability</t>
  </si>
  <si>
    <t>V28.89</t>
  </si>
  <si>
    <t>Encounter due to other specified antenatal screening</t>
  </si>
  <si>
    <t>Anemia of pregnancy</t>
  </si>
  <si>
    <t>Obesity complicating pregnancy, childbirth, or the puerperium, antepartum condition or complication</t>
  </si>
  <si>
    <t>Other uterine inertia</t>
  </si>
  <si>
    <t>V28.9</t>
  </si>
  <si>
    <t>Encounter due to antenatal screening</t>
  </si>
  <si>
    <t>Threatened abortion, unspecified as to episode of care</t>
  </si>
  <si>
    <t>Candidiasis, Vulvovaginal</t>
  </si>
  <si>
    <t>Normal delivery</t>
  </si>
  <si>
    <t>V27.0</t>
  </si>
  <si>
    <t>Encounter due to single live birth</t>
  </si>
  <si>
    <t>V24.2</t>
  </si>
  <si>
    <t>Routine postpartum follow-up</t>
  </si>
  <si>
    <t>Disruption of cesarean wound, unspecified as to episode of care or not applicable</t>
  </si>
  <si>
    <t>Spontaneous abortion, without mention of complication, complete</t>
  </si>
  <si>
    <t>Other complications of obstetrical surgical wounds, postpartum condition or complication</t>
  </si>
  <si>
    <t>Acute posthaemorrhagic anaemia</t>
  </si>
  <si>
    <t>Cesarean delivery, without mention of indication, unspecified as to episode of care or not applicable</t>
  </si>
  <si>
    <t>Unspecified suspected fetal abnormality, affecting management of mother, unspecified as to episode of care or not applicable</t>
  </si>
  <si>
    <t>Threatened abortion</t>
  </si>
  <si>
    <t>Antepartum hemorrhage</t>
  </si>
  <si>
    <t>Other specified disorders of eye and adnexa</t>
  </si>
  <si>
    <t>Posttraumatic wound infection NEC in ICD9CM_2013_2012_08_06</t>
  </si>
  <si>
    <t>Other immediate postpartum hemorrhage, postpartum</t>
  </si>
  <si>
    <t>Uterine size date discrepancy, antepartum condition or complication</t>
  </si>
  <si>
    <t>Spontaneous abortion, without mention of complication, unspecified</t>
  </si>
  <si>
    <t>V24.0</t>
  </si>
  <si>
    <t>Care and examination immediately after delivery</t>
  </si>
  <si>
    <t>E917.4</t>
  </si>
  <si>
    <t>Striking against or struck accidentally by other stationary object without subsequent fall</t>
  </si>
  <si>
    <t>Abnormal finding on antenatal screening</t>
  </si>
  <si>
    <t>Other causes of obstructed labor, delivered, with or without mention of antepartum condition</t>
  </si>
  <si>
    <t>Other immediate postpartum hemorrhage, unspecified as to episode of care or not applicable</t>
  </si>
  <si>
    <t>Other specified fetal and placental problems, affecting management of mother, unspecified as to episode of care or not applicable</t>
  </si>
  <si>
    <t>Other current conditions classifiable elsewhere of mother, delivered, with or without mention of antepartum condition</t>
  </si>
  <si>
    <t>V69.2</t>
  </si>
  <si>
    <t>Encounter due to high-risk sexual behavior</t>
  </si>
  <si>
    <t>Panhypopituitarism</t>
  </si>
  <si>
    <t>V76.2</t>
  </si>
  <si>
    <t>Encounter for screening for malignant neoplasm of cervix</t>
  </si>
  <si>
    <t>Epithelial cyst</t>
  </si>
  <si>
    <t>Conduct Disorder</t>
  </si>
  <si>
    <t>Insect bite, nonvenomous, of foot and toe(s), without mention of infection</t>
  </si>
  <si>
    <t>Other specified diseases of sebaceous glands</t>
  </si>
  <si>
    <t>V12.61</t>
  </si>
  <si>
    <t>Personal history of pneumonia (recurrent)</t>
  </si>
  <si>
    <t>V72.2</t>
  </si>
  <si>
    <t>Special investigations and examinations - Dental examination</t>
  </si>
  <si>
    <t>Myxoid cyst</t>
  </si>
  <si>
    <t>Vesicular eczema of hands and/or feet</t>
  </si>
  <si>
    <t>Dental Deposits</t>
  </si>
  <si>
    <t>Other chronic sinusitis</t>
  </si>
  <si>
    <t>Acute dermatitis due to solar radiation</t>
  </si>
  <si>
    <t>Flatulence, eructation, and gas pain</t>
  </si>
  <si>
    <t>V41.0</t>
  </si>
  <si>
    <t>Encounter due to problems with sight</t>
  </si>
  <si>
    <t>Menstrual migraine, with intractable migraine, so stated, without mention of status migrainosus</t>
  </si>
  <si>
    <t>Other viral enteritis</t>
  </si>
  <si>
    <t>Contact dermatitis and other eczema due to other specified agents</t>
  </si>
  <si>
    <t>Molluscum Contagiosum</t>
  </si>
  <si>
    <t>Disorder of sulfur-bearing amino acid metabolism</t>
  </si>
  <si>
    <t>Sprain and strain of unspecified site</t>
  </si>
  <si>
    <t>Benign neoplasm of skin</t>
  </si>
  <si>
    <t>V78.0</t>
  </si>
  <si>
    <t>screening for iron deficiency anemia</t>
  </si>
  <si>
    <t>Chronic Fatigue Syndrome</t>
  </si>
  <si>
    <t>Other mucopurulent conjunctivitis</t>
  </si>
  <si>
    <t>E899</t>
  </si>
  <si>
    <t>Accident caused by unspecified fire</t>
  </si>
  <si>
    <t>Croup</t>
  </si>
  <si>
    <t>Micropenis</t>
  </si>
  <si>
    <t>Tooth Loss</t>
  </si>
  <si>
    <t>Partial edentulism</t>
  </si>
  <si>
    <t>Cerebellar or brain stem laceration without mention of open intracranial wound, with brief [less than 1 hour] loss of consciousness</t>
  </si>
  <si>
    <t>Academic underachievement disorder of childhood or adolescence</t>
  </si>
  <si>
    <t>Pyogenic arthritis, site unspecified</t>
  </si>
  <si>
    <t>Open wound of face, unspecified site, uncomplicated</t>
  </si>
  <si>
    <t>Sensorineural Hearing Loss (disorder)</t>
  </si>
  <si>
    <t>Arthritis, Infectious</t>
  </si>
  <si>
    <t>Nonspecific reaction to cell mediated immunity measurement of gamma interferon antigen response without active tuberculosis</t>
  </si>
  <si>
    <t>Acute appendicitis without mention of peritonitis</t>
  </si>
  <si>
    <t>Adjustment disorder with depressed mood</t>
  </si>
  <si>
    <t>Other alopecia</t>
  </si>
  <si>
    <t>Attention-Deficit/Hyperactivity Disorder, Predominantly Inattentive Type</t>
  </si>
  <si>
    <t>Functional disorders of polymorphonuclear neutrophils</t>
  </si>
  <si>
    <t>Unspecified lack of expected normal physiological development in childhood</t>
  </si>
  <si>
    <t>Adjustment disorder with mixed disturbance of emotions AND conduct</t>
  </si>
  <si>
    <t>Opioid abuse, unspecified use</t>
  </si>
  <si>
    <t>V12.79</t>
  </si>
  <si>
    <t>Personal history of other digestive system disease</t>
  </si>
  <si>
    <t>Acute appendicitis with generalized peritonitis</t>
  </si>
  <si>
    <t>Moderate recurrent major depression</t>
  </si>
  <si>
    <t>Other specified transient mental disorders due to conditions classified elsewhere, other</t>
  </si>
  <si>
    <t>Hyperphagia</t>
  </si>
  <si>
    <t>Delayed Sleep Phase Syndrome</t>
  </si>
  <si>
    <t>Post-Traumatic Stress Disorder</t>
  </si>
  <si>
    <t>Closed fracture of radius and ulna, shaft</t>
  </si>
  <si>
    <t>Dermatophytosis</t>
  </si>
  <si>
    <t>Appendicitis</t>
  </si>
  <si>
    <t>Infection by Histoplasma capsulatum, without mention of manifestation</t>
  </si>
  <si>
    <t>Fractures, Ununited</t>
  </si>
  <si>
    <t>V77.1</t>
  </si>
  <si>
    <t>Encounter for screening for diabetes mellitus</t>
  </si>
  <si>
    <t>Suppurative otitis media</t>
  </si>
  <si>
    <t>SLEEP DISTURBANCES NEC in ICD9CM</t>
  </si>
  <si>
    <t>V64.2</t>
  </si>
  <si>
    <t>Surgical or other procedure not carried out because of patient's decision</t>
  </si>
  <si>
    <t>V61.07</t>
  </si>
  <si>
    <t>Family disruption due to death of family member</t>
  </si>
  <si>
    <t>Other diseases of trachea and bronchus</t>
  </si>
  <si>
    <t>Nonspecific (abnormal) findings on radiological and other examination of other intrathoracic organs</t>
  </si>
  <si>
    <t>Splenic Diseases</t>
  </si>
  <si>
    <t>Infantile autism, current or active state</t>
  </si>
  <si>
    <t>Moderate major depression, single episode</t>
  </si>
  <si>
    <t>V57.1</t>
  </si>
  <si>
    <t>Physical therapy NEC in ICD9CM_2013_2012_08_06</t>
  </si>
  <si>
    <t>Diabetes with unspecified complication, type II or unspecified type, not stated as uncontrolled</t>
  </si>
  <si>
    <t>Nonspecific (abnormal) findings on radiological and other examination of abdominal area, including retroperitoneum</t>
  </si>
  <si>
    <t>Peritoneal adhesions (postoperative) (postinfection)</t>
  </si>
  <si>
    <t>Paranoid Schizophrenia</t>
  </si>
  <si>
    <t>Diabetes with other specified manifestations, type II or unspecified type, not stated as uncontrolled</t>
  </si>
  <si>
    <t>Acute appendicitis with peritoneal abscess (disorder)</t>
  </si>
  <si>
    <t>Severe major depression, single episode, with psychotic features</t>
  </si>
  <si>
    <t>Other disorders of plasma protein metabolism</t>
  </si>
  <si>
    <t>Mental disorders of mother, postpartum</t>
  </si>
  <si>
    <t>Lack of normal physiological development, unspecified</t>
  </si>
  <si>
    <t>Other specific disorders of sleep of nonorganic origin</t>
  </si>
  <si>
    <t>Severe major depression, single episode, without psychotic features</t>
  </si>
  <si>
    <t>V45.79</t>
  </si>
  <si>
    <t>Encounter due to other acquired absence of organ NEC in ICD9CM</t>
  </si>
  <si>
    <t>Sensorineural hearing loss, bilateral</t>
  </si>
  <si>
    <t>Other specific developmental learning difficulties</t>
  </si>
  <si>
    <t>sensory hearing loss of both ears</t>
  </si>
  <si>
    <t>Hidradenitis</t>
  </si>
  <si>
    <t>Rheumatoid Arthritis</t>
  </si>
  <si>
    <t>E917.0</t>
  </si>
  <si>
    <t>Striking against or struck accidentally by objects or persons in sports</t>
  </si>
  <si>
    <t>E007.0</t>
  </si>
  <si>
    <t>Activity, american tackle football</t>
  </si>
  <si>
    <t>Benign neoplasm of skin of other and unspecified parts of face</t>
  </si>
  <si>
    <t>E849.8</t>
  </si>
  <si>
    <t>Accidents occurring in other specified places</t>
  </si>
  <si>
    <t>Acute swimmer's ear</t>
  </si>
  <si>
    <t>Neoplasm of uncertain or unknown behavior of skin</t>
  </si>
  <si>
    <t>Sialadenitis</t>
  </si>
  <si>
    <t>Closed fracture of shaft of metacarpal bone</t>
  </si>
  <si>
    <t>Mastodynia</t>
  </si>
  <si>
    <t>Bell Palsy</t>
  </si>
  <si>
    <t>V58.49</t>
  </si>
  <si>
    <t>Other specified aftercare following surgery</t>
  </si>
  <si>
    <t>Pilar cyst</t>
  </si>
  <si>
    <t>V67.5</t>
  </si>
  <si>
    <t>Follow-up examination following other treatment</t>
  </si>
  <si>
    <t>Post-Concussion Syndrome</t>
  </si>
  <si>
    <t>Urgency of micturition</t>
  </si>
  <si>
    <t>Open wound of lip, uncomplicated</t>
  </si>
  <si>
    <t>Rosacea</t>
  </si>
  <si>
    <t>E008.1</t>
  </si>
  <si>
    <t>Wrestling</t>
  </si>
  <si>
    <t>E000.8</t>
  </si>
  <si>
    <t>Other external cause status</t>
  </si>
  <si>
    <t>Other symptoms involving digestive system</t>
  </si>
  <si>
    <t>Female digestive-genital tract fistula</t>
  </si>
  <si>
    <t>Full incontinence of feces</t>
  </si>
  <si>
    <t>V57.3</t>
  </si>
  <si>
    <t>Encounter for speech-language therapy</t>
  </si>
  <si>
    <t>Closed dislocation of jaw</t>
  </si>
  <si>
    <t>Other specified diseases of anus and rectum</t>
  </si>
  <si>
    <t>Hemorrhoids without complication</t>
  </si>
  <si>
    <t>Developmental expressive language disorder</t>
  </si>
  <si>
    <t>V57.21</t>
  </si>
  <si>
    <t>Encounter for occupational therapy in ICD9CM</t>
  </si>
  <si>
    <t>V85.35</t>
  </si>
  <si>
    <t>Body mass index (BMI) 35.0-35.9, adult</t>
  </si>
  <si>
    <t>Neuromuscular Diseases</t>
  </si>
  <si>
    <t>Vesicoureteral reflux unspecified or without reflux nephropathy</t>
  </si>
  <si>
    <t>Chronic pharyngitis</t>
  </si>
  <si>
    <t>Peritonsillar Abscess</t>
  </si>
  <si>
    <t>Fecal smearing</t>
  </si>
  <si>
    <t>V40.0</t>
  </si>
  <si>
    <t>Mental and behavioral problems with learning in ICD9CM</t>
  </si>
  <si>
    <t>Other psoriasis and similar disorders excluding psoriatic arthropathy</t>
  </si>
  <si>
    <t>Light and infrequent menstruation</t>
  </si>
  <si>
    <t>Other developmental speech or language disorder</t>
  </si>
  <si>
    <t>Residual foreign body in soft tissue</t>
  </si>
  <si>
    <t>Early satiety</t>
  </si>
  <si>
    <t>V41.3</t>
  </si>
  <si>
    <t>Other ear problems</t>
  </si>
  <si>
    <t>Fetal Growth Retardation</t>
  </si>
  <si>
    <t>Other B-complex deficiencies</t>
  </si>
  <si>
    <t>Other symptoms involving abdomen and pelvis</t>
  </si>
  <si>
    <t>Hypochondriasis</t>
  </si>
  <si>
    <t>Leukocytosis</t>
  </si>
  <si>
    <t>Other specified diseases of blood and blood-forming organs</t>
  </si>
  <si>
    <t>Benign neoplasm of skin of trunk, excluding scrotum</t>
  </si>
  <si>
    <t>Intestinal disaccharidase deficiencies and disaccharide malabsorption</t>
  </si>
  <si>
    <t>Hemolytic-Uremic Syndrome</t>
  </si>
  <si>
    <t>Closed fracture of humerus</t>
  </si>
  <si>
    <t>Open wound of forearm</t>
  </si>
  <si>
    <t>Seborrheic dermatitis of scalp</t>
  </si>
  <si>
    <t>Proteinuria</t>
  </si>
  <si>
    <t>Closed fracture of neck of metacarpal bone</t>
  </si>
  <si>
    <t>V07.2</t>
  </si>
  <si>
    <t>Encounter due to need for prophylactic immunotherapy</t>
  </si>
  <si>
    <t>Pilonidal cyst with abscess</t>
  </si>
  <si>
    <t>E966</t>
  </si>
  <si>
    <t>Assault by cutting and stabbing instruments</t>
  </si>
  <si>
    <t>Edema</t>
  </si>
  <si>
    <t>Hematemesis</t>
  </si>
  <si>
    <t>Other specified disorders of urinary system</t>
  </si>
  <si>
    <t>Other specified retention of urine</t>
  </si>
  <si>
    <t>Other peripheral enthesopathies</t>
  </si>
  <si>
    <t>hearing impairment</t>
  </si>
  <si>
    <t>Cluster Headache</t>
  </si>
  <si>
    <t>V18.7</t>
  </si>
  <si>
    <t>Family history of other genitourinary diseases</t>
  </si>
  <si>
    <t>Blood in stool</t>
  </si>
  <si>
    <t>V19.2</t>
  </si>
  <si>
    <t>Encounter due to Family history of deafness or hearing loss</t>
  </si>
  <si>
    <t>Other congenital malformations of lower limb(s), including pelvic girdle</t>
  </si>
  <si>
    <t>E849.4</t>
  </si>
  <si>
    <t>Accidents occurring in place for recreation and sport</t>
  </si>
  <si>
    <t>Other congenital malformations of musculoskeletal system</t>
  </si>
  <si>
    <t>V58.3</t>
  </si>
  <si>
    <t>Attention to dressings and sutures</t>
  </si>
  <si>
    <t>Hemorrhage of rectum and anus</t>
  </si>
  <si>
    <t>Contusion of wrist</t>
  </si>
  <si>
    <t>Linear atrophy</t>
  </si>
  <si>
    <t>Urologic Diseases</t>
  </si>
  <si>
    <t>Other headache syndrome</t>
  </si>
  <si>
    <t>Other acquired deformities of ankle and foot</t>
  </si>
  <si>
    <t>Other specified gastritis, without mention of hemorrhage</t>
  </si>
  <si>
    <t>Visual disturbance</t>
  </si>
  <si>
    <t>E917.9</t>
  </si>
  <si>
    <t>Other accident caused by striking against or being struck accidentally by objects or persons</t>
  </si>
  <si>
    <t>Selective immunoglobulin A deficiency</t>
  </si>
  <si>
    <t>Gait abnormality</t>
  </si>
  <si>
    <t>Hypogammaglobulinemia</t>
  </si>
  <si>
    <t>Acquired equinus deformity of foot</t>
  </si>
  <si>
    <t>Immunodeficiency with increased immunoglobulin M</t>
  </si>
  <si>
    <t>Must strain to pass urine</t>
  </si>
  <si>
    <t>Nephritis NEC in ICD9CM_2013_2012_08_06</t>
  </si>
  <si>
    <t>V58.30</t>
  </si>
  <si>
    <t>Encounter for change or removal of nonsurgical wound dressing</t>
  </si>
  <si>
    <t>Other selective immunoglobulin deficiencies</t>
  </si>
  <si>
    <t>Microscopic hematuria</t>
  </si>
  <si>
    <t>Vomiting bile</t>
  </si>
  <si>
    <t>Impaired auditory discrimination</t>
  </si>
  <si>
    <t>E873.8</t>
  </si>
  <si>
    <t>Other specified failure in dosage</t>
  </si>
  <si>
    <t>Unspecified disorder of synovium, tendon, and bursa</t>
  </si>
  <si>
    <t>Specified anomalies of nails</t>
  </si>
  <si>
    <t>V13.03</t>
  </si>
  <si>
    <t>Encounter due to personal history of nephrotic syndrome</t>
  </si>
  <si>
    <t>Effusion of upper arm joint</t>
  </si>
  <si>
    <t>Nonspecific urethritis</t>
  </si>
  <si>
    <t>Sleep disturbances</t>
  </si>
  <si>
    <t>Syndrome of infant of diabetic mother</t>
  </si>
  <si>
    <t>V43.5</t>
  </si>
  <si>
    <t>Encounter due to presence of urogenital implant</t>
  </si>
  <si>
    <t>Mild major depression, single episode</t>
  </si>
  <si>
    <t>Dermatomycoses</t>
  </si>
  <si>
    <t>Sprain of wrist</t>
  </si>
  <si>
    <t>Pyelonephritis</t>
  </si>
  <si>
    <t>V13.29</t>
  </si>
  <si>
    <t>Encounter due to personal history of other genital system and obstetric disorders</t>
  </si>
  <si>
    <t>Ureterolithiasis</t>
  </si>
  <si>
    <t>Dental caries</t>
  </si>
  <si>
    <t>Poor fetal growth, affecting management of mother, antepartum condition or complication</t>
  </si>
  <si>
    <t>Kidney Calculi</t>
  </si>
  <si>
    <t>Mental disorders of mother, antepartum</t>
  </si>
  <si>
    <t>Other known or suspected fetal abnormality, not elsewhere classified, affecting management of mother, antepartum condition or complication</t>
  </si>
  <si>
    <t>Threatened premature labour, antepartum</t>
  </si>
  <si>
    <t>Late vomiting of pregnancy, antepartum</t>
  </si>
  <si>
    <t>Other known or suspected fetal abnormality, not elsewhere classified, affecting management of mother, unspecified as to episode of care or not applicable</t>
  </si>
  <si>
    <t>Other specified indications for care or intervention related to labor and delivery, unspecified as to episode of care or not applicable</t>
  </si>
  <si>
    <t>V28.81</t>
  </si>
  <si>
    <t>Encounter for fetal anatomic survey</t>
  </si>
  <si>
    <t>Unspecified antepartum haemorrhage, unspecified as to episode of care</t>
  </si>
  <si>
    <t>Multiple congenital anomalies, so described</t>
  </si>
  <si>
    <t>Adjustment disorder with mixed anxiety and depressed mood</t>
  </si>
  <si>
    <t>Other specified trauma to perineum and vulva, delivered, with or without mention of antepartum condition</t>
  </si>
  <si>
    <t>Early onset of delivery, delivered, with or without mention of antepartum condition</t>
  </si>
  <si>
    <t>Obesity complicating pregnancy, childbirth, or the puerperium, delivered, with or without mention of antepartum condition</t>
  </si>
  <si>
    <t>Mental disorders of mother, delivered, with or without mention of antepartum condition</t>
  </si>
  <si>
    <t>Decreased fetal movements, affecting management of mother, delivered, with or without mention of antepartum condition</t>
  </si>
  <si>
    <t>Other specified fetal and placental problems, affecting management of mother, delivered, with or without mention of antepartum condition</t>
  </si>
  <si>
    <t>Poor fetal growth, affecting management of mother, delivered, with or without mention of antepartum condition</t>
  </si>
  <si>
    <t>Other specified indications for care or intervention related to labor and delivery, delivered, with or without mention of antepartum condition</t>
  </si>
  <si>
    <t>First-degree perineal laceration, delivered, with or without mention of antepartum condition</t>
  </si>
  <si>
    <t>Abnormality in fetal heart rate or rhythm, delivered, with or without mention of antepartum condition</t>
  </si>
  <si>
    <t>V15.81</t>
  </si>
  <si>
    <t>Personal history of noncompliance with medical treatment, presenting hazards to health</t>
  </si>
  <si>
    <t>Other known or suspected fetal abnormality, not elsewhere classified, affecting management of mother, delivered, with or without mention of antepartum condition</t>
  </si>
  <si>
    <t>Iron deficiency anemia</t>
  </si>
  <si>
    <t>Traumatic arthropathy of the forearm</t>
  </si>
  <si>
    <t>Other joint derangement, NEC, involving forearm in MTHICD9_2013_2012_08_06</t>
  </si>
  <si>
    <t>Macrodactylia of fingers</t>
  </si>
  <si>
    <t>Other congenital malformations of upper limb(s), including shoulder girdle</t>
  </si>
  <si>
    <t>Anomalies of foot, not elsewhere classified</t>
  </si>
  <si>
    <t>Other congenital valgus deformities of feet</t>
  </si>
  <si>
    <t>Alopecia Areata</t>
  </si>
  <si>
    <t>Hematological Disease</t>
  </si>
  <si>
    <t>Other sprains and strains of wrist</t>
  </si>
  <si>
    <t>Synovitis and tenosynovitis</t>
  </si>
  <si>
    <t>Pityriasis Rosea</t>
  </si>
  <si>
    <t>Dyslexia and alexia</t>
  </si>
  <si>
    <t>Pulmonary valve disorder</t>
  </si>
  <si>
    <t>Other specified disorders of breast</t>
  </si>
  <si>
    <t>Other benign neoplasm of connective and other soft tissue of upper limb, including shoulder</t>
  </si>
  <si>
    <t>Tibialis tendinitis</t>
  </si>
  <si>
    <t>610-612.99</t>
  </si>
  <si>
    <t>Breast Diseases</t>
  </si>
  <si>
    <t>Congenital pulmonary valve abnormality</t>
  </si>
  <si>
    <t>Nonspecific (abnormal) findings on radiological and other examination of musculoskeletal system</t>
  </si>
  <si>
    <t>Late effect of crushing injury</t>
  </si>
  <si>
    <t>Dermatophytosis of scalp or beard</t>
  </si>
  <si>
    <t>E906.0</t>
  </si>
  <si>
    <t>Dog Bite</t>
  </si>
  <si>
    <t>Lesion of ulnar nerve</t>
  </si>
  <si>
    <t>Carbuncle and furuncle of unspecified site</t>
  </si>
  <si>
    <t>Upper limb vessel congenital anomaly</t>
  </si>
  <si>
    <t>Other specified noninflammatory disorders of cervix uteri</t>
  </si>
  <si>
    <t>Hemangioma of skin and subcutaneous tissue</t>
  </si>
  <si>
    <t>Late effect of injury</t>
  </si>
  <si>
    <t>Contracture of hip joint</t>
  </si>
  <si>
    <t>Cyanosis</t>
  </si>
  <si>
    <t>V81.2</t>
  </si>
  <si>
    <t>Screening for other and unspecified cardiovascular conditions</t>
  </si>
  <si>
    <t>Apnea</t>
  </si>
  <si>
    <t>Dysthymic Disorder</t>
  </si>
  <si>
    <t>V73.98</t>
  </si>
  <si>
    <t>Special screening examination for unspecified chlamydial disease</t>
  </si>
  <si>
    <t>Other degenerative diseases of the basal ganglia</t>
  </si>
  <si>
    <t>Cannabis abuse, in remission</t>
  </si>
  <si>
    <t>Other acute otitis externa</t>
  </si>
  <si>
    <t>Pediculus capitis infestation</t>
  </si>
  <si>
    <t>Limb Deformities, Congenital</t>
  </si>
  <si>
    <t>Other and unspecified pityriasis</t>
  </si>
  <si>
    <t>Dental caries extending into dentine</t>
  </si>
  <si>
    <t>Other symptoms involving cardiovascular system</t>
  </si>
  <si>
    <t>Dental caries of smooth surface</t>
  </si>
  <si>
    <t>V04.4</t>
  </si>
  <si>
    <t>Need for immunization against yellow fever</t>
  </si>
  <si>
    <t>Other symptoms involving respiratory system and chest</t>
  </si>
  <si>
    <t>Obstructed umbilical hernia</t>
  </si>
  <si>
    <t>Open wound of knee, leg [except thigh], and ankle, without mention of complication</t>
  </si>
  <si>
    <t>Disorders of bursae and tendons in shoulder region, unspecified</t>
  </si>
  <si>
    <t>Strain of rotator cuff capsule</t>
  </si>
  <si>
    <t>Umbilical hernia without mention of obstruction or gangrene</t>
  </si>
  <si>
    <t>E917.5</t>
  </si>
  <si>
    <t>Striking against or struck accidentally by object in sports with subsequent fall</t>
  </si>
  <si>
    <t>Crush injury, toe(s)</t>
  </si>
  <si>
    <t>Attention or concentration deficit</t>
  </si>
  <si>
    <t>Other specified congenital malformations of skin</t>
  </si>
  <si>
    <t>Closed fracture of lower end of humerus</t>
  </si>
  <si>
    <t>Acute bronchiolitis due to other infectious organisms</t>
  </si>
  <si>
    <t>V71.89</t>
  </si>
  <si>
    <t>Observation for other specified suspected conditions</t>
  </si>
  <si>
    <t>Torus fracture of radius (alone)</t>
  </si>
  <si>
    <t>V53.7</t>
  </si>
  <si>
    <t>Fitting and adjustment of orthopedic device</t>
  </si>
  <si>
    <t>V54.12</t>
  </si>
  <si>
    <t>Aftercare for healing traumatic fracture of lower arm</t>
  </si>
  <si>
    <t>Prader-Willi Syndrome</t>
  </si>
  <si>
    <t>Other anxiety states</t>
  </si>
  <si>
    <t>Esophagitis</t>
  </si>
  <si>
    <t>Other heart block</t>
  </si>
  <si>
    <t>Status Asthmaticus</t>
  </si>
  <si>
    <t>Hypersomnia with sleep apnea, unspecified</t>
  </si>
  <si>
    <t>Rumination Disorders</t>
  </si>
  <si>
    <t>Amenorrhea</t>
  </si>
  <si>
    <t>Intermittent Explosive Disorder</t>
  </si>
  <si>
    <t>Impulse Control Disorders</t>
  </si>
  <si>
    <t>Diaphragmatic hernia without mention of obstruction or gangrene</t>
  </si>
  <si>
    <t>Open wound of scalp without complication</t>
  </si>
  <si>
    <t>Delay in sexual development and puberty, NEC in ICD9CM_2013_2012_08_06</t>
  </si>
  <si>
    <t>V12.50</t>
  </si>
  <si>
    <t>Personal history of unspecified circulatory disease</t>
  </si>
  <si>
    <t>V46.8</t>
  </si>
  <si>
    <t>Dependence on other enabling machines</t>
  </si>
  <si>
    <t>Personality change due to conditions classified elsewhere</t>
  </si>
  <si>
    <t>Obsessive-Compulsive Disorder</t>
  </si>
  <si>
    <t>Closed fracture of metatarsal bone</t>
  </si>
  <si>
    <t>V72.63</t>
  </si>
  <si>
    <t>Pre-procedural laboratory examination</t>
  </si>
  <si>
    <t>Other and unspecified special symptoms or syndromes, NEC in ICD9CM_2013_2012_08_06</t>
  </si>
  <si>
    <t>Contusion of lower limb</t>
  </si>
  <si>
    <t>Other diseases of pharynx, NEC in ICD9CM</t>
  </si>
  <si>
    <t>Developmental delay (disorder)</t>
  </si>
  <si>
    <t>Unspecified persistent mental disorders due to conditions classified elsewhere</t>
  </si>
  <si>
    <t>Factitious skin disease</t>
  </si>
  <si>
    <t>Oral candidiasis</t>
  </si>
  <si>
    <t>V61.20</t>
  </si>
  <si>
    <t>Counseling for parent-child problem, unspecified</t>
  </si>
  <si>
    <t>Other symptoms involving head and neck</t>
  </si>
  <si>
    <t>Acquired genu valgum</t>
  </si>
  <si>
    <t>Other disorders of impulse control</t>
  </si>
  <si>
    <t>Other unknown and unspecified cause of morbidity and mortality</t>
  </si>
  <si>
    <t>V87.49</t>
  </si>
  <si>
    <t>Personal history of other drug therapy</t>
  </si>
  <si>
    <t>Congenital unilateral subluxation of hip</t>
  </si>
  <si>
    <t>Explosive personality disorder</t>
  </si>
  <si>
    <t>Myopathy</t>
  </si>
  <si>
    <t>Atrial Premature Complexes</t>
  </si>
  <si>
    <t>V61.8</t>
  </si>
  <si>
    <t>Other specified family reason for encounter</t>
  </si>
  <si>
    <t>Abrasion or friction burn of hip, thigh, leg, and ankle, without mention of infection</t>
  </si>
  <si>
    <t>Other isolated or specific phobias</t>
  </si>
  <si>
    <t>V40.39</t>
  </si>
  <si>
    <t>Other specified behavioral problem</t>
  </si>
  <si>
    <t>V12.59</t>
  </si>
  <si>
    <t>Personal history of other diseases of circulatory system</t>
  </si>
  <si>
    <t>Bilateral congenital dislocation of hip</t>
  </si>
  <si>
    <t>Nonspecific abnormal electroencephalogram (EEG)</t>
  </si>
  <si>
    <t>V85.39</t>
  </si>
  <si>
    <t>Body mass index (BMI) 39.0-39.9, adult</t>
  </si>
  <si>
    <t>Abnormal coordination</t>
  </si>
  <si>
    <t>Other symptoms and signs involving emotional state</t>
  </si>
  <si>
    <t>Other signs and symptoms involving cognition</t>
  </si>
  <si>
    <t>Epilepsy, unspecified, with intractable epilepsy</t>
  </si>
  <si>
    <t>Adjustment disorder with anxious mood</t>
  </si>
  <si>
    <t>Epilepsy, unspecified, without mention of intractable epilepsy</t>
  </si>
  <si>
    <t>Allergic rhinitis due to animal (cat) (dog) hair and dander</t>
  </si>
  <si>
    <t>Other specified episodic mood disorder</t>
  </si>
  <si>
    <t>Severe mental retardation (I.Q. 20-34)</t>
  </si>
  <si>
    <t>V13.68</t>
  </si>
  <si>
    <t>Personal history of (corrected) congenital malformations of integument, limbs and musculoskeletal system</t>
  </si>
  <si>
    <t>V15.52</t>
  </si>
  <si>
    <t>Encounter due to history of traumatic brain injury</t>
  </si>
  <si>
    <t>Other premature beats</t>
  </si>
  <si>
    <t>Other chronic pulmonary heart diseases</t>
  </si>
  <si>
    <t>Miliaria Rubra</t>
  </si>
  <si>
    <t>Lyme Disease</t>
  </si>
  <si>
    <t>Pseudotumor Cerebri</t>
  </si>
  <si>
    <t>Reaction to spinal or lumbar puncture</t>
  </si>
  <si>
    <t>Hypertrophy of nasal turbinates</t>
  </si>
  <si>
    <t>Cellulitis and abscess of oral soft tissues</t>
  </si>
  <si>
    <t>Other specified pervasive developmental disorders, current or active state</t>
  </si>
  <si>
    <t>Cellulitis and abscess of finger</t>
  </si>
  <si>
    <t>Motion Sickness</t>
  </si>
  <si>
    <t>Unspecified emotional disturbance of childhood or adolescence</t>
  </si>
  <si>
    <t>Other specified disorders of skin</t>
  </si>
  <si>
    <t>Disorder of eye</t>
  </si>
  <si>
    <t>E980.9</t>
  </si>
  <si>
    <t>Poisoning by other and unspecified solid and liquid substances, undetermined whether accidentally or purposely inflicted</t>
  </si>
  <si>
    <t>E980.3</t>
  </si>
  <si>
    <t>Poisoning by tranquilizers and other psychotropic agents, undetermined whether accidentally or purposely inflicted</t>
  </si>
  <si>
    <t>Closed fracture of proximal humerus, anatomical neck</t>
  </si>
  <si>
    <t>Papilledema</t>
  </si>
  <si>
    <t>Other iatrogenic hypothyroidism</t>
  </si>
  <si>
    <t>Open wound of nose, uncomplicated</t>
  </si>
  <si>
    <t>Other sprains and strains of ankle</t>
  </si>
  <si>
    <t>E880.9</t>
  </si>
  <si>
    <t>Fall on steps</t>
  </si>
  <si>
    <t>Hand, Foot and Mouth Disease</t>
  </si>
  <si>
    <t>Contusion of foot</t>
  </si>
  <si>
    <t>Bipolar Disorder</t>
  </si>
  <si>
    <t>Closed fracture of lower end of radius AND ulna</t>
  </si>
  <si>
    <t>cognitive deficits as late effect of cerebrovascular disease</t>
  </si>
  <si>
    <t>Abnormal auditory perception</t>
  </si>
  <si>
    <t>E849.0</t>
  </si>
  <si>
    <t>Home Accidents</t>
  </si>
  <si>
    <t>Acute infection of pinna</t>
  </si>
  <si>
    <t>V49.2</t>
  </si>
  <si>
    <t>Encounter due to motor limb problems</t>
  </si>
  <si>
    <t>V49.3</t>
  </si>
  <si>
    <t>Encounter due to sensory limb problems</t>
  </si>
  <si>
    <t>E879.8</t>
  </si>
  <si>
    <t>Other specified procedures as the cause of abnormal reaction of patient, or of later complication, without mention of misadventure at time of procedure</t>
  </si>
  <si>
    <t>Bipolar I disorder, most recent episode (or current) unspecified</t>
  </si>
  <si>
    <t>Atypical manic disorder</t>
  </si>
  <si>
    <t>Tension Headache</t>
  </si>
  <si>
    <t>Undersocialized conduct disorder, aggressive type, unspecified</t>
  </si>
  <si>
    <t>V12.49</t>
  </si>
  <si>
    <t>Personal history of other disorders of nervous system and sense organs</t>
  </si>
  <si>
    <t>Deviated nasal septum</t>
  </si>
  <si>
    <t>Pulmonary artery coarctation and atresia</t>
  </si>
  <si>
    <t>Tetralogy of Fallot</t>
  </si>
  <si>
    <t>Other anomalies of pulmonary artery and pulmonary circulation</t>
  </si>
  <si>
    <t>Tricuspid valve disorder, non-rheumatic</t>
  </si>
  <si>
    <t>Torticollis</t>
  </si>
  <si>
    <t>V43.3</t>
  </si>
  <si>
    <t>Heart valve replaced by other means</t>
  </si>
  <si>
    <t>Precordial pain</t>
  </si>
  <si>
    <t>V85.36</t>
  </si>
  <si>
    <t>Body mass index (BMI) 36.0-36.9, adult</t>
  </si>
  <si>
    <t>Congenital atresia of pulmonary valve</t>
  </si>
  <si>
    <t>Other abscess of vulva</t>
  </si>
  <si>
    <t>Congenital Heart Defects</t>
  </si>
  <si>
    <t>V15.1</t>
  </si>
  <si>
    <t>Personal history of surgery to heart and great vessels, presenting hazards to health</t>
  </si>
  <si>
    <t>V65.5</t>
  </si>
  <si>
    <t>Encounter due to a person with feared complaint in whom no diagnosis was made</t>
  </si>
  <si>
    <t>aortic ectasia thoracic</t>
  </si>
  <si>
    <t>Spermatocele</t>
  </si>
  <si>
    <t>Barrett Esophagus</t>
  </si>
  <si>
    <t>Subarachnoid haemorrhage neonatal</t>
  </si>
  <si>
    <t>E812.9</t>
  </si>
  <si>
    <t>Other motor vehicle traffic accident involving collision with motor vehicle injuring unspecified person</t>
  </si>
  <si>
    <t>Pseudopapilledema</t>
  </si>
  <si>
    <t>Mass in breast</t>
  </si>
  <si>
    <t>Sprain ulnar collateral ligament</t>
  </si>
  <si>
    <t>Contusion of back</t>
  </si>
  <si>
    <t>Other juvenile osteochondrosis</t>
  </si>
  <si>
    <t>Glossalgia</t>
  </si>
  <si>
    <t>Infectious colitis, enteritis and gastroenteritis</t>
  </si>
  <si>
    <t>Enthesopathy of ankle AND/OR tarsus</t>
  </si>
  <si>
    <t>Contusion of buttock</t>
  </si>
  <si>
    <t>Liver function tests abnormal finding</t>
  </si>
  <si>
    <t>Acute lymphoid leukemia, without mention of having achieved remission</t>
  </si>
  <si>
    <t>Phlebitis and thrombophlebitis</t>
  </si>
  <si>
    <t>infection due to central venous catheter</t>
  </si>
  <si>
    <t>Cellulitis and abscess of trunk</t>
  </si>
  <si>
    <t>Hypercalcemia</t>
  </si>
  <si>
    <t>Unspecified psychophysiological malfunction</t>
  </si>
  <si>
    <t>Benign essential hypertension (disorder)</t>
  </si>
  <si>
    <t>Unspecified Staphylococcus infection in conditions classified elsewhere and of unspecified site</t>
  </si>
  <si>
    <t>Other lymphedema</t>
  </si>
  <si>
    <t>Acute venous embolism and thrombosis of unspecified deep vessels of lower extremity</t>
  </si>
  <si>
    <t>Severe recurrent major depression without psychotic features</t>
  </si>
  <si>
    <t>V58.61</t>
  </si>
  <si>
    <t>Encounter for long-term (current) use of anticoagulants</t>
  </si>
  <si>
    <t>Acute venous embolism and thrombosis of axillary veins</t>
  </si>
  <si>
    <t>Staphylococcal bacteraemia</t>
  </si>
  <si>
    <t>Phlebitis and thrombophlebitis of superficial veins of upper extremities</t>
  </si>
  <si>
    <t>Coagulation defects, other and unspecified</t>
  </si>
  <si>
    <t>V58.62</t>
  </si>
  <si>
    <t>long-term (current) use of antibiotics</t>
  </si>
  <si>
    <t>primary hypercoagulable state</t>
  </si>
  <si>
    <t>Malignant neoplasm of other and unspecified sites</t>
  </si>
  <si>
    <t>Kwashiorkor</t>
  </si>
  <si>
    <t>secondary hypercoagulable state</t>
  </si>
  <si>
    <t>Other neutropenia</t>
  </si>
  <si>
    <t>Paraplegia</t>
  </si>
  <si>
    <t>V66.7</t>
  </si>
  <si>
    <t>Encounter for palliative care</t>
  </si>
  <si>
    <t>Acute venous embolism and thrombosis of subclavian veins</t>
  </si>
  <si>
    <t>Disturbance of salivary secretion</t>
  </si>
  <si>
    <t>Phlebitis and thrombophlebitis of other sites</t>
  </si>
  <si>
    <t>Systemic candidiasis</t>
  </si>
  <si>
    <t>Liver Abscess</t>
  </si>
  <si>
    <t>Acute venous embolism and thrombosis of internal jugular veins</t>
  </si>
  <si>
    <t>Acute venous embolism and thrombosis of deep veins of upper extremity</t>
  </si>
  <si>
    <t>Thromboembolism</t>
  </si>
  <si>
    <t>Pulmonary Eosinophilia</t>
  </si>
  <si>
    <t>Neuralgia, neuritis, and radiculitis, unspecified</t>
  </si>
  <si>
    <t>Protein-Energy Malnutrition</t>
  </si>
  <si>
    <t>Conversion disorder</t>
  </si>
  <si>
    <t>E950.3</t>
  </si>
  <si>
    <t>Suicide and self-inflicted poisoning by tranquilizers and other psychotropic agents</t>
  </si>
  <si>
    <t>Undifferentiated somatoform disorder</t>
  </si>
  <si>
    <t>V25.42</t>
  </si>
  <si>
    <t>Encounter for surveillance of intrauterine contraceptive device</t>
  </si>
  <si>
    <t>V25.11</t>
  </si>
  <si>
    <t>Encounter for insertion of intrauterine contraceptive device</t>
  </si>
  <si>
    <t>Nonspecific elevation of levels of transaminase or lactic acid dehydrogenase [LDH]</t>
  </si>
  <si>
    <t>Poisoning by other antipsychotics, neuroleptics, and major tranquilizers</t>
  </si>
  <si>
    <t>Poisoning by selective serotonin reuptake inhibitors</t>
  </si>
  <si>
    <t>E950.4</t>
  </si>
  <si>
    <t>Suicide and self-inflicted poisoning by other specified drugs and medicinal substances</t>
  </si>
  <si>
    <t>Poisoning by other specified drugs and medicinal substances</t>
  </si>
  <si>
    <t>E980.5</t>
  </si>
  <si>
    <t>Poisoning by unspecified drug or medicinal substance, undetermined whether accidentally or purposely inflicted</t>
  </si>
  <si>
    <t>Drug toxicity</t>
  </si>
  <si>
    <t>V15.59</t>
  </si>
  <si>
    <t>Personal history of other injury</t>
  </si>
  <si>
    <t>Poisoning by other antidepressants</t>
  </si>
  <si>
    <t>V71.83</t>
  </si>
  <si>
    <t>Observation and evaluation for suspected exposure to other biological agent</t>
  </si>
  <si>
    <t>Other specified symptoms associated with female genital organs</t>
  </si>
  <si>
    <t>pain in or around eyes</t>
  </si>
  <si>
    <t>V69.8</t>
  </si>
  <si>
    <t>Other problems related to lifestyle</t>
  </si>
  <si>
    <t>Poisoning by other and unspecified hormones and synthetic substitutes Poisoning by other and unspecified hormones and synthetic substitutes</t>
  </si>
  <si>
    <t>Metrorrhagia</t>
  </si>
  <si>
    <t>E858.8</t>
  </si>
  <si>
    <t>Accidental poisoning by other specified drugs</t>
  </si>
  <si>
    <t>E825.9</t>
  </si>
  <si>
    <t>Other motor vehicle nontraffic accident of other and unspecified nature injuring unspecified person</t>
  </si>
  <si>
    <t>E950.5</t>
  </si>
  <si>
    <t>Suicide and self-inflicted poisoning by unspecified drug or medicinal substance</t>
  </si>
  <si>
    <t>Esophageal Diseases</t>
  </si>
  <si>
    <t>Childhood and adolescent relationship problem</t>
  </si>
  <si>
    <t>Insomnia due to mental disorder</t>
  </si>
  <si>
    <t>Other vitreous opacities</t>
  </si>
  <si>
    <t>Episodic Paroxysmal Hemicrania</t>
  </si>
  <si>
    <t>Pruritus of genital organs</t>
  </si>
  <si>
    <t>Poisoning by other non-narcotic analgesics</t>
  </si>
  <si>
    <t>Other somatoform disorders</t>
  </si>
  <si>
    <t>E950.0</t>
  </si>
  <si>
    <t>Suicide and selfinflicted poisoning by analgesics, antipyretics and anti-rheumatics</t>
  </si>
  <si>
    <t>Mechanical complication due to intrauterine contraceptive device</t>
  </si>
  <si>
    <t>Ledderhose disease</t>
  </si>
  <si>
    <t>Hip and thigh injury</t>
  </si>
  <si>
    <t>Other diseases of vocal cords</t>
  </si>
  <si>
    <t>Dysphonia</t>
  </si>
  <si>
    <t>Mixed acid-base balance disorder</t>
  </si>
  <si>
    <t>Isoimmunization from other and unspecified blood-group incompatibility, delivered, with or without mention of antepartum condition</t>
  </si>
  <si>
    <t>V05.8</t>
  </si>
  <si>
    <t>Need for prophylactic vaccination and inoculation against other specified disease</t>
  </si>
  <si>
    <t>V12.69</t>
  </si>
  <si>
    <t>Encounter due to personal history of other diseases of the respiratory system</t>
  </si>
  <si>
    <t>Trichomonal vulvovaginitis</t>
  </si>
  <si>
    <t>respiratory conditions due to smoke inhalation</t>
  </si>
  <si>
    <t>V11.8</t>
  </si>
  <si>
    <t>Personal history of other mental disorders</t>
  </si>
  <si>
    <t>Other pulmonary insufficiency, NEC in ICD9CM</t>
  </si>
  <si>
    <t>Other specified urticaria</t>
  </si>
  <si>
    <t>Generalized nonconvulsive epilepsy, without mention of intractable epilepsy</t>
  </si>
  <si>
    <t>Other forms of epilepsy and recurrent seizures</t>
  </si>
  <si>
    <t>Generalized convulsive epilepsy, without mention of intractable epilepsy</t>
  </si>
  <si>
    <t>Generalized non-convulsive epilepsy, with intractable epilepsy</t>
  </si>
  <si>
    <t>Other mosquito-borne fever</t>
  </si>
  <si>
    <t>Jaw pain</t>
  </si>
  <si>
    <t>Chronic post-traumatic headache</t>
  </si>
  <si>
    <t>Cellulitis and abscess of toe</t>
  </si>
  <si>
    <t>Other adverse food reactions, not elsewhere classified in ICD10CM</t>
  </si>
  <si>
    <t>Superficial foreign body (splinter) of hand(s) except finger(s) alone, without major open wound and without mention of infection</t>
  </si>
  <si>
    <t>V40.3</t>
  </si>
  <si>
    <t>Encounter due to other behavioral problems</t>
  </si>
  <si>
    <t>Convergence insufficiency or palsy</t>
  </si>
  <si>
    <t>V62.1</t>
  </si>
  <si>
    <t>Encounter due to adverse effects of work environment</t>
  </si>
  <si>
    <t>acute post-traumatic headache</t>
  </si>
  <si>
    <t>Cellulitis and abscess of face</t>
  </si>
  <si>
    <t>Jaw Diseases</t>
  </si>
  <si>
    <t>Nonspecific reaction to test for tuberculosis</t>
  </si>
  <si>
    <t>Other specified viral exanthemata</t>
  </si>
  <si>
    <t>Cellulitis and abscess of unspecified digit</t>
  </si>
  <si>
    <t>Prepatellar bursa disease</t>
  </si>
  <si>
    <t>E928.3</t>
  </si>
  <si>
    <t>Human Bite</t>
  </si>
  <si>
    <t>Diaper Rash</t>
  </si>
  <si>
    <t>Abrasion or friction burn of trunk, without mention of infection</t>
  </si>
  <si>
    <t>V03.7</t>
  </si>
  <si>
    <t>Need for immunization against tetanus alone</t>
  </si>
  <si>
    <t>Concussion with loss of consciousness</t>
  </si>
  <si>
    <t>Unspecified musculoskeletal disorders and symptoms referable to neck</t>
  </si>
  <si>
    <t>E947.9</t>
  </si>
  <si>
    <t>Unspecified drug or medicinal substance causing adverse effects in therapeutic use</t>
  </si>
  <si>
    <t>Erythema</t>
  </si>
  <si>
    <t>Influenza due to identified 2009 H1N1 influenza virus with other respiratory manifestations</t>
  </si>
  <si>
    <t>Other extrapyramidal diseases and abnormal movement disorders</t>
  </si>
  <si>
    <t>Injury of face and neck</t>
  </si>
  <si>
    <t>Candidiasis of skin and nails</t>
  </si>
  <si>
    <t>Intestinal Obstruction</t>
  </si>
  <si>
    <t>Situs Inversus</t>
  </si>
  <si>
    <t>Oropharyngeal Dysphagia</t>
  </si>
  <si>
    <t>V12.53</t>
  </si>
  <si>
    <t>Encounter due to personal history of sudden cardiac arrest</t>
  </si>
  <si>
    <t>Malignant neoplasm of other parts of brain</t>
  </si>
  <si>
    <t>Tracheoesophageal Fistula</t>
  </si>
  <si>
    <t>Congenital central alveolar hypoventilation syndrome</t>
  </si>
  <si>
    <t>Malignant neoplasm of brain stem</t>
  </si>
  <si>
    <t>OTHER LUNG DISEASE NEC in ICD9CM</t>
  </si>
  <si>
    <t>V44.1</t>
  </si>
  <si>
    <t>Gastrostomy status</t>
  </si>
  <si>
    <t>Glucocorticoid deficiency</t>
  </si>
  <si>
    <t>Other organic sleep disorders</t>
  </si>
  <si>
    <t>Malposition of heart and cardiac apex</t>
  </si>
  <si>
    <t>Feeding difficulties and mismanagement</t>
  </si>
  <si>
    <t>V15.3</t>
  </si>
  <si>
    <t>Personal history of irradiation, presenting hazards to health</t>
  </si>
  <si>
    <t>Other specified diseases of esophagus</t>
  </si>
  <si>
    <t>Aphonia</t>
  </si>
  <si>
    <t>Cardiac Arrest</t>
  </si>
  <si>
    <t>Unilateral partial vocal cord paralysis</t>
  </si>
  <si>
    <t>Chronic respiratory failure</t>
  </si>
  <si>
    <t>Bilateral partial vocal cord paralysis</t>
  </si>
  <si>
    <t>Other anomalies of larynx, trachea, and bronchus</t>
  </si>
  <si>
    <t>V44.0</t>
  </si>
  <si>
    <t>Tracheostomy status</t>
  </si>
  <si>
    <t>Congenital Hydrocephalus</t>
  </si>
  <si>
    <t>Other kyphoscoliosis and scoliosis</t>
  </si>
  <si>
    <t>Obstructive Hydrocephalus</t>
  </si>
  <si>
    <t>difficulty swallowing during pharyngeal phase</t>
  </si>
  <si>
    <t>Unspecified voice and resonance disorder</t>
  </si>
  <si>
    <t>Central sleep apnea in conditions classified elsewhere</t>
  </si>
  <si>
    <t>Other motor neuron disease</t>
  </si>
  <si>
    <t>V10.85</t>
  </si>
  <si>
    <t>Personal history of malignant neoplasm of brain</t>
  </si>
  <si>
    <t>Bariatric surgery status complicating pregnancy, childbirth, or the puerperium</t>
  </si>
  <si>
    <t>Central Sleep Apnea, Primary</t>
  </si>
  <si>
    <t>Neoplasm of uncertain behavior of brain and spinal cord</t>
  </si>
  <si>
    <t>Hemoptysis</t>
  </si>
  <si>
    <t>Foreign body in tracheobronchial tree</t>
  </si>
  <si>
    <t>Respiratory complications, NEC in ICD9CM_2013_2012_08_06</t>
  </si>
  <si>
    <t>Other specified forms of effusion, except tuberculous</t>
  </si>
  <si>
    <t>Malignant neoplasm of brain</t>
  </si>
  <si>
    <t>Neoplasm of uncertain behaviour, site unspecified</t>
  </si>
  <si>
    <t>V53.59</t>
  </si>
  <si>
    <t>Encounter for fitting and adjustment of other gastrointestinal appliance and device</t>
  </si>
  <si>
    <t>Acute tracheitis without obstruction</t>
  </si>
  <si>
    <t>V45.4</t>
  </si>
  <si>
    <t>Encounter due to arthrodesis status</t>
  </si>
  <si>
    <t>V45.2</t>
  </si>
  <si>
    <t>Presence of cerebrospinal fluid drainage device</t>
  </si>
  <si>
    <t>Failure to Thrive</t>
  </si>
  <si>
    <t>V58.81</t>
  </si>
  <si>
    <t>Fitting and adjustment of vascular catheter</t>
  </si>
  <si>
    <t>Late effect of radiation</t>
  </si>
  <si>
    <t>Cushing Syndrome</t>
  </si>
  <si>
    <t>Hypoxemia</t>
  </si>
  <si>
    <t>Neoplasm of uncertain behavior of lip, oral cavity and pharynx</t>
  </si>
  <si>
    <t>V58.65</t>
  </si>
  <si>
    <t>Long-term (current) use of steroids</t>
  </si>
  <si>
    <t>Contracture of joint of hand</t>
  </si>
  <si>
    <t>V46.11</t>
  </si>
  <si>
    <t>Encounter due to dependence on respirator, status</t>
  </si>
  <si>
    <t>Brain Neoplasms</t>
  </si>
  <si>
    <t>Pituitary dwarfism</t>
  </si>
  <si>
    <t>Other specified diseases of intestine</t>
  </si>
  <si>
    <t>480-488.99</t>
  </si>
  <si>
    <t>Pneumonia and influenza</t>
  </si>
  <si>
    <t>E980.4</t>
  </si>
  <si>
    <t>Poisoning by other specified drugs and medicinal substances, undetermined whether accidentally or purposely inflicted</t>
  </si>
  <si>
    <t>V03.82</t>
  </si>
  <si>
    <t>Other specified vaccinations against streptococcus pneumoniae [pneumococcus]</t>
  </si>
  <si>
    <t>Other specified hemiplegia and hemiparesis affecting unspecified side</t>
  </si>
  <si>
    <t>Disease of diaphragm</t>
  </si>
  <si>
    <t>Neoplasm of uncertain behavior of soft tissues</t>
  </si>
  <si>
    <t>Diplopia</t>
  </si>
  <si>
    <t>Intestinal Volvulus</t>
  </si>
  <si>
    <t>Pseudomonas infection in conditions classified elsewhere and of unspecified site</t>
  </si>
  <si>
    <t>Other and unspecified diseases of the oral soft tissues</t>
  </si>
  <si>
    <t>V12.42</t>
  </si>
  <si>
    <t>Encounter due to personal history of infections of the central nervous system</t>
  </si>
  <si>
    <t>030-041.99</t>
  </si>
  <si>
    <t>Other bacterial diseases</t>
  </si>
  <si>
    <t>Respiratory arrest</t>
  </si>
  <si>
    <t>V55.0</t>
  </si>
  <si>
    <t>Encounter for attention to tracheostomy</t>
  </si>
  <si>
    <t>Immunologic Deficiency Syndromes</t>
  </si>
  <si>
    <t>Adrenal Cancer</t>
  </si>
  <si>
    <t>Hemiplegia, unspecified affecting unspecified side</t>
  </si>
  <si>
    <t>Phosphorus Metabolism Disorders</t>
  </si>
  <si>
    <t>Acute-on-chronic respiratory failure</t>
  </si>
  <si>
    <t>V87.41</t>
  </si>
  <si>
    <t>Personal history of antineoplastic chemotherapy</t>
  </si>
  <si>
    <t>Unilateral total vocal cord paralysis</t>
  </si>
  <si>
    <t>Vocal Cord Paralysis</t>
  </si>
  <si>
    <t>Cranial nerve diseases</t>
  </si>
  <si>
    <t>Poisoning by vitamins, NEC in ICD9CM_2013_2012_08_06</t>
  </si>
  <si>
    <t>Sleep related hypoventilation/hypoxemia in conditions classifiable elsewhere</t>
  </si>
  <si>
    <t>Pleural effusion disorder</t>
  </si>
  <si>
    <t>Herpes simplex disciform keratitis</t>
  </si>
  <si>
    <t>Malignant neoplasm of spinal cord</t>
  </si>
  <si>
    <t>Other tracheostomy complication</t>
  </si>
  <si>
    <t>Paralytic Ileus</t>
  </si>
  <si>
    <t>Pneumonia, Bacterial</t>
  </si>
  <si>
    <t>Bilateral total vocal cord paralysis</t>
  </si>
  <si>
    <t>Localization-related (focal) (partial) epilepsy and epileptic syndromes with simple partial seizures, without mention of intractable epilepsy</t>
  </si>
  <si>
    <t>Localization-related (focal) (partial) epilepsy and epileptic syndromes with complex partial seizures, without mention of intractable epilepsy</t>
  </si>
  <si>
    <t>Pneumonia due to other specified bacteria</t>
  </si>
  <si>
    <t>Grand Mal Status Epilepticus</t>
  </si>
  <si>
    <t>Other forms of epilepsy and recurrent seizures, without mention of intractable epilepsy</t>
  </si>
  <si>
    <t>V40.1</t>
  </si>
  <si>
    <t>Mental and behavioral problems with communication [including speech]</t>
  </si>
  <si>
    <t>Pneumonitis due to inhalation of food or vomitus</t>
  </si>
  <si>
    <t>Benign neoplasm of brain, unspecified</t>
  </si>
  <si>
    <t>Other chronic otitis externa</t>
  </si>
  <si>
    <t>Malignant neoplasm of cerebrum (excluding lobes and ventricles)</t>
  </si>
  <si>
    <t>Infectious and parasitic diseases, unspecified</t>
  </si>
  <si>
    <t>Other complications of gastrostomy</t>
  </si>
  <si>
    <t>Other fetal and newborn aspiration with respiratory symptoms</t>
  </si>
  <si>
    <t>Abrasion or friction burn of shoulder and upper arm, without mention of infection</t>
  </si>
  <si>
    <t>Other urethritis</t>
  </si>
  <si>
    <t>Other specified disorders of female genital organs</t>
  </si>
  <si>
    <t>Hemangioma</t>
  </si>
  <si>
    <t>Other dysfunctions of sleep stages or arousal from sleep</t>
  </si>
  <si>
    <t>V01.5</t>
  </si>
  <si>
    <t>Encounter due to contact with or exposure to rabies</t>
  </si>
  <si>
    <t>Impulsive character (finding)</t>
  </si>
  <si>
    <t>Other bipolar disorder</t>
  </si>
  <si>
    <t>Recurrent major depressive episodes, in full remission</t>
  </si>
  <si>
    <t>V12.09</t>
  </si>
  <si>
    <t>Personal history of other infectious and parasitic disease</t>
  </si>
  <si>
    <t>Recurrent major depressive episodes</t>
  </si>
  <si>
    <t>Other disorder of coccyx</t>
  </si>
  <si>
    <t>Acute ethmoidal sinusitis</t>
  </si>
  <si>
    <t>Spinal stenosis, lumbar region, with neurogenic claudication</t>
  </si>
  <si>
    <t>V25.49</t>
  </si>
  <si>
    <t>Surveillance of other contraceptive method</t>
  </si>
  <si>
    <t>E968.9</t>
  </si>
  <si>
    <t>Assault</t>
  </si>
  <si>
    <t>Other injury of other sites of trunk</t>
  </si>
  <si>
    <t>Vulvodynia</t>
  </si>
  <si>
    <t>Hypertrophy of labia</t>
  </si>
  <si>
    <t>Congenital malformation of genital organs</t>
  </si>
  <si>
    <t>V71.7</t>
  </si>
  <si>
    <t>Encounter for observation for suspected cardiovascular disease</t>
  </si>
  <si>
    <t>Carpal Tunnel Syndrome</t>
  </si>
  <si>
    <t>Unspecified adverse effect of unspecified drug, medicinal and biological substance</t>
  </si>
  <si>
    <t>Other specific joint derangements, not elsewhere classified in ICD10CM</t>
  </si>
  <si>
    <t>Pain in joint, other specified sites</t>
  </si>
  <si>
    <t>Closed fracture of tibia and fibula, shaft</t>
  </si>
  <si>
    <t>V04.5</t>
  </si>
  <si>
    <t>Encounter due to need for rabies vaccination</t>
  </si>
  <si>
    <t>Closed fracture of tibia and fibula, proximal</t>
  </si>
  <si>
    <t>Exotropia</t>
  </si>
  <si>
    <t>Disorder of refraction AND/OR accommodation</t>
  </si>
  <si>
    <t>Closed fracture of unspecified part of fibula with tibia</t>
  </si>
  <si>
    <t>V54.09</t>
  </si>
  <si>
    <t>Other aftercare involving internal fixation device</t>
  </si>
  <si>
    <t>Erythema Multiforme</t>
  </si>
  <si>
    <t>Regular astigmatism</t>
  </si>
  <si>
    <t>V15.86</t>
  </si>
  <si>
    <t>Contact with and (suspected) exposure to lead</t>
  </si>
  <si>
    <t>V04.1</t>
  </si>
  <si>
    <t>Need for prophylactic vaccination and inoculation against smallpox</t>
  </si>
  <si>
    <t>Chronic serous otitis media, simple or unspecified</t>
  </si>
  <si>
    <t>Cholesteatoma</t>
  </si>
  <si>
    <t>Ganglion of joint</t>
  </si>
  <si>
    <t>Unspecified inflammatory disease of cervix, vagina, and vulva</t>
  </si>
  <si>
    <t>V72.61</t>
  </si>
  <si>
    <t>Encounter for antibody response examination</t>
  </si>
  <si>
    <t>V19.11</t>
  </si>
  <si>
    <t>FH: Glaucoma</t>
  </si>
  <si>
    <t>Other acute sinusitis</t>
  </si>
  <si>
    <t>intrinsic asthma with acute exacerbation</t>
  </si>
  <si>
    <t>smell and taste disorder</t>
  </si>
  <si>
    <t>Uterine cervicitis and endocervicitis</t>
  </si>
  <si>
    <t>Dysentery</t>
  </si>
  <si>
    <t>Other specified bacterial infections in conditions classified elsewhere and of unspecified site, other specified bacteria</t>
  </si>
  <si>
    <t>Open wound of forehead, uncomplicated</t>
  </si>
  <si>
    <t>V78.1</t>
  </si>
  <si>
    <t>Screening for other and unspecified deficiency anemia</t>
  </si>
  <si>
    <t>Insect bite, nonvenomous of hip, thigh, leg, and ankle, infected</t>
  </si>
  <si>
    <t>Angioneurotic edema, NEC in ICD9CM_2013_2012_08_06</t>
  </si>
  <si>
    <t>Other acquired deformity of other parts of limb</t>
  </si>
  <si>
    <t>Adult maltreatment, unspecified</t>
  </si>
  <si>
    <t>V40.9</t>
  </si>
  <si>
    <t>Encounter due to mental and behavioral problems</t>
  </si>
  <si>
    <t>E915</t>
  </si>
  <si>
    <t>Foreign body accidentally entering other orifice</t>
  </si>
  <si>
    <t>V49.9</t>
  </si>
  <si>
    <t>Encounter due to other limb problems</t>
  </si>
  <si>
    <t>Hydrarthrosis</t>
  </si>
  <si>
    <t>V90.89</t>
  </si>
  <si>
    <t>Other specified retained foreign body</t>
  </si>
  <si>
    <t>Foreign body in auditory canal</t>
  </si>
  <si>
    <t>Herpes zoster without mention of complication</t>
  </si>
  <si>
    <t>Closed traumatic dislocation of patellofemoral joint</t>
  </si>
  <si>
    <t>Chronic Motor or Vocal Tic Disorder</t>
  </si>
  <si>
    <t>V17.3</t>
  </si>
  <si>
    <t>Encounter due to family history of ischemic heart disease</t>
  </si>
  <si>
    <t>Other joint derangement, NEC, involving other specified sites in MTHICD9_2013_2012_08_06</t>
  </si>
  <si>
    <t>Recurrent dislocation of lower leg joint</t>
  </si>
  <si>
    <t>Dermatitis Herpetiformis</t>
  </si>
  <si>
    <t>Closed fracture of patella</t>
  </si>
  <si>
    <t>Alcohol abuse</t>
  </si>
  <si>
    <t>Closed fracture of base of skull without mention of intracranial injury, unspecified state of consciousness</t>
  </si>
  <si>
    <t>Herpes simplex without mention of complication</t>
  </si>
  <si>
    <t>Other specified diseases of nail</t>
  </si>
  <si>
    <t>Intermittent tropia</t>
  </si>
  <si>
    <t>Refractive amblyopia</t>
  </si>
  <si>
    <t>V65.40</t>
  </si>
  <si>
    <t>Encounter due to counseling</t>
  </si>
  <si>
    <t>V17.5</t>
  </si>
  <si>
    <t>Encounter due to family history of asthma</t>
  </si>
  <si>
    <t>V72.11</t>
  </si>
  <si>
    <t>Encounter for hearing examination following failed hearing screening</t>
  </si>
  <si>
    <t>V20.3</t>
  </si>
  <si>
    <t>Encounter for newborn health supervision</t>
  </si>
  <si>
    <t>V65.41</t>
  </si>
  <si>
    <t>Exercise counseling</t>
  </si>
  <si>
    <t>Conjunctival hemorrhage</t>
  </si>
  <si>
    <t>V65.9</t>
  </si>
  <si>
    <t>Unspecified reason for consultation</t>
  </si>
  <si>
    <t>Chronic Kidney Diseases</t>
  </si>
  <si>
    <t>Partial epilepsy, with impairment of consciousness, with intractable epilepsy</t>
  </si>
  <si>
    <t>Other conduct disorders</t>
  </si>
  <si>
    <t>Temporal sclerosis</t>
  </si>
  <si>
    <t>Localization-related (focal) (partial) epilepsy and epileptic syndromes with simple partial seizures, with intractable epilepsy</t>
  </si>
  <si>
    <t>Foreign body in esophagus</t>
  </si>
  <si>
    <t>Foreign Body in Digestive Tract</t>
  </si>
  <si>
    <t>V70.7</t>
  </si>
  <si>
    <t>Examination of participant in clinical trial</t>
  </si>
  <si>
    <t>Brain conditions NEC in ICD9CM</t>
  </si>
  <si>
    <t>Unspecified intellectual disabilities</t>
  </si>
  <si>
    <t>E007.6</t>
  </si>
  <si>
    <t>Basketball game</t>
  </si>
  <si>
    <t>Tinea Versicolor</t>
  </si>
  <si>
    <t>Stiffness of joint, NEC, involving forearm in MTHICD9_2013_2012_08_06</t>
  </si>
  <si>
    <t>Stiffness of joint, NEC, involving unspecified site in MTHICD9_2013_2012_08_06</t>
  </si>
  <si>
    <t>Late effect of fracture of arm</t>
  </si>
  <si>
    <t>Closed fracture of scaphoid bone of wrist</t>
  </si>
  <si>
    <t>Arthropathy unspecified, involving forearm</t>
  </si>
  <si>
    <t>Sinus Node Dysfunction (disorder)</t>
  </si>
  <si>
    <t>Boutonni√É¬§re deformity</t>
  </si>
  <si>
    <t>Lumbosacral spondylosis without myelopathy</t>
  </si>
  <si>
    <t>Other congenital deformities of feet</t>
  </si>
  <si>
    <t>Swelling of limb</t>
  </si>
  <si>
    <t>Spondylosis without mention of myelopathy</t>
  </si>
  <si>
    <t>Corneal Diseases</t>
  </si>
  <si>
    <t>Closed fracture of lumbar vertebra without mention of spinal cord lesion</t>
  </si>
  <si>
    <t>Closed fracture of dorsal [thoracic] vertebra without mention of spinal cord injury</t>
  </si>
  <si>
    <t>E886.0</t>
  </si>
  <si>
    <t>Fall on same level from collision, pushing, or shoving, by or with other person in sports</t>
  </si>
  <si>
    <t>von Willebrand Disease</t>
  </si>
  <si>
    <t>Juvenile osteochondrosis of foot, NOS</t>
  </si>
  <si>
    <t>Regional ileocolitis</t>
  </si>
  <si>
    <t>V53.91</t>
  </si>
  <si>
    <t>Fitting and adjustment of insulin pump</t>
  </si>
  <si>
    <t>Excessive fetal growth, affecting management of mother, antepartum condition or complication</t>
  </si>
  <si>
    <t>Pregnancy in Diabetics</t>
  </si>
  <si>
    <t>Acute myocardial infarction</t>
  </si>
  <si>
    <t>Stridor</t>
  </si>
  <si>
    <t>Other specified disorders of kidney and ureter</t>
  </si>
  <si>
    <t>Hydronephrosis</t>
  </si>
  <si>
    <t>Acquired postural kyphosis</t>
  </si>
  <si>
    <t>Other combinations of endocrine dysfunction</t>
  </si>
  <si>
    <t>V85.43</t>
  </si>
  <si>
    <t>Body Mass Index 50.0-59.9, adult</t>
  </si>
  <si>
    <t>Nonspecific abnormal results of other endocrine function study</t>
  </si>
  <si>
    <t>Other specified endocrine disorders</t>
  </si>
  <si>
    <t>Crushing injury of finger</t>
  </si>
  <si>
    <t>Toxic diffuse goiter without mention of thyrotoxic crisis or storm</t>
  </si>
  <si>
    <t>Thyrotoxic exophthalmos</t>
  </si>
  <si>
    <t>Toxic diffuse goiter with mention of thyrotoxic crisis or storm</t>
  </si>
  <si>
    <t>Postoperative hypothyroidism</t>
  </si>
  <si>
    <t>Other postablative hypothyroidism</t>
  </si>
  <si>
    <t>Other secondary hypertension</t>
  </si>
  <si>
    <t>Exophthalmos</t>
  </si>
  <si>
    <t>Ostium secundum atrial septal defect</t>
  </si>
  <si>
    <t>Scabies</t>
  </si>
  <si>
    <t>Thyrotoxicosis without mention of goiter or other cause, and without mention of thyrotoxic crisis or storm</t>
  </si>
  <si>
    <t>Tremor NEC in ICD9CM_2013_2012_08_06</t>
  </si>
  <si>
    <t>Other hemoptysis</t>
  </si>
  <si>
    <t>Abdominal or pelvic swelling, mass, or lump, unspecified site</t>
  </si>
  <si>
    <t>Right upper quadrant abdominal tenderness</t>
  </si>
  <si>
    <t>V73.99</t>
  </si>
  <si>
    <t>Special screening examination for unspecified viral disease</t>
  </si>
  <si>
    <t>Candidiasis of other urogenital sites</t>
  </si>
  <si>
    <t>extrinsic asthma with acute exacerbation</t>
  </si>
  <si>
    <t>Allergic urticaria</t>
  </si>
  <si>
    <t>Infection and inflammatory reaction due to other genitourinary device, implant, and graft</t>
  </si>
  <si>
    <t>Penile Diseases</t>
  </si>
  <si>
    <t>V01.1</t>
  </si>
  <si>
    <t>Encounter due to contact with or exposure to tuberculosis</t>
  </si>
  <si>
    <t>Superficial foreign body (splinter) of hip, thigh, leg, and ankle, without major open wound and without mention of infection</t>
  </si>
  <si>
    <t>Anaphylactic shock due to crustaceans</t>
  </si>
  <si>
    <t>ESR raised</t>
  </si>
  <si>
    <t>Rheumatic Heart Disease</t>
  </si>
  <si>
    <t>Chronic inflammation of orbit</t>
  </si>
  <si>
    <t>Abnormal feces</t>
  </si>
  <si>
    <t>Polyuria</t>
  </si>
  <si>
    <t>Tympanic Membrane Perforation</t>
  </si>
  <si>
    <t>Other specified congenital malformations of brain</t>
  </si>
  <si>
    <t>Urinary hesitation</t>
  </si>
  <si>
    <t>Compression of brain</t>
  </si>
  <si>
    <t>Vascular hamartoma of skin</t>
  </si>
  <si>
    <t>Speech and language developmental delay due to hearing loss</t>
  </si>
  <si>
    <t>Feces contents abnormal</t>
  </si>
  <si>
    <t>V03.6</t>
  </si>
  <si>
    <t>Need for prophylactic vaccination and inoculation against pertussis alone</t>
  </si>
  <si>
    <t>Nonspecific abnormal auditory function studies</t>
  </si>
  <si>
    <t>Other disorders of sclera</t>
  </si>
  <si>
    <t>Acute lacrimal canaliculitis</t>
  </si>
  <si>
    <t>Anomalous atrioventricular excitation</t>
  </si>
  <si>
    <t>V50.2</t>
  </si>
  <si>
    <t>Encounter for routine and ritual male circumcision</t>
  </si>
  <si>
    <t>Other disorders of menstruation and other abnormal bleeding from female genital tract</t>
  </si>
  <si>
    <t>Panic disorder without agoraphobia</t>
  </si>
  <si>
    <t>V16.3</t>
  </si>
  <si>
    <t>Family history of malignant neoplasm of breast</t>
  </si>
  <si>
    <t>V45.51</t>
  </si>
  <si>
    <t>Encounter due to presence of intrauterine contraceptive device</t>
  </si>
  <si>
    <t>Swelling or mass of eye</t>
  </si>
  <si>
    <t>E958.8</t>
  </si>
  <si>
    <t>Suicide and self-inflicted injury by other specified means</t>
  </si>
  <si>
    <t>Abnormal posture</t>
  </si>
  <si>
    <t>E001.1</t>
  </si>
  <si>
    <t>Running (physical activity)</t>
  </si>
  <si>
    <t>Crushing injury of hand</t>
  </si>
  <si>
    <t>E003.0</t>
  </si>
  <si>
    <t>Ice Skating (recreational activity)</t>
  </si>
  <si>
    <t>E928.8</t>
  </si>
  <si>
    <t>Other accidents</t>
  </si>
  <si>
    <t>520-579.99</t>
  </si>
  <si>
    <t>Digestive System Disorders</t>
  </si>
  <si>
    <t>Intestinal Diseases</t>
  </si>
  <si>
    <t>E918</t>
  </si>
  <si>
    <t>Crushed in between objects</t>
  </si>
  <si>
    <t>Trichiasis without entropion</t>
  </si>
  <si>
    <t>Other joint derangement, NEC, involving ankle and foot in MTHICD9_2013_2012_08_06</t>
  </si>
  <si>
    <t>First degree burn</t>
  </si>
  <si>
    <t>Non-autoimmune hemolytic anemia</t>
  </si>
  <si>
    <t>Adjustment disorder with disturbance of conduct</t>
  </si>
  <si>
    <t>V82.5</t>
  </si>
  <si>
    <t>Screening for chemical poisoning and other contamination</t>
  </si>
  <si>
    <t>Other and unspecified symbolic dysfunctions</t>
  </si>
  <si>
    <t>fetus or newborn; jaundice</t>
  </si>
  <si>
    <t>Intestinal infection due to clostridium difficile</t>
  </si>
  <si>
    <t>hyperkinesis of childhood with developmental delay</t>
  </si>
  <si>
    <t>Mycoplasma pneumonia</t>
  </si>
  <si>
    <t>Undersocialized conduct disorder, aggressive type, mild</t>
  </si>
  <si>
    <t>Delayed developmental milestones</t>
  </si>
  <si>
    <t>Other and unspecified speech disturbances</t>
  </si>
  <si>
    <t>Other otorrhea</t>
  </si>
  <si>
    <t>Conduct disorder, childhood-onset type</t>
  </si>
  <si>
    <t>E888.1</t>
  </si>
  <si>
    <t>Fall resulting in striking against other object</t>
  </si>
  <si>
    <t>Congenital ear anomaly NOS (disorder)</t>
  </si>
  <si>
    <t>Schizophrenia</t>
  </si>
  <si>
    <t>Schizo-affective type schizophrenia, unspecified state</t>
  </si>
  <si>
    <t>Schizo-affective type schizophrenia, chronic state</t>
  </si>
  <si>
    <t>Mild Mental Retardation</t>
  </si>
  <si>
    <t>Duodenitis, without mention of haemorrhage</t>
  </si>
  <si>
    <t>V14.8</t>
  </si>
  <si>
    <t>Personal history of allergy to other specified medicinal agents</t>
  </si>
  <si>
    <t>Disintegrative psychosis, current or active state</t>
  </si>
  <si>
    <t>nervous system disorder</t>
  </si>
  <si>
    <t>Borderline Personality Disorder</t>
  </si>
  <si>
    <t>Acute pancreatitis</t>
  </si>
  <si>
    <t>Schizo-affective type schizophrenia, chronic state with acute exacerbation</t>
  </si>
  <si>
    <t>Other psychologic evaluation and testing</t>
  </si>
  <si>
    <t>V70.1</t>
  </si>
  <si>
    <t>General psychiatric examination, requested by authority</t>
  </si>
  <si>
    <t>Other specified types of schizophrenia, unspecified</t>
  </si>
  <si>
    <t>Manic disorder, single episode</t>
  </si>
  <si>
    <t>V60.6</t>
  </si>
  <si>
    <t>Person living in residential institution</t>
  </si>
  <si>
    <t>Acquired renal cystic disease</t>
  </si>
  <si>
    <t>Testicular Hydrocele</t>
  </si>
  <si>
    <t>Incomplete defecation</t>
  </si>
  <si>
    <t>Anorectal abscess</t>
  </si>
  <si>
    <t>V64.05</t>
  </si>
  <si>
    <t>Vaccination not carried out because of caregiver refusal</t>
  </si>
  <si>
    <t>Congenital cystic kidney disease</t>
  </si>
  <si>
    <t>Osteoarthrosis, unspecified whether generalized or localized, ankle and foot</t>
  </si>
  <si>
    <t>Nonspecific (abnormal) findings on radiological and other examination of gastrointestinal tract</t>
  </si>
  <si>
    <t>Anal or rectal pain</t>
  </si>
  <si>
    <t>Insect bite, nonvenomous, of elbow, forearm, and wrist, infected</t>
  </si>
  <si>
    <t>V81.0</t>
  </si>
  <si>
    <t>Encounter due to screening for ischemic heart disease</t>
  </si>
  <si>
    <t>Other and unspecified alcohol dependence, unspecified</t>
  </si>
  <si>
    <t>Alcohol withdrawal syndrome</t>
  </si>
  <si>
    <t>Onychia and paronychia of toe</t>
  </si>
  <si>
    <t>Predominant disturbance of emotions</t>
  </si>
  <si>
    <t>E914</t>
  </si>
  <si>
    <t>Foreign body accidentally entering eye and adnexa</t>
  </si>
  <si>
    <t>Foreign body in conjunctival sac</t>
  </si>
  <si>
    <t>V13.22</t>
  </si>
  <si>
    <t>Personal history of cervical dysplasia</t>
  </si>
  <si>
    <t>Atypical squamous cells of undetermined significance on cervical Papanicolaou smear</t>
  </si>
  <si>
    <t>Idiopathic progressive polyneuropathy</t>
  </si>
  <si>
    <t>Cervical syndrome NEC in ICD9CM_2013_2012_08_06</t>
  </si>
  <si>
    <t>Carious exposure of pulp</t>
  </si>
  <si>
    <t>Cervical intraepithelial neoplasia grade 2</t>
  </si>
  <si>
    <t>Henoch-Schoenlein Purpura</t>
  </si>
  <si>
    <t>Chronic follicular conjunctivitis</t>
  </si>
  <si>
    <t>Cervical dysplasia</t>
  </si>
  <si>
    <t>Carcinoma in situ of uterine cervix</t>
  </si>
  <si>
    <t>Renal function tests abnormal</t>
  </si>
  <si>
    <t>Sexual abuse of adult</t>
  </si>
  <si>
    <t>Human papilloma virus deoxyribonucleic acid test positive, high risk on vaginal specimen</t>
  </si>
  <si>
    <t>Other ill-defined disorders of eye</t>
  </si>
  <si>
    <t>E927.0</t>
  </si>
  <si>
    <t>overexertion from sudden strenuous movement</t>
  </si>
  <si>
    <t>Other nonspecific abnormal findings</t>
  </si>
  <si>
    <t>Cervical intraepithelial neoplasia grade 1</t>
  </si>
  <si>
    <t>Other specified bacterial intestinal infections</t>
  </si>
  <si>
    <t>Hereditary fructose intolerance syndrome</t>
  </si>
  <si>
    <t>High grade squamous intraepithelial lesion on cervical Papanicolaou smear</t>
  </si>
  <si>
    <t>V77.0</t>
  </si>
  <si>
    <t>Encounter due to screening for thyroid disorder</t>
  </si>
  <si>
    <t>Other disorders of eyelid</t>
  </si>
  <si>
    <t>Multiple and unspecified open wound of lower limb, without mention of complication</t>
  </si>
  <si>
    <t>Duodenal ulcer, unspecified as acute or chronic, without hemorrhage or perforation, without mention of obstruction</t>
  </si>
  <si>
    <t>E906.8</t>
  </si>
  <si>
    <t>Other specified injury caused by animal</t>
  </si>
  <si>
    <t>Helicobacter pylori (H. pylori) infection in conditions classified elsewhere and of unspecified site</t>
  </si>
  <si>
    <t>Other and unspecified adverse effect of drug, medicinal and biological substance</t>
  </si>
  <si>
    <t>Arteritis</t>
  </si>
  <si>
    <t>Dyspareunia (female)</t>
  </si>
  <si>
    <t>Dental restoration failure of marginal integrity</t>
  </si>
  <si>
    <t>Dental caries pit and fissure</t>
  </si>
  <si>
    <t>Chlamydial infection of genitourinary tract, unspecified</t>
  </si>
  <si>
    <t>E010.9</t>
  </si>
  <si>
    <t>Other activity involving other muscle strengthening exercises</t>
  </si>
  <si>
    <t>V45.52</t>
  </si>
  <si>
    <t>Presence of subdermal contraceptive implant</t>
  </si>
  <si>
    <t>V03.8</t>
  </si>
  <si>
    <t>Need for other specified vaccinations against single bacterial diseases</t>
  </si>
  <si>
    <t>Atrophic gastritis, without mention of haemorrhage</t>
  </si>
  <si>
    <t>E007.1</t>
  </si>
  <si>
    <t>Activity, american flag or touch football</t>
  </si>
  <si>
    <t>Stress Disorders, Traumatic, Acute</t>
  </si>
  <si>
    <t>V79.8</t>
  </si>
  <si>
    <t>Screening for other specified mental disorders and developmental handicaps</t>
  </si>
  <si>
    <t>Other injury of external genitals</t>
  </si>
  <si>
    <t>Chronic frontal sinusitis</t>
  </si>
  <si>
    <t>V71.9</t>
  </si>
  <si>
    <t>Observation for unspecified suspected mental condition</t>
  </si>
  <si>
    <t>Other specified anomalies of ear</t>
  </si>
  <si>
    <t>Non-neoplastic nevus of skin</t>
  </si>
  <si>
    <t>Closed fracture of navicular bone of foot</t>
  </si>
  <si>
    <t>V79.9</t>
  </si>
  <si>
    <t>Screening for unspecified mental disorder and developmental handicap</t>
  </si>
  <si>
    <t>V80.3</t>
  </si>
  <si>
    <t>disorder; screening, ear</t>
  </si>
  <si>
    <t>Congenital pigmentary skin anomalies</t>
  </si>
  <si>
    <t>Specified congenital anomalies of lacrimal passages</t>
  </si>
  <si>
    <t>V48.8</t>
  </si>
  <si>
    <t>Other problems with head, neck, and trunk</t>
  </si>
  <si>
    <t>Eosinophilic esophagitis</t>
  </si>
  <si>
    <t>V85.31</t>
  </si>
  <si>
    <t>Body mass index (BMI) 31.0-31.9, adult</t>
  </si>
  <si>
    <t>Esophageal Stricture</t>
  </si>
  <si>
    <t>Other esophagitis</t>
  </si>
  <si>
    <t>difficulty swallowing during pharyngoesophageal phase</t>
  </si>
  <si>
    <t>Mumps without complication</t>
  </si>
  <si>
    <t>Esophageal Achalasia</t>
  </si>
  <si>
    <t>Conjunctivitis, Vernal</t>
  </si>
  <si>
    <t>Bunion</t>
  </si>
  <si>
    <t>Mixed receptive-expressive language disorder</t>
  </si>
  <si>
    <t>Tic disorder</t>
  </si>
  <si>
    <t>Sprain pelvic ligament</t>
  </si>
  <si>
    <t>Endemic goiter</t>
  </si>
  <si>
    <t>Bullous myringitis</t>
  </si>
  <si>
    <t>Goiter</t>
  </si>
  <si>
    <t>E930.5</t>
  </si>
  <si>
    <t>Cephalosporin group causing adverse effects in therapeutic use</t>
  </si>
  <si>
    <t>Memory Loss</t>
  </si>
  <si>
    <t>Dermatitis due to drug AND/OR medicine taken internally</t>
  </si>
  <si>
    <t>Closed fracture of shaft of fibula</t>
  </si>
  <si>
    <t>Herpangina</t>
  </si>
  <si>
    <t>Closed fracture of base of metacarpal bone other than first metacarpal</t>
  </si>
  <si>
    <t>Other specified disorders of penis</t>
  </si>
  <si>
    <t>Limb Cramp</t>
  </si>
  <si>
    <t>Contact dermatitis due to metal</t>
  </si>
  <si>
    <t>Open fracture of lateral malleolus</t>
  </si>
  <si>
    <t>Fracture of one or more phalanges of foot, open</t>
  </si>
  <si>
    <t>Acute bronchiolitis due to respiratory syncytial virus</t>
  </si>
  <si>
    <t>Chronic ethmoidal sinusitis</t>
  </si>
  <si>
    <t>Contusion of chest</t>
  </si>
  <si>
    <t>New daily persistent headache</t>
  </si>
  <si>
    <t>V19.5</t>
  </si>
  <si>
    <t>Family history of congenital anomalies</t>
  </si>
  <si>
    <t>Raynaud Phenomenon</t>
  </si>
  <si>
    <t>720-724.99</t>
  </si>
  <si>
    <t>Dorsopathy</t>
  </si>
  <si>
    <t>Migraine without aura, with intractable migraine, so stated, with status migrainosus</t>
  </si>
  <si>
    <t>Abnormal function study of cardiovascular system NEC in ICD9CM</t>
  </si>
  <si>
    <t>Migraine, unspecified, with intractable migraine, so stated, without mention of status migrainosus</t>
  </si>
  <si>
    <t>Other and unspecified superficial injuries of eye</t>
  </si>
  <si>
    <t>V17.41</t>
  </si>
  <si>
    <t>History of Sudden Cardiac Death</t>
  </si>
  <si>
    <t>Transitory tachypnea of newborn</t>
  </si>
  <si>
    <t>Lipoma of other specified sites</t>
  </si>
  <si>
    <t>Insect bite, nonvenomous, of other, multiple, and unspecified sites, infected</t>
  </si>
  <si>
    <t>Onychia and paronychia of finger</t>
  </si>
  <si>
    <t>Insect bite, nonvenomous of face, neck, and scalp except eye, without mention of infection</t>
  </si>
  <si>
    <t>Open wound of jaw, uncomplicated</t>
  </si>
  <si>
    <t>Other and unspecified diseases of appendix</t>
  </si>
  <si>
    <t>Rhabdomyolysis</t>
  </si>
  <si>
    <t>Chills (without fever)</t>
  </si>
  <si>
    <t>E887</t>
  </si>
  <si>
    <t>Fracture</t>
  </si>
  <si>
    <t>Sweat Gland Diseases</t>
  </si>
  <si>
    <t>Class III malocclusion</t>
  </si>
  <si>
    <t>Other symptoms referable to back</t>
  </si>
  <si>
    <t>Other specified disorders of sweat glands</t>
  </si>
  <si>
    <t>Visual distortions of shape and size</t>
  </si>
  <si>
    <t>Contusion of eyelid and periocular area</t>
  </si>
  <si>
    <t>Other specified alveolar and parietoalveolar pneumonopathies</t>
  </si>
  <si>
    <t>V85.52</t>
  </si>
  <si>
    <t>Body mass index (BMI) pediatric, 5th percentile to less than 85th percentile for age</t>
  </si>
  <si>
    <t>Nonallopathic lesions of lower extremities, NEC in MTHICD9_2013_2012_08_06</t>
  </si>
  <si>
    <t>Malnutrition</t>
  </si>
  <si>
    <t>Nonallopathic lesions of pelvic region, NEC in MTHICD9_2013_2012_08_06</t>
  </si>
  <si>
    <t>Synovial Cyst</t>
  </si>
  <si>
    <t>Recurrent erosion of cornea</t>
  </si>
  <si>
    <t>Periapical abscess no sinus</t>
  </si>
  <si>
    <t>Nonallopathic lesions of thoracic region, NEC in MTHICD9_2013_2012_08_06</t>
  </si>
  <si>
    <t>Closed dislocation of tarsometatarsal joint</t>
  </si>
  <si>
    <t>Contact dermatitis due to solar radiation</t>
  </si>
  <si>
    <t>Sprain, ankle joint, medial</t>
  </si>
  <si>
    <t>Hypovolemia</t>
  </si>
  <si>
    <t>Post term pregnancy, unspecified as to episode of care or not applicable</t>
  </si>
  <si>
    <t>Other, mixed, or unspecified drug abuse, unspecified</t>
  </si>
  <si>
    <t>V62.4</t>
  </si>
  <si>
    <t>Encounter due to social maladjustment</t>
  </si>
  <si>
    <t>Other threatened labor, unspecified as to episode of care or not applicable</t>
  </si>
  <si>
    <t>V22.1</t>
  </si>
  <si>
    <t>Supervision of other normal pregnancy</t>
  </si>
  <si>
    <t>Mental disorders of mother, unspecified as to episode of care or not applicable</t>
  </si>
  <si>
    <t>V23.7</t>
  </si>
  <si>
    <t>Supervision of high-risk pregnancy with insufficient prenatal care</t>
  </si>
  <si>
    <t>Other retinal disorders</t>
  </si>
  <si>
    <t>Other macular scars</t>
  </si>
  <si>
    <t>Diabetes mellitus without mention of complication, type II or unspecified type, uncontrolled</t>
  </si>
  <si>
    <t>V85.44</t>
  </si>
  <si>
    <t>Body Mass Index 60.0-69.9, adult</t>
  </si>
  <si>
    <t>Other inflammations of eyelids</t>
  </si>
  <si>
    <t>Alternating esotropia</t>
  </si>
  <si>
    <t>Keratoconus</t>
  </si>
  <si>
    <t>Esophoria</t>
  </si>
  <si>
    <t>Keratoconus, stable condition</t>
  </si>
  <si>
    <t>Congenital neurologic anomalies</t>
  </si>
  <si>
    <t>Other anaphylactic reaction</t>
  </si>
  <si>
    <t>V72.7</t>
  </si>
  <si>
    <t>Encounter due to diagnostic skin or sensitization test</t>
  </si>
  <si>
    <t>Other tenosynovitis of hand and wrist</t>
  </si>
  <si>
    <t>V13.81</t>
  </si>
  <si>
    <t>Personal history of anaphylaxis</t>
  </si>
  <si>
    <t>Cystitis</t>
  </si>
  <si>
    <t>Enuresis</t>
  </si>
  <si>
    <t>Other pulmonary insufficiency, not elsewhere classified, following trauma and surgery</t>
  </si>
  <si>
    <t>Encephalopathies</t>
  </si>
  <si>
    <t>Other specified noninflammatory disorders of vulva and perineum</t>
  </si>
  <si>
    <t>Regional enteritis</t>
  </si>
  <si>
    <t>Follicular cyst of ovary</t>
  </si>
  <si>
    <t>Other effects of external causes NEC</t>
  </si>
  <si>
    <t>Crohn's disease of small intestine</t>
  </si>
  <si>
    <t>Disorder of soft tissue</t>
  </si>
  <si>
    <t>Low grade squamous intraepithelial lesion on cervical Papanicolaou smear</t>
  </si>
  <si>
    <t>Osteoarthrosis, unspecified whether generalized or localized, lower leg</t>
  </si>
  <si>
    <t>V85.42</t>
  </si>
  <si>
    <t>Body Mass Index 45.0-49.9, adult</t>
  </si>
  <si>
    <t>Unspecified joint derangement, ankle and foot</t>
  </si>
  <si>
    <t>Pathologic fracture of tibia and fibula</t>
  </si>
  <si>
    <t>Other disorders of bone and cartilage</t>
  </si>
  <si>
    <t>Chronic kidney disease, stage 3 (moderate)</t>
  </si>
  <si>
    <t>Hypertrophy (benign) of prostate with urinary obstruction and other lower urinary tract symptoms (LUTS)</t>
  </si>
  <si>
    <t>Gout</t>
  </si>
  <si>
    <t>Urinary obstruction, not elsewhere classified</t>
  </si>
  <si>
    <t>V45.12</t>
  </si>
  <si>
    <t>Encounter due to noncompliance with renal dialysis</t>
  </si>
  <si>
    <t>Closed dislocation of finger, unspecified part</t>
  </si>
  <si>
    <t>Unspecified hypertensive heart disease with heart failure</t>
  </si>
  <si>
    <t>Lupus Erythematosus, Systemic</t>
  </si>
  <si>
    <t>Retinal Vasculitis</t>
  </si>
  <si>
    <t>Lupus Erythematosus</t>
  </si>
  <si>
    <t>Retinopathy background</t>
  </si>
  <si>
    <t>Stiffness of joint, NEC, involving hand in MTHICD9_2013_2012_08_06</t>
  </si>
  <si>
    <t>Retinal vascular occlusion</t>
  </si>
  <si>
    <t>Epiretinal Membrane</t>
  </si>
  <si>
    <t>Other specified hypertrophic and atrophic conditions of skin</t>
  </si>
  <si>
    <t>Loose body in joint of upper arm</t>
  </si>
  <si>
    <t>Encephalitis, St. Louis</t>
  </si>
  <si>
    <t>Dermatophytosis of other specified sites</t>
  </si>
  <si>
    <t>Deep seated dermatophytosis</t>
  </si>
  <si>
    <t>Osteochondritis Dissecans</t>
  </si>
  <si>
    <t>Closed fracture of tibia</t>
  </si>
  <si>
    <t>Effusion of joint of hand</t>
  </si>
  <si>
    <t>Late effect of intracranial injury without skull fracture</t>
  </si>
  <si>
    <t>Congenital metatarsus varus</t>
  </si>
  <si>
    <t>Stress fracture of tibia or fibula</t>
  </si>
  <si>
    <t>Abrasion or friction burn of foot and toe(s), without mention of infection</t>
  </si>
  <si>
    <t>Hemoglobinuria</t>
  </si>
  <si>
    <t>Closed fracture of nasal bones</t>
  </si>
  <si>
    <t>Hypoglycemia</t>
  </si>
  <si>
    <t>Diabetic Polyneuropathies</t>
  </si>
  <si>
    <t>Mononeuritis</t>
  </si>
  <si>
    <t>Glycogen Storage Disease</t>
  </si>
  <si>
    <t>Nonproliferative diabetic retinopathy</t>
  </si>
  <si>
    <t>Hepatitis</t>
  </si>
  <si>
    <t>Hepatomegaly</t>
  </si>
  <si>
    <t>Nephritis and nephropathy, not specified as acute or chronic, in diseases classified elsewhere</t>
  </si>
  <si>
    <t>Diabetes with renal manifestations, type I [juvenile type], not stated as uncontrolled</t>
  </si>
  <si>
    <t>E927.9</t>
  </si>
  <si>
    <t>Unspecified overexertion and strenuous and repetitive movements or loads</t>
  </si>
  <si>
    <t>Hypolipoproteinemias</t>
  </si>
  <si>
    <t>Other specified diseases of liver</t>
  </si>
  <si>
    <t>Diabetes with neurological manifestations, type I [juvenile type], not stated as uncontrolled</t>
  </si>
  <si>
    <t>Viral meningitis</t>
  </si>
  <si>
    <t>Closed fracture of unspecified bone(s) of foot [except toes]</t>
  </si>
  <si>
    <t>Diabetes with other specified manifestations, type I [juvenile type], not stated as uncontrolled</t>
  </si>
  <si>
    <t>Referred otalgia</t>
  </si>
  <si>
    <t>Diabetes with ophthalmic manifestations, type II or unspecified type, not stated as uncontrolled</t>
  </si>
  <si>
    <t>Severe nonproliferative diabetic retinopathy</t>
  </si>
  <si>
    <t>Cellulitis and abscess of other specified sites</t>
  </si>
  <si>
    <t>Liver diseases</t>
  </si>
  <si>
    <t>Other specified manifestations of hyperkinetic syndrome</t>
  </si>
  <si>
    <t>Stress fracture of pelvis</t>
  </si>
  <si>
    <t>Other affections of shoulder region, NEC in ICD9CM</t>
  </si>
  <si>
    <t>Central perforation of tympanic membrane</t>
  </si>
  <si>
    <t>Idiopathic sleep related non-obstructive alveolar hypoventilation</t>
  </si>
  <si>
    <t>Periostitis, without mention of osteomyelitis, involving lower leg</t>
  </si>
  <si>
    <t>Osteomyelitis</t>
  </si>
  <si>
    <t>Other and unspecified complications of medical care, NEC in ICD9CM_2013_2012_08_06</t>
  </si>
  <si>
    <t>Acute mastoiditis without complications</t>
  </si>
  <si>
    <t>Insect bite, nonvenomous, of foot and toe, infected</t>
  </si>
  <si>
    <t>V71.5</t>
  </si>
  <si>
    <t>Observation following alleged rape or seduction</t>
  </si>
  <si>
    <t>Enterobiasis</t>
  </si>
  <si>
    <t>Open wound of vagina without complication</t>
  </si>
  <si>
    <t>Poisoning by aromatic analgesics, NEC in ICD9CM_2013_2012_08_06</t>
  </si>
  <si>
    <t>Female infertility associated with anovulation</t>
  </si>
  <si>
    <t>V61.9</t>
  </si>
  <si>
    <t>Unspecified family circumstance</t>
  </si>
  <si>
    <t>Old laceration of muscles of pelvic floor</t>
  </si>
  <si>
    <t>Eating Disorders</t>
  </si>
  <si>
    <t>E927.3</t>
  </si>
  <si>
    <t>cumulative trauma from repetitive motion</t>
  </si>
  <si>
    <t>Unspecified hypertensive heart disease without heart failure</t>
  </si>
  <si>
    <t>E819.0</t>
  </si>
  <si>
    <t>Motor vehicle traffic accident of unspecified nature injuring driver of motor vehicle other than motorcycle</t>
  </si>
  <si>
    <t>Generalized convulsive epilepsy, with intractable epilepsy</t>
  </si>
  <si>
    <t>Mood disorder in conditions classified elsewhere</t>
  </si>
  <si>
    <t>V12.40</t>
  </si>
  <si>
    <t>Personal history of diseases of the nervous system and sense organs</t>
  </si>
  <si>
    <t>V01.79</t>
  </si>
  <si>
    <t>Encounter due to contact with or exposure to other viral disease</t>
  </si>
  <si>
    <t>Meibomian Cyst</t>
  </si>
  <si>
    <t>Torsion of appendix of testis</t>
  </si>
  <si>
    <t>Impairment level: low vision of one eye</t>
  </si>
  <si>
    <t>E008.3</t>
  </si>
  <si>
    <t>Frisbee</t>
  </si>
  <si>
    <t>Toxic effect of venom</t>
  </si>
  <si>
    <t>Anaphylactic shock due to peanuts</t>
  </si>
  <si>
    <t>V85.38</t>
  </si>
  <si>
    <t>Body mass index (BMI) 38.0-38.9, adult</t>
  </si>
  <si>
    <t>Other testicular hypofunction</t>
  </si>
  <si>
    <t>Hemiplegic cerebral palsy</t>
  </si>
  <si>
    <t>V46.2</t>
  </si>
  <si>
    <t>Encounter due to dependence on supplemental oxygen</t>
  </si>
  <si>
    <t>Hemiplegia of dominant side as late effect of cerebrovascular disease</t>
  </si>
  <si>
    <t>Other fibromatoses of muscle, ligament, and fascia</t>
  </si>
  <si>
    <t>Down Syndrome</t>
  </si>
  <si>
    <t>Congenital chromosomal disease</t>
  </si>
  <si>
    <t>Optic Atrophy</t>
  </si>
  <si>
    <t>Abnormal Karyotype</t>
  </si>
  <si>
    <t>Cerebral artery occlusion, unspecified with cerebral infarction</t>
  </si>
  <si>
    <t>Other endocardial cushion defects</t>
  </si>
  <si>
    <t>Leukopenia</t>
  </si>
  <si>
    <t>Other keratitis</t>
  </si>
  <si>
    <t>Lymphopenia</t>
  </si>
  <si>
    <t>Hemiplegia, Flaccid</t>
  </si>
  <si>
    <t>Flaccid hemiplegia and hemiparesis affecting dominant side</t>
  </si>
  <si>
    <t>Gastrointestinal Hemorrhage</t>
  </si>
  <si>
    <t>Myopia, Degenerative</t>
  </si>
  <si>
    <t>Hemiplegia, Infantile</t>
  </si>
  <si>
    <t>Abnormal arterial blood gas</t>
  </si>
  <si>
    <t>V12.54</t>
  </si>
  <si>
    <t>Encounter due to personal history of transient ischemic attack (TIA), and cerebral infarction without residual deficits</t>
  </si>
  <si>
    <t>Other anomalies of spine</t>
  </si>
  <si>
    <t>E912</t>
  </si>
  <si>
    <t>Inhalation and ingestion of other object causing obstruction of respiratory tract or suffocation</t>
  </si>
  <si>
    <t>Unspecified diseases of conjunctiva due to viruses</t>
  </si>
  <si>
    <t>V45.69</t>
  </si>
  <si>
    <t>Other states following surgery of eye and adnexa</t>
  </si>
  <si>
    <t>Herpes simplex eyelid dermatitis</t>
  </si>
  <si>
    <t>Herpes simplex with other specified complications</t>
  </si>
  <si>
    <t>Enamel caries</t>
  </si>
  <si>
    <t>Acquired hypertrophic pyloric stenosis</t>
  </si>
  <si>
    <t>Hyphema of iris and ciliary body</t>
  </si>
  <si>
    <t>Closed dislocation of metacarpophalangeal joint of finger</t>
  </si>
  <si>
    <t>V64.06</t>
  </si>
  <si>
    <t>Vaccination not carried out because of patient refusal</t>
  </si>
  <si>
    <t>Whooping cough due to unspecified organism</t>
  </si>
  <si>
    <t>Other bursitis</t>
  </si>
  <si>
    <t>Closed fracture of seventh cervical vertebra</t>
  </si>
  <si>
    <t>Late effect of open wound of head, neck AND/OR trunk</t>
  </si>
  <si>
    <t>Benign neoplasm of major salivary gland</t>
  </si>
  <si>
    <t>Plica syndrome</t>
  </si>
  <si>
    <t>Other specified viral warts</t>
  </si>
  <si>
    <t>Salivary Gland Diseases</t>
  </si>
  <si>
    <t>Other and unspecified superficial injury of face, neck, and scalp, without mention of infection</t>
  </si>
  <si>
    <t>V76.51</t>
  </si>
  <si>
    <t>Encounter for screening for malignant neoplasms of colon</t>
  </si>
  <si>
    <t>Blister, infected of face, neck and scalp except eye</t>
  </si>
  <si>
    <t>V53.1</t>
  </si>
  <si>
    <t>Fitting and adjustment of spectacles and contact lenses</t>
  </si>
  <si>
    <t>Digestive System Neoplasms</t>
  </si>
  <si>
    <t>V54.17</t>
  </si>
  <si>
    <t>Aftercare for healing traumatic fracture of vertebrae</t>
  </si>
  <si>
    <t>Neonatal obstruction of nasolacrimal duct</t>
  </si>
  <si>
    <t>Benign neoplasm of skin of upper limb or shoulder NOS</t>
  </si>
  <si>
    <t>Toxic effect of noxious substance eaten as food</t>
  </si>
  <si>
    <t>Scarlet Fever</t>
  </si>
  <si>
    <t>E905.5</t>
  </si>
  <si>
    <t>Other venomous arthropods causing poisoning and toxic reactions</t>
  </si>
  <si>
    <t>Gallbladder calculus without mention of cholecystitis and no obstruction</t>
  </si>
  <si>
    <t>V03.1</t>
  </si>
  <si>
    <t>Need for prophylactic vaccination and inoculation against typhoid-paratyphoid alone [TAB]</t>
  </si>
  <si>
    <t>Cholecystectomy procedure</t>
  </si>
  <si>
    <t>Cholesterolosis of gallbladder</t>
  </si>
  <si>
    <t>Muscular wasting and disuse atrophy, not elsewhere classified in ICD9CM</t>
  </si>
  <si>
    <t>Current tear of lateral cartilage AND/OR meniscus of knee</t>
  </si>
  <si>
    <t>V77.6</t>
  </si>
  <si>
    <t>Encounter due to cystic fibrosis screening</t>
  </si>
  <si>
    <t>Derangement of meniscus, NEC in ICD9CM_2013_2012_08_06</t>
  </si>
  <si>
    <t>Closed dislocation of knee, unspecified part</t>
  </si>
  <si>
    <t>V17.1</t>
  </si>
  <si>
    <t>Encounter due to family history of stroke</t>
  </si>
  <si>
    <t>V47.5</t>
  </si>
  <si>
    <t>Other genital problems</t>
  </si>
  <si>
    <t>Retractile testis</t>
  </si>
  <si>
    <t>Pneumonia in other infectious diseases classified elsewhere</t>
  </si>
  <si>
    <t>Viral exanthem</t>
  </si>
  <si>
    <t>Episodic tension-type headache</t>
  </si>
  <si>
    <t>Blepharitis</t>
  </si>
  <si>
    <t>Middle ear conductive hearing loss</t>
  </si>
  <si>
    <t>Other specified disorders of temporomandibular joint</t>
  </si>
  <si>
    <t>Conductive hearing loss</t>
  </si>
  <si>
    <t>E905.1</t>
  </si>
  <si>
    <t>venomous spider bite</t>
  </si>
  <si>
    <t>V60.0</t>
  </si>
  <si>
    <t>Encounter due to vagabond status</t>
  </si>
  <si>
    <t>Trichomonas Infections</t>
  </si>
  <si>
    <t>""Light-for-dates"" with signs of fetal malnutrition, unspecified [weight]</t>
  </si>
  <si>
    <t>Other ill-defined heart diseases</t>
  </si>
  <si>
    <t>Neoplasm of unspecified nature of bone, soft tissue, and skin</t>
  </si>
  <si>
    <t>Dentofacial anomaly</t>
  </si>
  <si>
    <t>Stiffness of joint, NEC, involving lower leg in MTHICD9_2013_2012_08_06</t>
  </si>
  <si>
    <t>Other complications due to other internal orthopedic device, implant, and graft</t>
  </si>
  <si>
    <t>Abnormal jaw closure</t>
  </si>
  <si>
    <t>V26.49</t>
  </si>
  <si>
    <t>Encounter for procreative management counseling and advice in ICD9CM</t>
  </si>
  <si>
    <t>E932.2</t>
  </si>
  <si>
    <t>Ovarian hormones and synthetic substitutes causing adverse effects in therapeutic use</t>
  </si>
  <si>
    <t>V15.04</t>
  </si>
  <si>
    <t>Encounter due to allergy to seafood</t>
  </si>
  <si>
    <t>V45.59</t>
  </si>
  <si>
    <t>Presence of other contraceptive device</t>
  </si>
  <si>
    <t>V61.0</t>
  </si>
  <si>
    <t>Encounter due to family disruption</t>
  </si>
  <si>
    <t>Periapical abscess with sinus</t>
  </si>
  <si>
    <t>Other specified intestinal malabsorption</t>
  </si>
  <si>
    <t>Open wound of mouth, unspecified site, uncomplicated</t>
  </si>
  <si>
    <t>Other emotional disturbances of childhood or adolescence</t>
  </si>
  <si>
    <t>V68.89</t>
  </si>
  <si>
    <t>Encounters for other specified administrative purpose</t>
  </si>
  <si>
    <t>Developmental arithmetic disorder</t>
  </si>
  <si>
    <t>V62.3</t>
  </si>
  <si>
    <t>Educational circumstances</t>
  </si>
  <si>
    <t>Pseudopolyposis of colon</t>
  </si>
  <si>
    <t>Other complicated headache syndrome</t>
  </si>
  <si>
    <t>Calculus of bile duct without mention of cholecystitis, without mention of obstruction</t>
  </si>
  <si>
    <t>Other forms of migraine, with intractable migraine, so stated, without mention of status migrainosus</t>
  </si>
  <si>
    <t>Chronic pain syndrome</t>
  </si>
  <si>
    <t>Other pain disorders related to psychological factors</t>
  </si>
  <si>
    <t>Retractile Mesenteritis</t>
  </si>
  <si>
    <t>Noninflammatory disorders of the ovary, fallopian tube and broad ligament</t>
  </si>
  <si>
    <t>V65.8</t>
  </si>
  <si>
    <t>Other reasons for seeking consultation</t>
  </si>
  <si>
    <t>V16.0</t>
  </si>
  <si>
    <t>Family history of malignant neoplasm of gastrointestinal tract</t>
  </si>
  <si>
    <t>Endometriosis</t>
  </si>
  <si>
    <t>Enteritis due to rotavirus</t>
  </si>
  <si>
    <t>Migraine without aura, without mention of intractable migraine with status migrainosus</t>
  </si>
  <si>
    <t>Open wound of tongue and floor of mouth, uncomplicated</t>
  </si>
  <si>
    <t>E869.4</t>
  </si>
  <si>
    <t>Second hand tobacco smoke</t>
  </si>
  <si>
    <t>Other forms of migraine, without mention of intractable migraine without mention of status migrainosus</t>
  </si>
  <si>
    <t>E980.0</t>
  </si>
  <si>
    <t>Poisoning by analgesics, antipyretics, and antirheumatics, undetermined whether accidentally or purposely inflicted</t>
  </si>
  <si>
    <t>Poisoning by salicylate</t>
  </si>
  <si>
    <t>Bipolar I disorder, most recent episode (or current) depressed, severe, without mention of psychotic behavior</t>
  </si>
  <si>
    <t>290-299.99</t>
  </si>
  <si>
    <t>Psychotic Disorders</t>
  </si>
  <si>
    <t>120-129.99</t>
  </si>
  <si>
    <t>Helminthiasis</t>
  </si>
  <si>
    <t>Crushing injury of wrist</t>
  </si>
  <si>
    <t>V49.87</t>
  </si>
  <si>
    <t>Physical restraint status</t>
  </si>
  <si>
    <t>Hallucinogen abuse, unspecified use</t>
  </si>
  <si>
    <t>Streptococcal pneumonia</t>
  </si>
  <si>
    <t>Anaphylactic shock due to tree nuts and seeds</t>
  </si>
  <si>
    <t>V19.6</t>
  </si>
  <si>
    <t>Family history of allergic disorders</t>
  </si>
  <si>
    <t>Congenital flat foot</t>
  </si>
  <si>
    <t>Disorder of tympanic membrane</t>
  </si>
  <si>
    <t>Open wound of toe, without mention of complication</t>
  </si>
  <si>
    <t>Transient Tic Disorder</t>
  </si>
  <si>
    <t>Unspecified hypertrophic and atrophic conditions of skin</t>
  </si>
  <si>
    <t>Other specified types of hydrocele</t>
  </si>
  <si>
    <t>Neutropenia</t>
  </si>
  <si>
    <t>Stiffness of joint, NEC, involving ankle and foot in MTHICD9_2013_2012_08_06</t>
  </si>
  <si>
    <t>Inguinal hernia, without mention of obstruction or gangrene, unilateral or unspecified (not specified as recurrent)</t>
  </si>
  <si>
    <t>Respiratory condition of fetus OR newborn</t>
  </si>
  <si>
    <t>Narcolepsy without cataplexy</t>
  </si>
  <si>
    <t>Erythema due to burn (first degree) of upper arm</t>
  </si>
  <si>
    <t>Other disorders of external ear</t>
  </si>
  <si>
    <t>Open wound of face with complication</t>
  </si>
  <si>
    <t>Burn of abdominal wall</t>
  </si>
  <si>
    <t>Open wound in mouth with complication</t>
  </si>
  <si>
    <t>Thrombocythemia, Essential</t>
  </si>
  <si>
    <t>Articular cartilage disorder of the pelvic region and thigh</t>
  </si>
  <si>
    <t>V69.4</t>
  </si>
  <si>
    <t>Encounter due to lack of adequate sleep</t>
  </si>
  <si>
    <t>Hemorrhage</t>
  </si>
  <si>
    <t>Conduction disorder of the heart</t>
  </si>
  <si>
    <t>Premature Cardiac Complex</t>
  </si>
  <si>
    <t>Sunburn</t>
  </si>
  <si>
    <t>E007.2</t>
  </si>
  <si>
    <t>Rugby</t>
  </si>
  <si>
    <t>V81.1</t>
  </si>
  <si>
    <t>Encounter due to screening for hypertension</t>
  </si>
  <si>
    <t>Congenital cardiovascular disorders of mother, delivered, with mention of postpartum complication</t>
  </si>
  <si>
    <t>Chronic airway obstruction, NEC in ICD9CM_2013_2012_08_06</t>
  </si>
  <si>
    <t>Injury of nerves at shoulder and upper arm level</t>
  </si>
  <si>
    <t>E888</t>
  </si>
  <si>
    <t>Other and unspecified accidental fall</t>
  </si>
  <si>
    <t>Wristdrop</t>
  </si>
  <si>
    <t>E882</t>
  </si>
  <si>
    <t>Accidental fall from or out of building or other structure</t>
  </si>
  <si>
    <t>Other specified iron deficiency anemias</t>
  </si>
  <si>
    <t>Other specified hearing loss</t>
  </si>
  <si>
    <t>First degree atrioventricular block</t>
  </si>
  <si>
    <t>child abuse behavior</t>
  </si>
  <si>
    <t>Ear discharge</t>
  </si>
  <si>
    <t>Chronic tympanitis</t>
  </si>
  <si>
    <t>Other specified viral infection</t>
  </si>
  <si>
    <t>concussion with loss of consciousness 30 minutes or less</t>
  </si>
  <si>
    <t>V61.03</t>
  </si>
  <si>
    <t>Encounter due to family disruption due to divorce or legal separation</t>
  </si>
  <si>
    <t>Retropharyngeal Abscess</t>
  </si>
  <si>
    <t>Unilateral conductive hearing loss</t>
  </si>
  <si>
    <t>V53.09</t>
  </si>
  <si>
    <t>Fitting and adjustment of other devices related to nervous system and special senses</t>
  </si>
  <si>
    <t>Physical child abuse</t>
  </si>
  <si>
    <t>Obstruction of Eustachian tube</t>
  </si>
  <si>
    <t>Conductive hearing loss, bilateral</t>
  </si>
  <si>
    <t>Contact dermatitis and other eczema due to other chemical products</t>
  </si>
  <si>
    <t>Mastoiditis</t>
  </si>
  <si>
    <t>E967.0</t>
  </si>
  <si>
    <t>Perpetrator of child and adult abuse, by father, stepfather, or boyfriend</t>
  </si>
  <si>
    <t>Chronic mycotic otitis externa</t>
  </si>
  <si>
    <t>Mixed conductive and sensorineural hearing loss, bilateral</t>
  </si>
  <si>
    <t>Retained foreign body of middle ear</t>
  </si>
  <si>
    <t>Other chronic infective otitis externa</t>
  </si>
  <si>
    <t>Impairment level: low vision of both eyes</t>
  </si>
  <si>
    <t>Chronic mucoid otitis media</t>
  </si>
  <si>
    <t>Late effect of dislocation</t>
  </si>
  <si>
    <t>Contusion of lower leg</t>
  </si>
  <si>
    <t>Migraine with aura, with intractable migraine, so stated, without mention of status migrainosus</t>
  </si>
  <si>
    <t>Brain Diseases</t>
  </si>
  <si>
    <t>Abrasion and/or friction burn of foot and/or toe, infected</t>
  </si>
  <si>
    <t>Diplegic Infantile Cerebral Palsy</t>
  </si>
  <si>
    <t>Cryptorchidism</t>
  </si>
  <si>
    <t>Talipes</t>
  </si>
  <si>
    <t>Open wound of other and multiple sites of face, without mention of complication</t>
  </si>
  <si>
    <t>Phobia, Social</t>
  </si>
  <si>
    <t>Enthesopathy of knee</t>
  </si>
  <si>
    <t>E884.3</t>
  </si>
  <si>
    <t>Fall from wheelchair</t>
  </si>
  <si>
    <t>Spinal Stenosis</t>
  </si>
  <si>
    <t>V79.1</t>
  </si>
  <si>
    <t>screening for alcoholism</t>
  </si>
  <si>
    <t>V73.81</t>
  </si>
  <si>
    <t>Encounter for screening for Human Papillomavirus (HPV)</t>
  </si>
  <si>
    <t>Other symptoms referable to joint, pelvic region and thigh</t>
  </si>
  <si>
    <t>Other specified anomalies of ureter</t>
  </si>
  <si>
    <t>Female infertility</t>
  </si>
  <si>
    <t>Overactive Bladder</t>
  </si>
  <si>
    <t>Pelvic Inflammatory Disease</t>
  </si>
  <si>
    <t>Subacute thyroiditis</t>
  </si>
  <si>
    <t>Decreased fetal movements, affecting management of mother, unspecified as to episode of care</t>
  </si>
  <si>
    <t>Bipolar disorder, current episode mixed, mild</t>
  </si>
  <si>
    <t>Thyroid Diseases</t>
  </si>
  <si>
    <t>Abnormal glandular Papanicolaou smear of cervix</t>
  </si>
  <si>
    <t>Sexually Transmitted Diseases</t>
  </si>
  <si>
    <t>Herpetic vulvovaginitis</t>
  </si>
  <si>
    <t>Acute parametritis and pelvic cellulitis NOS (disorder)</t>
  </si>
  <si>
    <t>V12.3</t>
  </si>
  <si>
    <t>Personal history of diseases of blood and blood-forming organs</t>
  </si>
  <si>
    <t>Heart Diseases</t>
  </si>
  <si>
    <t>Atrial Flutter</t>
  </si>
  <si>
    <t>Other specified disorders of bladder</t>
  </si>
  <si>
    <t>V58.5</t>
  </si>
  <si>
    <t>aftercare; orthodontics</t>
  </si>
  <si>
    <t>Nonspecific (abnormal) findings on radiological and other examination of genitourinary organs</t>
  </si>
  <si>
    <t>V53.4</t>
  </si>
  <si>
    <t>Encounter for fitting and adjustment of orthodontic device</t>
  </si>
  <si>
    <t>Catarrhal bronchitis</t>
  </si>
  <si>
    <t>Ulcer of other part of foot</t>
  </si>
  <si>
    <t>Acute pyelonephritis without lesion of renal medullary necrosis</t>
  </si>
  <si>
    <t>V25.8</t>
  </si>
  <si>
    <t>Contraceptive mangmt NEC in ICD9CM_2013_2012_08_06</t>
  </si>
  <si>
    <t>Peritonitis</t>
  </si>
  <si>
    <t>Severe recurrent major depression with psychotic features</t>
  </si>
  <si>
    <t>Thoracic back sprain</t>
  </si>
  <si>
    <t>Foreign body granuloma of skin and subcutaneous tissue</t>
  </si>
  <si>
    <t>Deficiency anemias</t>
  </si>
  <si>
    <t>Iron deficiency anemia secondary to inadequate dietary iron intake</t>
  </si>
  <si>
    <t>Inflammatory disorder of breast</t>
  </si>
  <si>
    <t>Developmental reading disorder</t>
  </si>
  <si>
    <t>Other specific developmental reading disorder</t>
  </si>
  <si>
    <t>Osteoarthrosis, unspecified whether generalized or localized, site unspecified</t>
  </si>
  <si>
    <t>Other emphysema</t>
  </si>
  <si>
    <t>Work shift change (disorder)</t>
  </si>
  <si>
    <t>E930.9</t>
  </si>
  <si>
    <t>Unspecified antibiotic causing adverse effects in therapeutic use</t>
  </si>
  <si>
    <t>Acute exacerbation of chronic obstructive bronchitis</t>
  </si>
  <si>
    <t>Acquired hallux valgus</t>
  </si>
  <si>
    <t>Open fracture of one or more phalanges of hand</t>
  </si>
  <si>
    <t>Blepharospasm</t>
  </si>
  <si>
    <t>Congenital anomaly of spine</t>
  </si>
  <si>
    <t>Blisters, epidermal loss [second degree] of single digit [finger (nail)] other than thumb</t>
  </si>
  <si>
    <t>V45.61</t>
  </si>
  <si>
    <t>Encounter due to cataract extraction status</t>
  </si>
  <si>
    <t>Traumatic cataract</t>
  </si>
  <si>
    <t>Other and unspecified superficial injury of hip, thigh, leg, and ankle, without mention of infection</t>
  </si>
  <si>
    <t>Open wound of foot except toe(s) alone, complicated</t>
  </si>
  <si>
    <t>Overweight, obesity and other hyperalimentation (E65-E68)</t>
  </si>
  <si>
    <t>Eye examination under anesthesia</t>
  </si>
  <si>
    <t>V25.13</t>
  </si>
  <si>
    <t>Encounter for removal and reinsertion of intrauterine contraceptive device</t>
  </si>
  <si>
    <t>V25.12</t>
  </si>
  <si>
    <t>Encounter for removal of intrauterine contraceptive device</t>
  </si>
  <si>
    <t>Depressed bipolar I disorder</t>
  </si>
  <si>
    <t>Disruption of 24 hour sleep wake cycle, unspecified</t>
  </si>
  <si>
    <t>Unilateral incomplete cleft palate</t>
  </si>
  <si>
    <t>V76.12</t>
  </si>
  <si>
    <t>Other screening mammogram</t>
  </si>
  <si>
    <t>Conduct disorder, adolescent-onset type</t>
  </si>
  <si>
    <t>V76.10</t>
  </si>
  <si>
    <t>Breast screening, unspecified</t>
  </si>
  <si>
    <t>Pleurisy without mention of effusion or current tuberculosis</t>
  </si>
  <si>
    <t>Socialized behavior disorder</t>
  </si>
  <si>
    <t>Enteric campylobacteriosis</t>
  </si>
  <si>
    <t>Gastroparesis</t>
  </si>
  <si>
    <t>Intussusception</t>
  </si>
  <si>
    <t>E920.8</t>
  </si>
  <si>
    <t>Accidents caused by other specified cutting and piercing instruments or objects</t>
  </si>
  <si>
    <t>Diabetes with neurological manifestations, type I [juvenile type], uncontrolled</t>
  </si>
  <si>
    <t>Febrile Convulsions</t>
  </si>
  <si>
    <t>Diabetes with ketoacidosis, type I [juvenile type], not stated as uncontrolled</t>
  </si>
  <si>
    <t>Diabetes with ketoacidosis, type I [juvenile type], uncontrolled</t>
  </si>
  <si>
    <t>Redundant prepuce and phimosis</t>
  </si>
  <si>
    <t>Hyposmolality and/or hyponatremia</t>
  </si>
  <si>
    <t>Exhaustion due to excessive exertion</t>
  </si>
  <si>
    <t>Injury to other specified nerve(s)</t>
  </si>
  <si>
    <t>Neurofibromatosis 1</t>
  </si>
  <si>
    <t>Mild cognitive impairment, so stated</t>
  </si>
  <si>
    <t>Benign neoplasm of cranial nerves</t>
  </si>
  <si>
    <t>Influenza due to identified 2009 H1N1 influenza virus</t>
  </si>
  <si>
    <t>Parasomnia in conditions classified elsewhere</t>
  </si>
  <si>
    <t>Other dental caries</t>
  </si>
  <si>
    <t>Tinnitus, Subjective</t>
  </si>
  <si>
    <t>Cranial Nerve Neoplasms, Malignant</t>
  </si>
  <si>
    <t>V23.49</t>
  </si>
  <si>
    <t>Pregnancy with other poor obstetric history</t>
  </si>
  <si>
    <t>Second degree perineal laceration</t>
  </si>
  <si>
    <t>V72.42</t>
  </si>
  <si>
    <t>Pregnancy test positive</t>
  </si>
  <si>
    <t>Elevated C-reactive protein (CRP)</t>
  </si>
  <si>
    <t>Closed supracondylar fracture of humerus</t>
  </si>
  <si>
    <t>E917.8</t>
  </si>
  <si>
    <t>Striking against or struck accidentally by other stationary object with subsequent fall</t>
  </si>
  <si>
    <t>Other specified disorders of adrenal gland</t>
  </si>
  <si>
    <t>Adrenogenital disorder</t>
  </si>
  <si>
    <t>Adrenal Gland Diseases</t>
  </si>
  <si>
    <t>Other and unspecified anterior pituitary hyperfunction</t>
  </si>
  <si>
    <t>Nontraumatic hemoperitoneum</t>
  </si>
  <si>
    <t>Congenital anomaly of adrenal gland</t>
  </si>
  <si>
    <t>Hypertrophy of uterus</t>
  </si>
  <si>
    <t>Cervical high risk human papillomavirus (HPV) DNA test positive</t>
  </si>
  <si>
    <t>Other abnormal Papanicolaou smear of cervix and cervical HPV</t>
  </si>
  <si>
    <t>Symptoms and signs involving emotional state</t>
  </si>
  <si>
    <t>V26.21</t>
  </si>
  <si>
    <t>Encounter for fertility testing</t>
  </si>
  <si>
    <t>V72.3</t>
  </si>
  <si>
    <t>Special investigations and examinations - Gynecological examination</t>
  </si>
  <si>
    <t>Congenital abnormality of skull and face bones</t>
  </si>
  <si>
    <t>Human papillomavirus infection in conditions classified elsewhere and of unspecified site</t>
  </si>
  <si>
    <t>Sacrum sprain</t>
  </si>
  <si>
    <t>Contusion of multiple sites, NEC in ICD9CM_2013_2012_08_06</t>
  </si>
  <si>
    <t>Closed fracture of lateral malleolus</t>
  </si>
  <si>
    <t>V41.1</t>
  </si>
  <si>
    <t>Other eye problems</t>
  </si>
  <si>
    <t>Amblyopia, Suppression</t>
  </si>
  <si>
    <t>Other specified sites of sprains and strains</t>
  </si>
  <si>
    <t>Anisometropia</t>
  </si>
  <si>
    <t>Ocular Motility Disorders</t>
  </si>
  <si>
    <t>Other dissociated deviation of eye movements</t>
  </si>
  <si>
    <t>Acute conjunctivitis due to chemical</t>
  </si>
  <si>
    <t>Esotropia</t>
  </si>
  <si>
    <t>Corneal disorder due to contact lens</t>
  </si>
  <si>
    <t>Superficial keratitis</t>
  </si>
  <si>
    <t>E826.1</t>
  </si>
  <si>
    <t>Pedal cycle accident NOS - pedal cyclist injured (event)</t>
  </si>
  <si>
    <t>E924.1</t>
  </si>
  <si>
    <t>Accident caused by caustic and corrosive substances</t>
  </si>
  <si>
    <t>E000.0</t>
  </si>
  <si>
    <t>Civilian activity done for income or pay</t>
  </si>
  <si>
    <t>E849.3</t>
  </si>
  <si>
    <t>Accidents occurring in industrial places and premises</t>
  </si>
  <si>
    <t>E006.4</t>
  </si>
  <si>
    <t>Bike riding</t>
  </si>
  <si>
    <t>V16.8</t>
  </si>
  <si>
    <t>Family history of other specified malignant neoplasm</t>
  </si>
  <si>
    <t>Subscapularis muscle sprain</t>
  </si>
  <si>
    <t>Heel Spur</t>
  </si>
  <si>
    <t>Other specified sites, including multiple injury</t>
  </si>
  <si>
    <t>V42.0</t>
  </si>
  <si>
    <t>Encounter due to Kidney transplanted</t>
  </si>
  <si>
    <t>V58.44</t>
  </si>
  <si>
    <t>aftercare following organ transplant</t>
  </si>
  <si>
    <t>Stevens-Johnson Syndrome</t>
  </si>
  <si>
    <t>Pulmonary congestion and hypostasis</t>
  </si>
  <si>
    <t>Cytomegalovirus Infections</t>
  </si>
  <si>
    <t>Disorder of magnesium metabolism</t>
  </si>
  <si>
    <t>V65.2</t>
  </si>
  <si>
    <t>Person feigning illness</t>
  </si>
  <si>
    <t>Hemophilia A</t>
  </si>
  <si>
    <t>Hyperparathyroidism due to renal insufficiency</t>
  </si>
  <si>
    <t>V62.0</t>
  </si>
  <si>
    <t>Encounter due to unemployment</t>
  </si>
  <si>
    <t>V14.3</t>
  </si>
  <si>
    <t>Personal history of allergy to other anti-infective agents</t>
  </si>
  <si>
    <t>V62.6</t>
  </si>
  <si>
    <t>Encounter due to refusal of treatment for reasons of religion or conscience</t>
  </si>
  <si>
    <t>Disorder of transplanted kidney</t>
  </si>
  <si>
    <t>Alkalosis</t>
  </si>
  <si>
    <t>Chronic glomerulonephritis with other specified pathological lesion in kidney</t>
  </si>
  <si>
    <t>anemia of chronic kidney disease</t>
  </si>
  <si>
    <t>Hypoparathyroidism</t>
  </si>
  <si>
    <t>V12.71</t>
  </si>
  <si>
    <t>Personal history of peptic ulcer disease</t>
  </si>
  <si>
    <t>Other hyperparathyroidism</t>
  </si>
  <si>
    <t>Thrombocytopenia</t>
  </si>
  <si>
    <t>Hypocalcemia</t>
  </si>
  <si>
    <t>Eosinophilia</t>
  </si>
  <si>
    <t>V15.41</t>
  </si>
  <si>
    <t>History of physical abuse</t>
  </si>
  <si>
    <t>Sepsis</t>
  </si>
  <si>
    <t>Dysfunctions associated with sleep stages or arousal from sleep</t>
  </si>
  <si>
    <t>Oliguria and anuria</t>
  </si>
  <si>
    <t>V50.8</t>
  </si>
  <si>
    <t>Other elective surgery for purposes other than remedying health states</t>
  </si>
  <si>
    <t>Hyperparathyroidism</t>
  </si>
  <si>
    <t>Bulimia Nervosa</t>
  </si>
  <si>
    <t>Hungry bones syndrome</t>
  </si>
  <si>
    <t>Other, mixed, or unspecified drug abuse, in remission</t>
  </si>
  <si>
    <t>Gastric ulcer, unspecified as acute or chronic, without mention of hemorrhage or perforation, without mention of obstruction</t>
  </si>
  <si>
    <t>Recurrent major depressive episodes, mild</t>
  </si>
  <si>
    <t>Other fluid overload</t>
  </si>
  <si>
    <t>Parathyroid Diseases</t>
  </si>
  <si>
    <t>V16.1</t>
  </si>
  <si>
    <t>Family history of malignant neoplasm of trachea, bronchus and lung</t>
  </si>
  <si>
    <t>Other acute and subacute forms of ischemic heart disease, other</t>
  </si>
  <si>
    <t>Renal Osteodystrophy</t>
  </si>
  <si>
    <t>Septicemia</t>
  </si>
  <si>
    <t>Chronic glomerulonephritis with lesion of membranous glomerulonephritis</t>
  </si>
  <si>
    <t>Disorder of kidney and ureter, unspecified</t>
  </si>
  <si>
    <t>Abnormal coagulation profile</t>
  </si>
  <si>
    <t>V42.9</t>
  </si>
  <si>
    <t>Unspecified organ or tissue replaced by transplant</t>
  </si>
  <si>
    <t>Electrolyte and fluid disorders NEC in ICD9CM_2013_2012_08_06</t>
  </si>
  <si>
    <t>Other ascites</t>
  </si>
  <si>
    <t>Peptic ulcer of unspecified site, unspecified as acute or chronic, without mention of hemorrhage or perforation, without mention of obstruction</t>
  </si>
  <si>
    <t>E935.2</t>
  </si>
  <si>
    <t>Other opiates and related narcotics causing adverse effects in therapeutic use</t>
  </si>
  <si>
    <t>malnutrition; degree, mild</t>
  </si>
  <si>
    <t>Symptomatic menopausal or female climacteric states</t>
  </si>
  <si>
    <t>Acute pulmonary edema</t>
  </si>
  <si>
    <t>V68.9</t>
  </si>
  <si>
    <t>Encounters for unspecified administrative purpose</t>
  </si>
  <si>
    <t>V12.51</t>
  </si>
  <si>
    <t>Personal history of venous thrombosis and embolism</t>
  </si>
  <si>
    <t>V85.24</t>
  </si>
  <si>
    <t>Body mass index (BMI) 28.0-28.9, adult</t>
  </si>
  <si>
    <t>Drug induced headache, NEC in ICD9CM</t>
  </si>
  <si>
    <t>Other complications due to renal dialysis device, implant, and graft</t>
  </si>
  <si>
    <t>Cirrhosis of liver without mention of alcohol</t>
  </si>
  <si>
    <t>Acute gastric ulcer with haemorrhage, without mention of obstruction</t>
  </si>
  <si>
    <t>Other specified disorders resulting from impaired renal function</t>
  </si>
  <si>
    <t>Mechanical complication of other vascular device, implant, and graft</t>
  </si>
  <si>
    <t>V70.8</t>
  </si>
  <si>
    <t>Other specified general medical examinations</t>
  </si>
  <si>
    <t>Restless Legs Syndrome</t>
  </si>
  <si>
    <t>Female Genital Diseases</t>
  </si>
  <si>
    <t>Anxiety disorder in conditions classified elsewhere</t>
  </si>
  <si>
    <t>V56.8</t>
  </si>
  <si>
    <t>Other dialysis</t>
  </si>
  <si>
    <t>V14.9</t>
  </si>
  <si>
    <t>Personal history of allergy to unspecified medicinal agent</t>
  </si>
  <si>
    <t>Myoclonus</t>
  </si>
  <si>
    <t>Closed fracture of distal phalanx or phalanges of hand</t>
  </si>
  <si>
    <t>Trichomonal urethritis</t>
  </si>
  <si>
    <t>Urethral stricture</t>
  </si>
  <si>
    <t>Cannabis abuse, continuous use</t>
  </si>
  <si>
    <t>Abrasion and/or friction burn of finger without infection</t>
  </si>
  <si>
    <t>V72.62</t>
  </si>
  <si>
    <t>Laboratory examination ordered as part of a routine general medical examination</t>
  </si>
  <si>
    <t>Glycosuria</t>
  </si>
  <si>
    <t>Slowing of urinary stream</t>
  </si>
  <si>
    <t>Other specified disorders of urethra</t>
  </si>
  <si>
    <t>hair abnormalities (non-specific)</t>
  </si>
  <si>
    <t>Psychosexual dysfunction with inhibited sexual excitement</t>
  </si>
  <si>
    <t>Other nonspecific findings on examination of blood</t>
  </si>
  <si>
    <t>Strabismus</t>
  </si>
  <si>
    <t>Exophoria</t>
  </si>
  <si>
    <t>Hereditary spherocytosis</t>
  </si>
  <si>
    <t>Dependent Personality Disorder</t>
  </si>
  <si>
    <t>Meningitis due to viruses NEC in ICD9CM_2013_2012_08_06</t>
  </si>
  <si>
    <t>Other specified viral meningitis</t>
  </si>
  <si>
    <t>Other disorders of muscle, ligament, and fascia</t>
  </si>
  <si>
    <t>Variants of migraine, not elsewhere classified, with intractable migraine, so stated, without mention of status migrainosus</t>
  </si>
  <si>
    <t>Benign neoplasm of other specified sites of skin</t>
  </si>
  <si>
    <t>Redness or discharge of eye</t>
  </si>
  <si>
    <t>Right bundle branch block</t>
  </si>
  <si>
    <t>Spina bifida without mention of hydrocephalus, site unspecified</t>
  </si>
  <si>
    <t>E905.3</t>
  </si>
  <si>
    <t>Sting of hornets, wasps, and bees causing poisoning and toxic reactions</t>
  </si>
  <si>
    <t>Vulval intraepithelial neoplasia grade 1</t>
  </si>
  <si>
    <t>Retinal Hemorrhage</t>
  </si>
  <si>
    <t>V12.04</t>
  </si>
  <si>
    <t>Encounter due to methicillin resistant Staphylococcus aureus</t>
  </si>
  <si>
    <t>Other specified congenital malformations of nervous system</t>
  </si>
  <si>
    <t>Crater-like holes of optic disc</t>
  </si>
  <si>
    <t>Other hemoglobinopathies</t>
  </si>
  <si>
    <t>Optic Neuritis</t>
  </si>
  <si>
    <t>Carbuncle and furuncle of face</t>
  </si>
  <si>
    <t>Diabetes with unspecified complication, type I [juvenile type], uncontrolled</t>
  </si>
  <si>
    <t>Ear Diseases</t>
  </si>
  <si>
    <t>Colitis, enteritis and gastroenteritis presumed infectious</t>
  </si>
  <si>
    <t>V65.46</t>
  </si>
  <si>
    <t>Encounter for insulin pump training</t>
  </si>
  <si>
    <t>Amblyopia</t>
  </si>
  <si>
    <t>Monocular Esotropia</t>
  </si>
  <si>
    <t>Intracranial injury of other and unspecified nature without mention of open intracranial wound, unspecified state of consciousness</t>
  </si>
  <si>
    <t>Chronic venous embolism and thrombosis of deep vessels of distal lower extremity</t>
  </si>
  <si>
    <t>Other and unspecified superficial injury of other, multiple, and unspecified sites, without mention of infection</t>
  </si>
  <si>
    <t>Intracranial injury of other and unspecified nature without mention of open intracranial wound, with loss of consciousness of unspecified duration</t>
  </si>
  <si>
    <t>Acquired trigger finger</t>
  </si>
  <si>
    <t>Flushing</t>
  </si>
  <si>
    <t>Valvular endocarditis</t>
  </si>
  <si>
    <t>Hypertropia</t>
  </si>
  <si>
    <t>Congenital osteodystrophy</t>
  </si>
  <si>
    <t>Atrophic nonflaccid tympanic membrane</t>
  </si>
  <si>
    <t>Edema of male genital organs</t>
  </si>
  <si>
    <t>Acute pericarditis</t>
  </si>
  <si>
    <t>V21.2</t>
  </si>
  <si>
    <t>Other development of adolescence</t>
  </si>
  <si>
    <t>E007.8</t>
  </si>
  <si>
    <t>Activities involving physical games generally associated with school recess, summer camp and children</t>
  </si>
  <si>
    <t>V21.1</t>
  </si>
  <si>
    <t>Encounter due to puberty</t>
  </si>
  <si>
    <t>Superficial foreign body (splinter) of foot and toe(s), without major open wound and without mention of infection</t>
  </si>
  <si>
    <t>Polyarticular juvenile rheumatoid arthritis, chronic or unspecified</t>
  </si>
  <si>
    <t>malnutrition; degree, moderate</t>
  </si>
  <si>
    <t>Xerophthalmia</t>
  </si>
  <si>
    <t>Tachycardia, Paroxysmal</t>
  </si>
  <si>
    <t>Acute polyarticular juvenile rheumatoid arthritis</t>
  </si>
  <si>
    <t>Autonomic nervous system disorders</t>
  </si>
  <si>
    <t>Acute venous embolism and thrombosis of upper extremity, unspecified</t>
  </si>
  <si>
    <t>E933.1</t>
  </si>
  <si>
    <t>Antineoplastic and immunosuppressive drugs causing adverse effects in therapeutic use</t>
  </si>
  <si>
    <t>V87.46</t>
  </si>
  <si>
    <t>Encounter due to personal history of immunosupression therapy</t>
  </si>
  <si>
    <t>Unspecified disorder of immune mechanism</t>
  </si>
  <si>
    <t>Crohn's disease of large bowel</t>
  </si>
  <si>
    <t>Subjective visual disturbance</t>
  </si>
  <si>
    <t>Familial Mediterranean Fever</t>
  </si>
  <si>
    <t>V13.9</t>
  </si>
  <si>
    <t>Personal history of unspecified disease</t>
  </si>
  <si>
    <t>Other complications due to other vascular device, implant, and graft</t>
  </si>
  <si>
    <t>Other and unspecified postsurgical nonabsorption</t>
  </si>
  <si>
    <t>Acute venous embolism and thrombosis of other specified veins NEC in ICD9CM</t>
  </si>
  <si>
    <t>Nocturnal Myoclonus Syndrome</t>
  </si>
  <si>
    <t>Sicca Syndrome</t>
  </si>
  <si>
    <t>Acute ill-defined cerebrovascular disease</t>
  </si>
  <si>
    <t>Other hyperalimentation</t>
  </si>
  <si>
    <t>Peripheral Vascular Diseases</t>
  </si>
  <si>
    <t>Ulcerative Colitis</t>
  </si>
  <si>
    <t>Allergic gastroenteritis and colitis</t>
  </si>
  <si>
    <t>Severe Sepsis</t>
  </si>
  <si>
    <t>V15.02</t>
  </si>
  <si>
    <t>Encounter due to allergy to milk products</t>
  </si>
  <si>
    <t>Septicaemia due to gram-negative organism, unspecified</t>
  </si>
  <si>
    <t>Septic Shock</t>
  </si>
  <si>
    <t>Benign Paroxysmal Positional Vertigo</t>
  </si>
  <si>
    <t>Impaired fasting glycaemia</t>
  </si>
  <si>
    <t>Joint effusion of ankle AND/OR foot</t>
  </si>
  <si>
    <t>Nonallopathic lesions of head region, NEC in MTHICD9_2013_2012_08_06</t>
  </si>
  <si>
    <t>Nonallopathic lesions of cervical region, NEC in MTHICD9_2013_2012_08_06</t>
  </si>
  <si>
    <t>E865.4</t>
  </si>
  <si>
    <t>Accidental poisoning from other specified plants</t>
  </si>
  <si>
    <t>Cannabis dependence, unspecified use</t>
  </si>
  <si>
    <t>Cocaine Dependence</t>
  </si>
  <si>
    <t>V62.85</t>
  </si>
  <si>
    <t>Homicidal thoughts</t>
  </si>
  <si>
    <t>Other alcohol-induced mental disorders</t>
  </si>
  <si>
    <t>V62.82</t>
  </si>
  <si>
    <t>Encounter due to uncomplicated bereavement</t>
  </si>
  <si>
    <t>Physical abuse of adult</t>
  </si>
  <si>
    <t>Alcohol Withdrawal Delirium</t>
  </si>
  <si>
    <t>Benzodiazepine poisoning</t>
  </si>
  <si>
    <t>Other eating disorders</t>
  </si>
  <si>
    <t>Closed fracture of other facial bones</t>
  </si>
  <si>
    <t>Combinations of drug dependence excluding opioid type drug, unspecified</t>
  </si>
  <si>
    <t>Ocular Hypertension</t>
  </si>
  <si>
    <t>V71.81</t>
  </si>
  <si>
    <t>observation for abuse or neglect</t>
  </si>
  <si>
    <t>E849.5</t>
  </si>
  <si>
    <t>Street and highway accidents</t>
  </si>
  <si>
    <t>Cocaine Abuse</t>
  </si>
  <si>
    <t>Mononeuritis of lower limb</t>
  </si>
  <si>
    <t>Other specified anemias</t>
  </si>
  <si>
    <t>Lymphocytosis (symptomatic)</t>
  </si>
  <si>
    <t>Acquired arteriovenous aneurysm</t>
  </si>
  <si>
    <t>Renal dysplasia</t>
  </si>
  <si>
    <t>V76.43</t>
  </si>
  <si>
    <t>Encounter for screening for malignant neoplasm of skin</t>
  </si>
  <si>
    <t>Chronic kidney disease, stage 2 (mild)</t>
  </si>
  <si>
    <t>Secondary polycythemia</t>
  </si>
  <si>
    <t>Unspecified renovascular hypertension</t>
  </si>
  <si>
    <t>Complications of transplanted organ, unspecified site</t>
  </si>
  <si>
    <t>Rupture of artery</t>
  </si>
  <si>
    <t>Benign renovascular hypertension</t>
  </si>
  <si>
    <t>Hypertensive renal disease, unspecified, without mention of renal failure</t>
  </si>
  <si>
    <t>Other complications due to genitourinary device, implant, and graft</t>
  </si>
  <si>
    <t>Poisoning by antineoplastic AND/OR immunosuppressive drug</t>
  </si>
  <si>
    <t>Polycythemia Vera</t>
  </si>
  <si>
    <t>Nephrosclerosis</t>
  </si>
  <si>
    <t>V76.9</t>
  </si>
  <si>
    <t>Encounter for screening for malignant neoplasm</t>
  </si>
  <si>
    <t>Secondary diabetes mellitus without mention of complication, not stated as uncontrolled, or unspecified</t>
  </si>
  <si>
    <t>Renal agenesis and dysgenesis</t>
  </si>
  <si>
    <t>Burkitt's lymphoma of intra-abdominal lymph nodes</t>
  </si>
  <si>
    <t>Burkitt's lymphoma of lymph nodes of multiple sites</t>
  </si>
  <si>
    <t>Other malignant lymphomas, unspecified site, extranodal and solid organ sites</t>
  </si>
  <si>
    <t>Malignant neoplasm of other specified sites of connective and other soft tissue</t>
  </si>
  <si>
    <t>Late effect of adverse effect of drug, medicinal or biological substance</t>
  </si>
  <si>
    <t>Unspecified deformity of forearm, excluding fingers</t>
  </si>
  <si>
    <t>Other specified disorders of white blood cells</t>
  </si>
  <si>
    <t>Labyrinthine dysfunction</t>
  </si>
  <si>
    <t>Bandemia</t>
  </si>
  <si>
    <t>Central Nervous System Origin Vertigo</t>
  </si>
  <si>
    <t>Leukocyte Disorders</t>
  </si>
  <si>
    <t>Tetany</t>
  </si>
  <si>
    <t>Ulcer of esophagus without bleeding</t>
  </si>
  <si>
    <t>Other forms and combinations of labyrinthine dysfunction</t>
  </si>
  <si>
    <t>Nonspecific abnormal toxicological findings</t>
  </si>
  <si>
    <t>E812.1</t>
  </si>
  <si>
    <t>Other motor vehicle traffic accident involving collision with motor vehicle injuring passenger in motor vehicle other than motorcycle</t>
  </si>
  <si>
    <t>Toxic effect of other specified gases, fumes, or vapors</t>
  </si>
  <si>
    <t>Unspecified viral hepatitis without hepatic coma</t>
  </si>
  <si>
    <t>Chronic hepatitis C without mention of hepatic coma</t>
  </si>
  <si>
    <t>Acute hepatitis C without mention of hepatic coma</t>
  </si>
  <si>
    <t>Effusion of forearm joint</t>
  </si>
  <si>
    <t>Scheuermann's Disease</t>
  </si>
  <si>
    <t>E884.4</t>
  </si>
  <si>
    <t>Fall from bed</t>
  </si>
  <si>
    <t>Lichenification and lichen simplex chronicus</t>
  </si>
  <si>
    <t>Closed fracture of unspecified part of fibula</t>
  </si>
  <si>
    <t>Underweight</t>
  </si>
  <si>
    <t>Sensory disorder of eyelid</t>
  </si>
  <si>
    <t>Other and unspecified superficial injury of face, neck, and scalp, infected</t>
  </si>
  <si>
    <t>Presbyopia</t>
  </si>
  <si>
    <t>Carbuncle and furuncle of upper arm and forearm</t>
  </si>
  <si>
    <t>Other diseases of larynx, NEC in ICD9CM</t>
  </si>
  <si>
    <t>Retinal round hole without detachment</t>
  </si>
  <si>
    <t>Degeneration of macula due to cyst, hole or pseudohole</t>
  </si>
  <si>
    <t>Laryngeal Diseases</t>
  </si>
  <si>
    <t>Bronchopneumonia</t>
  </si>
  <si>
    <t>V68.0</t>
  </si>
  <si>
    <t>Issue of medical certificate</t>
  </si>
  <si>
    <t>Conjunctival Diseases</t>
  </si>
  <si>
    <t>Unspecified viral hepatitis C without hepatic coma</t>
  </si>
  <si>
    <t>V90.10</t>
  </si>
  <si>
    <t>Retained metal fragments, unspecified</t>
  </si>
  <si>
    <t>Closed fracture of scapula, unspecified part</t>
  </si>
  <si>
    <t>Drug withdrawal syndrome</t>
  </si>
  <si>
    <t>chronic pain due to trauma</t>
  </si>
  <si>
    <t>V54.11</t>
  </si>
  <si>
    <t>Aftercare for healing traumatic fracture of upper arm</t>
  </si>
  <si>
    <t>Unspecified osteomyelitis, other specified sites</t>
  </si>
  <si>
    <t>Closed fracture proximal humerus, greater tuberosity</t>
  </si>
  <si>
    <t>Opiate Addiction</t>
  </si>
  <si>
    <t>V14.5</t>
  </si>
  <si>
    <t>Personal history of allergy to narcotic agent</t>
  </si>
  <si>
    <t>Sedative, hypnotic or anxiolytic dependence, unspecified</t>
  </si>
  <si>
    <t>Other, mixed, or unspecified drug abuse, continuous</t>
  </si>
  <si>
    <t>Open wound of other and unspecified parts of trunk, without mention of complication</t>
  </si>
  <si>
    <t>Thrombosed external hemorrhoids</t>
  </si>
  <si>
    <t>Tennis Elbow</t>
  </si>
  <si>
    <t>V90.9</t>
  </si>
  <si>
    <t>Retained foreign body, unspecified material</t>
  </si>
  <si>
    <t>Kissing spine</t>
  </si>
  <si>
    <t>Personality Disorders</t>
  </si>
  <si>
    <t>Post traumatic seizures</t>
  </si>
  <si>
    <t>Antisocial Personality Disorder</t>
  </si>
  <si>
    <t>Other specified delays in development</t>
  </si>
  <si>
    <t>Recurrent dislocation of shoulder region</t>
  </si>
  <si>
    <t>Blindness, Cortical</t>
  </si>
  <si>
    <t>Respiratory System Abnormalities</t>
  </si>
  <si>
    <t>Reduction deformities of brain</t>
  </si>
  <si>
    <t>Hyperosmolality and or hypernatremia</t>
  </si>
  <si>
    <t>Convulsions in the newborn</t>
  </si>
  <si>
    <t>Alternating Exotropia</t>
  </si>
  <si>
    <t>Hypoplasia of the optic nerve</t>
  </si>
  <si>
    <t>Escherichia coli Infections</t>
  </si>
  <si>
    <t>Microcephaly</t>
  </si>
  <si>
    <t>Degenerative brain disorder</t>
  </si>
  <si>
    <t>Other acquired torsion dystonia</t>
  </si>
  <si>
    <t>Unilateral congenital dislocation of hip</t>
  </si>
  <si>
    <t>Open anterior occlusal relationship</t>
  </si>
  <si>
    <t>Calcium Metabolism Disorders</t>
  </si>
  <si>
    <t>chronic plaque-induced gingivitis</t>
  </si>
  <si>
    <t>Post-inflammatory pulmonary fibrosis</t>
  </si>
  <si>
    <t>Hypothermia due to exposure</t>
  </si>
  <si>
    <t>Pneumocystis jiroveci pneumonia</t>
  </si>
  <si>
    <t>Toxic gastroenteritis and colitis</t>
  </si>
  <si>
    <t>Hypothermia not associated with low environmental temperature</t>
  </si>
  <si>
    <t>Empyema with fistula</t>
  </si>
  <si>
    <t>Rhinovirus infection in conditions classified elsewhere and of unspecified site</t>
  </si>
  <si>
    <t>Other stomatitis and mucositis (ulcerative)</t>
  </si>
  <si>
    <t>Irritable Mood</t>
  </si>
  <si>
    <t>Tracheostomy infection</t>
  </si>
  <si>
    <t>Tracheostomy complication</t>
  </si>
  <si>
    <t>Closed dislocation of hip, unspecified site</t>
  </si>
  <si>
    <t>Laryngeal Edema</t>
  </si>
  <si>
    <t>V49.86</t>
  </si>
  <si>
    <t>DNR - Do not resuscitate</t>
  </si>
  <si>
    <t>Incomplete emptying of bladder</t>
  </si>
  <si>
    <t>V13.66</t>
  </si>
  <si>
    <t>Personal history of (corrected) congenital malformations of respiratory system</t>
  </si>
  <si>
    <t>Glossitis</t>
  </si>
  <si>
    <t>Pseudomonal sepsis</t>
  </si>
  <si>
    <t>Closed fracture of pelvis</t>
  </si>
  <si>
    <t>Late effect of certain other external causes</t>
  </si>
  <si>
    <t>Blisters with epidermal loss due to burn (second degree) of thigh (any part)</t>
  </si>
  <si>
    <t>Contracture of lower leg joint</t>
  </si>
  <si>
    <t>Late effect of foreign body in orifice</t>
  </si>
  <si>
    <t>Other dysphagia</t>
  </si>
  <si>
    <t>Teething syndrome</t>
  </si>
  <si>
    <t>Congenital coxa valga</t>
  </si>
  <si>
    <t>Dystonia Musculorum Deformans</t>
  </si>
  <si>
    <t>Other forms of epilepsy and recurrent seizures, with intractable epilepsy</t>
  </si>
  <si>
    <t>Systemic Inflammatory Response Syndrome</t>
  </si>
  <si>
    <t>Other (abnormal) findings on radiological examination of breast</t>
  </si>
  <si>
    <t>Exostoses</t>
  </si>
  <si>
    <t>Malabsorption Syndrome</t>
  </si>
  <si>
    <t>V82.81</t>
  </si>
  <si>
    <t>Encounter for screening for osteoporosis</t>
  </si>
  <si>
    <t>Chronic sphenoidal sinusitis</t>
  </si>
  <si>
    <t>Solitary cyst of breast</t>
  </si>
  <si>
    <t>Abnormal mammogram, unspecified</t>
  </si>
  <si>
    <t>Breast Fibrocystic Disease</t>
  </si>
  <si>
    <t>Burn of shoulder</t>
  </si>
  <si>
    <t>E018.1</t>
  </si>
  <si>
    <t>Activities involving drum and other percussion instrument playing</t>
  </si>
  <si>
    <t>Vitamin D-dependent rickets</t>
  </si>
  <si>
    <t>Disorder of middle ear and mastoid, unspecified</t>
  </si>
  <si>
    <t>Intermittent alternating exotropia</t>
  </si>
  <si>
    <t>Burn of hand</t>
  </si>
  <si>
    <t>Blisters with epidermal loss due to burn (second degree) of back of hand</t>
  </si>
  <si>
    <t>Esotropia with accommodative compensation</t>
  </si>
  <si>
    <t>Ovulation bleeding</t>
  </si>
  <si>
    <t>Abscess of Bartholin's gland</t>
  </si>
  <si>
    <t>Fissure of nipple</t>
  </si>
  <si>
    <t>Abrasion or friction burn of elbow, forearm, and wrist, without mention of infection</t>
  </si>
  <si>
    <t>E010</t>
  </si>
  <si>
    <t>Activity, other involving muscle strengthening exercises</t>
  </si>
  <si>
    <t>Retinal lattice degeneration</t>
  </si>
  <si>
    <t>V57.89</t>
  </si>
  <si>
    <t>Care involving other specified rehabilitation procedure</t>
  </si>
  <si>
    <t>V53.2</t>
  </si>
  <si>
    <t>Fitting and adjustment of hearing aid</t>
  </si>
  <si>
    <t>V52.8</t>
  </si>
  <si>
    <t>Fitting and adjustment of other specified prosthetic device</t>
  </si>
  <si>
    <t>V43.89</t>
  </si>
  <si>
    <t>Other organ or tissue replaced by other means</t>
  </si>
  <si>
    <t>Other complications due to unspecified device, implant, and graft</t>
  </si>
  <si>
    <t>Group A Streptococcus infection in conditions classified elsewhere and of unspecified site</t>
  </si>
  <si>
    <t>Abdominal or pelvic swelling, mass, or lump, left upper quadrant</t>
  </si>
  <si>
    <t>Complete atrioventricular block</t>
  </si>
  <si>
    <t>Congenital heart block</t>
  </si>
  <si>
    <t>V18.3</t>
  </si>
  <si>
    <t>Family history of other blood disorders</t>
  </si>
  <si>
    <t>Acute venous embolism and thrombosis of deep vessels of proximal lower extremity</t>
  </si>
  <si>
    <t>Chondrectomy of semilunar cartilage of knee</t>
  </si>
  <si>
    <t>Olecranon bursitis</t>
  </si>
  <si>
    <t>Left bundle branch hemiblock</t>
  </si>
  <si>
    <t>Open fracture of shaft of radius AND ulna</t>
  </si>
  <si>
    <t>Open wound of finger with tendon involvement</t>
  </si>
  <si>
    <t>E815.1</t>
  </si>
  <si>
    <t>Other motor vehicle traffic accident involving collision on the highway injuring passenger in motor vehicle other than motorcycle</t>
  </si>
  <si>
    <t>Closed fracture of other part of scapula</t>
  </si>
  <si>
    <t>Arthropathy associated with a hematological disorder</t>
  </si>
  <si>
    <t>Unspecified complication, antepartum</t>
  </si>
  <si>
    <t>Polyarthritis</t>
  </si>
  <si>
    <t>Acute suppurative otitis media with spontaneous rupture of ear drum</t>
  </si>
  <si>
    <t>Malunited Fracture</t>
  </si>
  <si>
    <t>E013.0</t>
  </si>
  <si>
    <t>Activities involving personal bathing and showering</t>
  </si>
  <si>
    <t>Closed fracture of calcaneus</t>
  </si>
  <si>
    <t>Nonvenomous insect bite of finger without infection</t>
  </si>
  <si>
    <t>Chronic salpingo-oophoritis</t>
  </si>
  <si>
    <t>Pelvic peritoneal adhesions, female (postoperative) (postinfection)</t>
  </si>
  <si>
    <t>Torsion of the ovary, ovarian pedicle or fallopian tube</t>
  </si>
  <si>
    <t>V79.3</t>
  </si>
  <si>
    <t>Screening for developmental handicaps in early childhood</t>
  </si>
  <si>
    <t>Heat Exhaustion</t>
  </si>
  <si>
    <t>Squamous blepharitis</t>
  </si>
  <si>
    <t>Spasm of accommodation</t>
  </si>
  <si>
    <t>Curvature of spine associated with other conditions</t>
  </si>
  <si>
    <t>V58.9</t>
  </si>
  <si>
    <t>Unspecified aftercare</t>
  </si>
  <si>
    <t>V64.00</t>
  </si>
  <si>
    <t>Encounter due to immunization not carried out for unspecified reason</t>
  </si>
  <si>
    <t>Benign neoplasm of breast</t>
  </si>
  <si>
    <t>Other specified pruritic conditions</t>
  </si>
  <si>
    <t>Other and unspecified disorders of lactation</t>
  </si>
  <si>
    <t>Other viral diseases in the mother, antepartum condition or complication</t>
  </si>
  <si>
    <t>Unspecified vomiting of pregnancy, unspecified as to episode of care</t>
  </si>
  <si>
    <t>Other threatened labor, antepartum condition or complication</t>
  </si>
  <si>
    <t>Malignant neoplasm of female breast</t>
  </si>
  <si>
    <t>Lactation Disorders</t>
  </si>
  <si>
    <t>Decreased fetal movements, affecting management of mother, antepartum condition or complication</t>
  </si>
  <si>
    <t>Contusion upper arm</t>
  </si>
  <si>
    <t>Closed fracture of acromial end of clavicle</t>
  </si>
  <si>
    <t>Developmental Coordination Disorder</t>
  </si>
  <si>
    <t>Other specified local infections of skin and subcutaneous tissue</t>
  </si>
  <si>
    <t>Blister of other, multiple, and unspecified sites, without mention of infection</t>
  </si>
  <si>
    <t>Erysipelas</t>
  </si>
  <si>
    <t>Other and unspecified superficial injury of hand(s) except finger(s) alone, without mention of infection</t>
  </si>
  <si>
    <t>E002.0</t>
  </si>
  <si>
    <t>Swimming</t>
  </si>
  <si>
    <t>Atrophy of testis</t>
  </si>
  <si>
    <t>Calculus of gallbladder with other cholecystitis, without mention of obstruction</t>
  </si>
  <si>
    <t>Closed ill-defined fractures of upper limb</t>
  </si>
  <si>
    <t>Tobacco use disorder complicating pregnancy, childbirth, or the puerperium, antepartum condition or complication</t>
  </si>
  <si>
    <t>Pregnancy and drug dependence</t>
  </si>
  <si>
    <t>Opioid type dependence, in remission</t>
  </si>
  <si>
    <t>Poor fetal growth, affecting management of mother, unspecified as to episode of care or not applicable</t>
  </si>
  <si>
    <t>Cocaine abuse, in remission</t>
  </si>
  <si>
    <t>V23.9</t>
  </si>
  <si>
    <t>Supervision of unspecified high-risk pregnancy</t>
  </si>
  <si>
    <t>Toxic effect of tobacco</t>
  </si>
  <si>
    <t>Herpes simplex with ophthalmic complications</t>
  </si>
  <si>
    <t>V89.04</t>
  </si>
  <si>
    <t>Encounter due to suspected problem with fetal growth not found</t>
  </si>
  <si>
    <t>Other current conditions classifiable elsewhere of mother, antepartum condition or complication</t>
  </si>
  <si>
    <t>Idiopathic corneal edema</t>
  </si>
  <si>
    <t>Opioid abuse, in remission</t>
  </si>
  <si>
    <t>Cholecystitis</t>
  </si>
  <si>
    <t>Internal hordeolum</t>
  </si>
  <si>
    <t>Ganglion of tendon sheath</t>
  </si>
  <si>
    <t>Transient hypertension of pregnancy, antepartum</t>
  </si>
  <si>
    <t>Idiopathic urticaria</t>
  </si>
  <si>
    <t>Spina bifida with hydrocephalus</t>
  </si>
  <si>
    <t>Other ganglion and cyst of synovium, tendon, and bursa</t>
  </si>
  <si>
    <t>Parvovirus B19 (disease)</t>
  </si>
  <si>
    <t>Eye Abnormalities</t>
  </si>
  <si>
    <t>Late effect of fracture of lower extremities</t>
  </si>
  <si>
    <t>V15.03</t>
  </si>
  <si>
    <t>Encounter due to allergy to eggs</t>
  </si>
  <si>
    <t>Cyst of oral soft tissue</t>
  </si>
  <si>
    <t>Subperiosteal abscess of mastoid</t>
  </si>
  <si>
    <t>Specified congenital anomalies of lacrimal gland</t>
  </si>
  <si>
    <t>V15.0</t>
  </si>
  <si>
    <t>Personal history of allergy, other than to medicinal agents, presenting hazards to health</t>
  </si>
  <si>
    <t>Anorexia Nervosa</t>
  </si>
  <si>
    <t>Major depressive affective disorder, single episode, in partial or unspecified remission</t>
  </si>
  <si>
    <t>Other deformities of toe(s) (acquired)</t>
  </si>
  <si>
    <t>V14.2</t>
  </si>
  <si>
    <t>Personal history of allergy to sulfonamides</t>
  </si>
  <si>
    <t>Specific academic or work inhibition</t>
  </si>
  <si>
    <t>E939.0</t>
  </si>
  <si>
    <t>Antidepressants causing adverse effects in therapeutic use</t>
  </si>
  <si>
    <t>Acute hemorrhagic gastritis</t>
  </si>
  <si>
    <t>Arthralgia of temporomandibular joint</t>
  </si>
  <si>
    <t>Other specified psychophysiological malfunction</t>
  </si>
  <si>
    <t>Arthritis, Gouty</t>
  </si>
  <si>
    <t>Monoplegic Infantile Cerebral Palsy</t>
  </si>
  <si>
    <t>Patent ductus arteriosus</t>
  </si>
  <si>
    <t>Other specified disorders of muscle</t>
  </si>
  <si>
    <t>disruption of internal operation wound</t>
  </si>
  <si>
    <t>V54.01</t>
  </si>
  <si>
    <t>Encounter for removal of internal fixation device</t>
  </si>
  <si>
    <t>Other specified nonteratogenic anomalies</t>
  </si>
  <si>
    <t>Monoplegia of lower limb affecting unspecified side</t>
  </si>
  <si>
    <t>Acquired stenosis of nasolacrimal duct</t>
  </si>
  <si>
    <t>Bicipital tenosynovitis</t>
  </si>
  <si>
    <t>Benign neoplasm of skin of hip and lower limb</t>
  </si>
  <si>
    <t>Traumatic urethral stricture</t>
  </si>
  <si>
    <t>Obsessive-Compulsive Personality</t>
  </si>
  <si>
    <t>V72.9</t>
  </si>
  <si>
    <t>Unspecified examination</t>
  </si>
  <si>
    <t>Bicornuate uterus</t>
  </si>
  <si>
    <t>V17.7</t>
  </si>
  <si>
    <t>Encounter due to family history of arthritis</t>
  </si>
  <si>
    <t>shoulder sprain due to glenoid labrum lesion</t>
  </si>
  <si>
    <t>Vertebrobasilar Insufficiency</t>
  </si>
  <si>
    <t>Congenital musculoskeletal deformities of spine</t>
  </si>
  <si>
    <t>Chronic migraine without aura, with intractable migraine, so stated, with status migrainosus</t>
  </si>
  <si>
    <t>Blindness, Transient</t>
  </si>
  <si>
    <t>V60.89</t>
  </si>
  <si>
    <t>Encounter due to other specified housing or economic circumstances NEC in ICD9CM</t>
  </si>
  <si>
    <t>E906.5</t>
  </si>
  <si>
    <t>Animal bite</t>
  </si>
  <si>
    <t>Nail Diseases</t>
  </si>
  <si>
    <t>Extrapyramidal and movement disorders</t>
  </si>
  <si>
    <t>Nervousness</t>
  </si>
  <si>
    <t>Injury of blood vessels of head AND/OR neck</t>
  </si>
  <si>
    <t>Acute and subacute iridocyclitis</t>
  </si>
  <si>
    <t>Contusion of trunk</t>
  </si>
  <si>
    <t>Other symptoms referable to joint, ankle and foot</t>
  </si>
  <si>
    <t>Hair and hair follicle diseases</t>
  </si>
  <si>
    <t>Other specified disorders of thyroid</t>
  </si>
  <si>
    <t>V17.0</t>
  </si>
  <si>
    <t>Family history of psychiatric condition</t>
  </si>
  <si>
    <t>Urticaria due to cold and heat</t>
  </si>
  <si>
    <t>Mycoplasma infection in conditions classified elsewhere and of unspecified site</t>
  </si>
  <si>
    <t>Venous complication in pregnancy AND/OR the puerperium</t>
  </si>
  <si>
    <t>Closed fracture of shaft of tibia</t>
  </si>
  <si>
    <t>Other specified disorders of bursae and tendons in shoulder region</t>
  </si>
  <si>
    <t>Sprain, metatarsophalangeal joint</t>
  </si>
  <si>
    <t>Closed fracture of shaft of femur</t>
  </si>
  <si>
    <t>Glaucomatous atrophy of optic disc</t>
  </si>
  <si>
    <t>Retinal Diseases</t>
  </si>
  <si>
    <t>Telogen effluvium</t>
  </si>
  <si>
    <t>Excessive crying of child, adolescent or adult</t>
  </si>
  <si>
    <t>Cholesteatoma of middle ear / mastoid</t>
  </si>
  <si>
    <t>Other mechanical complication of other internal orthopedic device, implant, and graft</t>
  </si>
  <si>
    <t>Sarcoidosis</t>
  </si>
  <si>
    <t>Reflex, Abnormal</t>
  </si>
  <si>
    <t>Mucocele of salivary gland</t>
  </si>
  <si>
    <t>Schmorl's nodes of thoracic region</t>
  </si>
  <si>
    <t>outlet dysfunction constipation</t>
  </si>
  <si>
    <t>Pyogenic granuloma of skin and subcutaneous tissue</t>
  </si>
  <si>
    <t>Unspecified mechanical complication of internal orthopedic device, implant, and graft</t>
  </si>
  <si>
    <t>Other lesion of femoral nerve</t>
  </si>
  <si>
    <t>Relapsing Fever</t>
  </si>
  <si>
    <t>Acquired cavus deformity of foot (disorder)</t>
  </si>
  <si>
    <t>kyphosis associated with other conditions</t>
  </si>
  <si>
    <t>Serous retinal detachment</t>
  </si>
  <si>
    <t>Retinal Detachment</t>
  </si>
  <si>
    <t>Hyperkinetic conduct disorder of childhood</t>
  </si>
  <si>
    <t>Photokeratitis</t>
  </si>
  <si>
    <t>Other acute and subacute respiratory conditions due to fumes and vapors</t>
  </si>
  <si>
    <t>Papilledema Associated with Increased Intracranial Pressure</t>
  </si>
  <si>
    <t>Cerebral degeneration in diseases classified elsewhere</t>
  </si>
  <si>
    <t>Cerebral Edema</t>
  </si>
  <si>
    <t>Communicating Hydrocephalus</t>
  </si>
  <si>
    <t>Contusion of orbital tissues</t>
  </si>
  <si>
    <t>Other organic sleep apnea</t>
  </si>
  <si>
    <t>Aphasia</t>
  </si>
  <si>
    <t>Neoplasm of uncertain behavior of other and unspecified parts of nervous system</t>
  </si>
  <si>
    <t>Cerebral cyst</t>
  </si>
  <si>
    <t>Acute myringitis</t>
  </si>
  <si>
    <t>Contusion of globe of eye</t>
  </si>
  <si>
    <t>Sector and/or arcuate visual field defect</t>
  </si>
  <si>
    <t>V12.00</t>
  </si>
  <si>
    <t>Personal history of unspecified infectious and parasitic disease</t>
  </si>
  <si>
    <t>Enlarged blind spot</t>
  </si>
  <si>
    <t>Congenital cataract</t>
  </si>
  <si>
    <t>Cataract</t>
  </si>
  <si>
    <t>Benign neoplasm of long bones of lower limb</t>
  </si>
  <si>
    <t>V85.22</t>
  </si>
  <si>
    <t>Body mass index (BMI) 26.0-26.9, adult</t>
  </si>
  <si>
    <t>Cortical, lamellar, or zonular nonsenile cataract</t>
  </si>
  <si>
    <t>Nose Deformities, Acquired</t>
  </si>
  <si>
    <t>temporomandibular joint sounds on opening or closing of jaw</t>
  </si>
  <si>
    <t>Hallux Rigidus</t>
  </si>
  <si>
    <t>Acquired deformity of finger</t>
  </si>
  <si>
    <t>Other hammer toe(s) (acquired)</t>
  </si>
  <si>
    <t>V62.5</t>
  </si>
  <si>
    <t>Encounter due to legal circumstances</t>
  </si>
  <si>
    <t>Syringomyelia and syringobulbia</t>
  </si>
  <si>
    <t>Other serum reaction due to vaccination</t>
  </si>
  <si>
    <t>Rheumatic tricuspid valve disease</t>
  </si>
  <si>
    <t>Benign neoplasm of choroid</t>
  </si>
  <si>
    <t>Primary Thunderclap Headache</t>
  </si>
  <si>
    <t>Acute sphenoidal sinusitis</t>
  </si>
  <si>
    <t>V13.63</t>
  </si>
  <si>
    <t>Personal history of (corrected) congenital malformations of nervous system</t>
  </si>
  <si>
    <t>Tarsal Tunnel Syndrome</t>
  </si>
  <si>
    <t>E967.7</t>
  </si>
  <si>
    <t>Perpetrator of child and adult abuse, by other relative</t>
  </si>
  <si>
    <t>Undersocialized conduct disorder, unaggressive type, mild</t>
  </si>
  <si>
    <t>Medial epicondylitis</t>
  </si>
  <si>
    <t>Anisocoria</t>
  </si>
  <si>
    <t>Insect bite, nonvenomous, of hip, thigh, leg, and ankle, without mention of infection</t>
  </si>
  <si>
    <t>Mesenteric Lymphadenitis</t>
  </si>
  <si>
    <t>V02.59</t>
  </si>
  <si>
    <t>Encounter due to being a carrier or suspected carrier of other specified bacterial diseases</t>
  </si>
  <si>
    <t>Ptosis of breast</t>
  </si>
  <si>
    <t>V15.29</t>
  </si>
  <si>
    <t>Personal history of surgery to other organs</t>
  </si>
  <si>
    <t>Open wound of upper arm</t>
  </si>
  <si>
    <t>Unspecified polyarthropathy or polyarthritis, site unspecified</t>
  </si>
  <si>
    <t>Other specified diffuse diseases of connective tissue</t>
  </si>
  <si>
    <t>Chronic ulcer of other specified sites</t>
  </si>
  <si>
    <t>Ankyloglossia</t>
  </si>
  <si>
    <t>Other specified adjustment reactions</t>
  </si>
  <si>
    <t>Other synovitis and tenosynovitis</t>
  </si>
  <si>
    <t>Cerebral thrombosis with cerebral infarction</t>
  </si>
  <si>
    <t>Seizure, Febrile, Complex</t>
  </si>
  <si>
    <t>Reiter Syndrome</t>
  </si>
  <si>
    <t>Arthropathy associated with Reiter's disease and nonspecific urethritis, site unspecified</t>
  </si>
  <si>
    <t>Unspecified cause of encephalitis, myelitis, and encephalomyelitis</t>
  </si>
  <si>
    <t>V06.3</t>
  </si>
  <si>
    <t>Need for prophylactic vaccination and inoculation against diptheria-tetanus- pertussis with poliomyelitis [DTP + polio]</t>
  </si>
  <si>
    <t>Mural cardiac aneurysm (disorder)</t>
  </si>
  <si>
    <t>Organic parasomnia</t>
  </si>
  <si>
    <t>Late effects of cerebrovascular disease</t>
  </si>
  <si>
    <t>V45.09</t>
  </si>
  <si>
    <t>Other specified cardiac device in situ</t>
  </si>
  <si>
    <t>Renal Colic</t>
  </si>
  <si>
    <t>Transient Cerebral Ischemia</t>
  </si>
  <si>
    <t>Myocarditis</t>
  </si>
  <si>
    <t>Other and unspecified alcohol dependence, continuous</t>
  </si>
  <si>
    <t>Opioid abuse, episodic use</t>
  </si>
  <si>
    <t>V18.9</t>
  </si>
  <si>
    <t>Genetic Carriers</t>
  </si>
  <si>
    <t>Other elevated white blood cell count</t>
  </si>
  <si>
    <t>Other color vision deficiencies</t>
  </si>
  <si>
    <t>Abrasion or friction burn of hip, thigh, leg, and ankle, infected</t>
  </si>
  <si>
    <t>Chronic adenoiditis</t>
  </si>
  <si>
    <t>Congenital spondylolisthesis</t>
  </si>
  <si>
    <t>Foreign body on external eye</t>
  </si>
  <si>
    <t>Burn of eye AND/OR adnexa</t>
  </si>
  <si>
    <t>Primary hypotony of eye</t>
  </si>
  <si>
    <t>E001.0</t>
  </si>
  <si>
    <t>Activity, walking, marching and hiking</t>
  </si>
  <si>
    <t>E814.7</t>
  </si>
  <si>
    <t>Motor vehicle traffic accident involving collision with pedestrian injuring pedestrian</t>
  </si>
  <si>
    <t>Other noninflammatory disorders of ovary, fallopian tube and broad ligament</t>
  </si>
  <si>
    <t>Open wound of knee, leg [except thigh], and ankle, complicated</t>
  </si>
  <si>
    <t>Other disorders of lipoid metabolism</t>
  </si>
  <si>
    <t>Dysplasia of vagina</t>
  </si>
  <si>
    <t>Pharyngeal Diseases</t>
  </si>
  <si>
    <t>Hodgkin's disease, unspecified type, unspecified site, extranodal and solid organ sites</t>
  </si>
  <si>
    <t>V10.72</t>
  </si>
  <si>
    <t>Personal history of hodgkin's disease</t>
  </si>
  <si>
    <t>V67.2</t>
  </si>
  <si>
    <t>Encounter due to chemotherapy follow-up</t>
  </si>
  <si>
    <t>Hodgkin's disease, mixed cellularity, unspecified site, extranodal and solid organ sites</t>
  </si>
  <si>
    <t>Hodgkin's disease of lymph nodes of head, face AND/OR neck</t>
  </si>
  <si>
    <t>Closed fracture of base of thumb</t>
  </si>
  <si>
    <t>Superficial injury of eyelid AND/OR periocular area</t>
  </si>
  <si>
    <t>Abnormal glucose tolerance of mother, unspecified as to episode of care or not applicable</t>
  </si>
  <si>
    <t>V27.9</t>
  </si>
  <si>
    <t>Mother with unspecified outcome of delivery</t>
  </si>
  <si>
    <t>V30.00</t>
  </si>
  <si>
    <t>Single liveborn, born in hospital, delivered without mention of cesarean section</t>
  </si>
  <si>
    <t>Abnormal glucose tolerance of mother, antepartum</t>
  </si>
  <si>
    <t>Twin pregnancy, antepartum condition or complication</t>
  </si>
  <si>
    <t>Meconium staining</t>
  </si>
  <si>
    <t>Unspecified multiple gestation, antepartum condition or complication</t>
  </si>
  <si>
    <t>Premature rupture of membranes, unspecified as to episode of care</t>
  </si>
  <si>
    <t>V12.21</t>
  </si>
  <si>
    <t>Personal history of gestational diabetes</t>
  </si>
  <si>
    <t>V27.2</t>
  </si>
  <si>
    <t>Encounter due to birth of twins, both live born</t>
  </si>
  <si>
    <t>V91.03</t>
  </si>
  <si>
    <t>Twin gestation, dichorionic/diamniotic (two placentae, two amniotic sacs)</t>
  </si>
  <si>
    <t>Forceps or vacuum extractor delivery without mention of indication, delivered, with or without mention of antepartum condition</t>
  </si>
  <si>
    <t>Abnormal glucose tolerance of mother, delivered, with or without mention of antepartum condition</t>
  </si>
  <si>
    <t>Other specified obstetrical trauma, unspecified as to episode of care or not applicable</t>
  </si>
  <si>
    <t>Demyelinating disease of central nervous system</t>
  </si>
  <si>
    <t>Multiple Sclerosis</t>
  </si>
  <si>
    <t>V58.78</t>
  </si>
  <si>
    <t>Aftercare following surgery of the musculoskeletal system, NEC</t>
  </si>
  <si>
    <t>Other diseases of spleen</t>
  </si>
  <si>
    <t>Other specified conditions of the tongue</t>
  </si>
  <si>
    <t>Hearing Loss, Central</t>
  </si>
  <si>
    <t>Mixed bipolar I disorder</t>
  </si>
  <si>
    <t>Multiple open wounds with complication</t>
  </si>
  <si>
    <t>Other specified open wounds of ocular adnexa</t>
  </si>
  <si>
    <t>E946.9</t>
  </si>
  <si>
    <t>Unspecified agent primarily affecting skin and mucous membrane causing adverse effects in therapeutic use</t>
  </si>
  <si>
    <t>Anaphylactic shock due to unspecified food</t>
  </si>
  <si>
    <t>Embolism and thrombosis of unspecified artery</t>
  </si>
  <si>
    <t>Other forms of nystagmus</t>
  </si>
  <si>
    <t>Disorder of plasma protein metabolism</t>
  </si>
  <si>
    <t>Other inflammatory disorders of male genital organs</t>
  </si>
  <si>
    <t>V54.29</t>
  </si>
  <si>
    <t>Aftercare for healing pathologic fracture of other bone</t>
  </si>
  <si>
    <t>Congenital anomaly of integument (disorder)</t>
  </si>
  <si>
    <t>Open wound of hand except finger(s) alone, complicated</t>
  </si>
  <si>
    <t>E993.4</t>
  </si>
  <si>
    <t>Injury due to war operations by vehicle-borne improvised explosive device [IED]</t>
  </si>
  <si>
    <t>Blast Injuries</t>
  </si>
  <si>
    <t>Epigastric abdominal tenderness</t>
  </si>
  <si>
    <t>Nocturia</t>
  </si>
  <si>
    <t>Mixed incontinence</t>
  </si>
  <si>
    <t>Other disorders of the pituitary and other syndromes of diencephalohypophyseal origin</t>
  </si>
  <si>
    <t>Chronic migraine without aura, without mention of intractable migraine with status migrainosus</t>
  </si>
  <si>
    <t>Late effect of medical and surgical care complication</t>
  </si>
  <si>
    <t>Acute apical periodontitis of pulpal origin</t>
  </si>
  <si>
    <t>E956</t>
  </si>
  <si>
    <t>Suicide and self-inflicted injury by cutting and piercing instrument</t>
  </si>
  <si>
    <t>Other pulmonary embolism and infarction</t>
  </si>
  <si>
    <t>Endometriosis of pelvic peritoneum</t>
  </si>
  <si>
    <t>V16.49</t>
  </si>
  <si>
    <t>Family history of malignant neoplasm of other genital organs</t>
  </si>
  <si>
    <t>V15.85</t>
  </si>
  <si>
    <t>Personal history of contact with and (suspected) exposure to potentially hazardous body fluids</t>
  </si>
  <si>
    <t>Other signs and symptoms in breast</t>
  </si>
  <si>
    <t>Other cells and casts in urine</t>
  </si>
  <si>
    <t>V47.4</t>
  </si>
  <si>
    <t>Other urinary problems</t>
  </si>
  <si>
    <t>Acute venous embolism and thrombosis of deep vessels of distal lower extremity</t>
  </si>
  <si>
    <t>Sleep related movement disorder, unspecified</t>
  </si>
  <si>
    <t>Wound dehiscence</t>
  </si>
  <si>
    <t>V13.59</t>
  </si>
  <si>
    <t>Encounter due to personal history of other musculoskeletal disorders</t>
  </si>
  <si>
    <t>Mild hyperemesis gravidarum, antepartum condition or complication</t>
  </si>
  <si>
    <t>Tobacco use disorder complicating pregnancy, childbirth, or the puerperium, unspecified as to episode of care or not applicable</t>
  </si>
  <si>
    <t>Cannabis dependence in remission</t>
  </si>
  <si>
    <t>Other placental conditions, affecting management of mother, antepartum condition or complication</t>
  </si>
  <si>
    <t>Mild hyperemesis gravidarum, unspecified as to episode of care or not applicable</t>
  </si>
  <si>
    <t>Other specified fetal and placental problems, affecting management of mother, antepartum condition or complication</t>
  </si>
  <si>
    <t>Malignant neoplasm of thyroid</t>
  </si>
  <si>
    <t>V26.9</t>
  </si>
  <si>
    <t>Procreative management, unspecified</t>
  </si>
  <si>
    <t>Hyperemesis gravidarum with metabolic disturbance, antepartum</t>
  </si>
  <si>
    <t>Gingivostomatitis, Herpetic</t>
  </si>
  <si>
    <t>E885.1</t>
  </si>
  <si>
    <t>Fall from roller skates</t>
  </si>
  <si>
    <t>E960.0</t>
  </si>
  <si>
    <t>Unarmed fight or brawl</t>
  </si>
  <si>
    <t>Other specified disturbances of conduct, NEC in ICD9CM_2013_2012_08_06</t>
  </si>
  <si>
    <t>V65.42</t>
  </si>
  <si>
    <t>Substance abuse counseling</t>
  </si>
  <si>
    <t>Bone Cysts</t>
  </si>
  <si>
    <t>Pruritus Ani</t>
  </si>
  <si>
    <t>Acute lymphadenitis</t>
  </si>
  <si>
    <t>Other specified joint disorders, ankle and foot</t>
  </si>
  <si>
    <t>Closed fracture of distal end of ulna</t>
  </si>
  <si>
    <t>Right lower quadrant abdominal tenderness</t>
  </si>
  <si>
    <t>Other non-thrombocytopenic purpura</t>
  </si>
  <si>
    <t>V75.9</t>
  </si>
  <si>
    <t>Screening examination for unspecified infectious disease</t>
  </si>
  <si>
    <t>Other congenital malformations of nose</t>
  </si>
  <si>
    <t>Abdominal or pelvic swelling, mass, or lump, right lower quadrant</t>
  </si>
  <si>
    <t>V70.2</t>
  </si>
  <si>
    <t>General psychiatric examination, other and unspecified</t>
  </si>
  <si>
    <t>V60.2</t>
  </si>
  <si>
    <t>Encounter due to economic problem</t>
  </si>
  <si>
    <t>Idiopathic hypersomnia without long sleep time</t>
  </si>
  <si>
    <t>V25.3</t>
  </si>
  <si>
    <t>Encounter due to menstrual extraction</t>
  </si>
  <si>
    <t>Other retinal changes, congenital</t>
  </si>
  <si>
    <t>Optic Disk Drusen</t>
  </si>
  <si>
    <t>Nonallopathic lesions of rib cage, NEC in MTHICD9_2013_2012_08_06</t>
  </si>
  <si>
    <t>Impaired glucose tolerance (oral)</t>
  </si>
  <si>
    <t>Group B Streptococcus infection in conditions classified elsewhere and of unspecified site</t>
  </si>
  <si>
    <t>Missed abortion</t>
  </si>
  <si>
    <t>Pneumonia due to Streptococcus, group a</t>
  </si>
  <si>
    <t>Pneumonia due to other streptococci</t>
  </si>
  <si>
    <t>Osteoarthrosis, unspecified whether generalized or localized, pelvic region and thigh</t>
  </si>
  <si>
    <t>Cholinergic urticaria</t>
  </si>
  <si>
    <t>stress fracture of the metatarsals</t>
  </si>
  <si>
    <t>V50.1</t>
  </si>
  <si>
    <t>Other plastic surgery for unacceptable cosmetic appearance</t>
  </si>
  <si>
    <t>Glossitis, Benign Migratory</t>
  </si>
  <si>
    <t>Atypical squamous cells on cervical Papanicolaou smear cannot exclude high grade squamous intraepithelial lesion</t>
  </si>
  <si>
    <t>Unspecified derangement of joint of shoulder region</t>
  </si>
  <si>
    <t>Closed dislocation of shoulder, unspecified site</t>
  </si>
  <si>
    <t>Rectal Prolapse</t>
  </si>
  <si>
    <t>Anal and rectal polyp (disorder)</t>
  </si>
  <si>
    <t>Superficial foreign body (splinter) of face, neck, and scalp except eye, without major open wound and without mention of infection</t>
  </si>
  <si>
    <t>Edema of eyelid</t>
  </si>
  <si>
    <t>Foreign body in stomach</t>
  </si>
  <si>
    <t>Other drug allergy</t>
  </si>
  <si>
    <t>Gastroduodenal fistula</t>
  </si>
  <si>
    <t>Complication of gastrostomy</t>
  </si>
  <si>
    <t>Disorder of pericardium</t>
  </si>
  <si>
    <t>Urethra and bladder neck atresia and stenosis</t>
  </si>
  <si>
    <t>Hypertensive heart and chronic kidney disease, malignant, without heart failure and with chronic kidney disease stage V or end stage renal disease</t>
  </si>
  <si>
    <t>Other adrenal hypofunction</t>
  </si>
  <si>
    <t>Impaired renal function disorder</t>
  </si>
  <si>
    <t>Toxic effect of latex</t>
  </si>
  <si>
    <t>mechanical complications of gastrostomy</t>
  </si>
  <si>
    <t>V55.1</t>
  </si>
  <si>
    <t>Encounter for attention to gastrostomy</t>
  </si>
  <si>
    <t>V42.89</t>
  </si>
  <si>
    <t>Other specified organ or tissue replaced by transplant</t>
  </si>
  <si>
    <t>Late effect of rickets</t>
  </si>
  <si>
    <t>Pneumonia, Viral</t>
  </si>
  <si>
    <t>Acquired genu varum</t>
  </si>
  <si>
    <t>V72.5</t>
  </si>
  <si>
    <t>Radiological examination, NEC in ICD9CM_2013_2012_08_06</t>
  </si>
  <si>
    <t>Articular cartilage disorder of ankle AND/OR foot</t>
  </si>
  <si>
    <t>Allergic contact dermatitis of eyelid</t>
  </si>
  <si>
    <t>E030</t>
  </si>
  <si>
    <t>Unspecified activity</t>
  </si>
  <si>
    <t>Other benign neoplasm of connective and other soft tissue, unspecified</t>
  </si>
  <si>
    <t>E939.7</t>
  </si>
  <si>
    <t>Psychostimulants causing adverse effects in therapeutic use</t>
  </si>
  <si>
    <t>Burn [any degree] involving less than 10 percent of body surface with third degree burn, less than 10 percent or unspecified</t>
  </si>
  <si>
    <t>V58.82</t>
  </si>
  <si>
    <t>Fitting and adjustment of nonvascular catheter, NEC</t>
  </si>
  <si>
    <t>E946.0</t>
  </si>
  <si>
    <t>Local anti-infectives and anti-inflammatory drugs causing adverse effects in therapeutic use</t>
  </si>
  <si>
    <t>E935.9</t>
  </si>
  <si>
    <t>Unspecified analgesic and antipyretic causing adverse effects in therapeutic use</t>
  </si>
  <si>
    <t>Displacement of lumbar intervertebral disc without myelopathy</t>
  </si>
  <si>
    <t>Displacement of intervertebral disc without myelopathy</t>
  </si>
  <si>
    <t>Spinal stenosis, lumbar region, without neurogenic claudication</t>
  </si>
  <si>
    <t>E878.8</t>
  </si>
  <si>
    <t>Other specified surgical operations and procedures causing abnormal patient reaction, or later complication, without mention of misadventure at time of operation</t>
  </si>
  <si>
    <t>Benign neoplasm of ear and external auditory canal</t>
  </si>
  <si>
    <t>Body louse infestation</t>
  </si>
  <si>
    <t>Symptomatic dermographism</t>
  </si>
  <si>
    <t>disruption of external operation wound</t>
  </si>
  <si>
    <t>Cervical spondylosis without myelopathy</t>
  </si>
  <si>
    <t>Other, multiple and ill-defined fractures of lower limb, closed</t>
  </si>
  <si>
    <t>Foreign body in vulva and vagina</t>
  </si>
  <si>
    <t>Other retroperitoneal abscess</t>
  </si>
  <si>
    <t>Other specified diseases of stomach and duodenum</t>
  </si>
  <si>
    <t>Toxic effect of chiefly nonmedicinal substance</t>
  </si>
  <si>
    <t>Bipolar I disorder, most recent episode (or current) mixed, severe, specified as with psychotic behavior</t>
  </si>
  <si>
    <t>Toxic effect of caustic, unspecified</t>
  </si>
  <si>
    <t>Encephalopathy, Toxic</t>
  </si>
  <si>
    <t>Laryngismus</t>
  </si>
  <si>
    <t>Chronic gastric ulcer without mention of hemorrhage or perforation, without mention of obstruction</t>
  </si>
  <si>
    <t>Abscess of peritoneum</t>
  </si>
  <si>
    <t>Delusional disorder</t>
  </si>
  <si>
    <t>E980.6</t>
  </si>
  <si>
    <t>Poisoning by corrosive and caustic substances, undetermined whether accidentally or purposely inflicted</t>
  </si>
  <si>
    <t>Chronic duodenal ulcer without mention of hemorrhage or perforation, without mention of obstruction</t>
  </si>
  <si>
    <t>Poisoning by other and unspecified anticonvulsants</t>
  </si>
  <si>
    <t>V15.53</t>
  </si>
  <si>
    <t>Personal history of retained foreign body fully removed</t>
  </si>
  <si>
    <t>Pneumonia due to Escherichia coli</t>
  </si>
  <si>
    <t>Foreign body in larynx</t>
  </si>
  <si>
    <t>Pneumonia due to Klebsiella pneumoniae</t>
  </si>
  <si>
    <t>pneumonia due to methicillin-susceptible Staphylococcus aureus</t>
  </si>
  <si>
    <t>E858.9</t>
  </si>
  <si>
    <t>Accidental poisoning by drugs</t>
  </si>
  <si>
    <t>E950.2</t>
  </si>
  <si>
    <t>Suicide and self-inflicted poisoning by other sedatives and hypnotics</t>
  </si>
  <si>
    <t>Urea Cycle Disorders, Inborn</t>
  </si>
  <si>
    <t>Bipolar I disorder, most recent episode (or current) mixed, severe, without mention of psychotic behavior</t>
  </si>
  <si>
    <t>Other specified disorders of circulatory system</t>
  </si>
  <si>
    <t>V09.1</t>
  </si>
  <si>
    <t>Infection with microorganisms resistant to cephalosporins and other B-lactam antibiotics</t>
  </si>
  <si>
    <t>Foreign body in intestine and colon</t>
  </si>
  <si>
    <t>Interstitial emphysema</t>
  </si>
  <si>
    <t>Lung Abscess</t>
  </si>
  <si>
    <t>Pneumonia MRSA</t>
  </si>
  <si>
    <t>Other pneumothorax</t>
  </si>
  <si>
    <t>Delirium due to conditions classified elsewhere</t>
  </si>
  <si>
    <t>Traumatic subcutaneous emphysema</t>
  </si>
  <si>
    <t>V49.84</t>
  </si>
  <si>
    <t>bed confinement status</t>
  </si>
  <si>
    <t>Other acute reactions to stress</t>
  </si>
  <si>
    <t>PNEUMOTHORAX, PRIMARY SPONTANEOUS</t>
  </si>
  <si>
    <t>Benign neoplasm of scalp and skin of neck</t>
  </si>
  <si>
    <t>hemorrhage complicating procedure</t>
  </si>
  <si>
    <t>Secondary AND/OR recurrent hemorrhage as early complication of trauma</t>
  </si>
  <si>
    <t>Hypertensive disease</t>
  </si>
  <si>
    <t>Postcoital bleeding</t>
  </si>
  <si>
    <t>Toxic effect of fish and shellfish eaten as food</t>
  </si>
  <si>
    <t>Circadian rhythm sleep disorder of nonorganic origin</t>
  </si>
  <si>
    <t>Residual infantile autism</t>
  </si>
  <si>
    <t>Chickenpox with complication</t>
  </si>
  <si>
    <t>Other congenital malformations of tongue</t>
  </si>
  <si>
    <t>Congenital anomaly of tongue</t>
  </si>
  <si>
    <t>Sunburn of second degree</t>
  </si>
  <si>
    <t>Tympanic membrane conductive hearing loss</t>
  </si>
  <si>
    <t>Closed bimalleolar fracture</t>
  </si>
  <si>
    <t>Lymphangitis</t>
  </si>
  <si>
    <t>Attic perforation of tympanic membrane</t>
  </si>
  <si>
    <t>V15.51</t>
  </si>
  <si>
    <t>Personal history of traumatic fracture</t>
  </si>
  <si>
    <t>Other specified disorders of arteries and arterioles</t>
  </si>
  <si>
    <t>Chronic conjunctivitis</t>
  </si>
  <si>
    <t>Benign tumor of bone and articular cartilage</t>
  </si>
  <si>
    <t>Neonatal candidiasis</t>
  </si>
  <si>
    <t>V21.0</t>
  </si>
  <si>
    <t>Period of rapid growth in childhood</t>
  </si>
  <si>
    <t>Contusion, shoulder and upper arm, multiple sites</t>
  </si>
  <si>
    <t>Anemia, Hemolytic, Acquired</t>
  </si>
  <si>
    <t>Effects of hunger</t>
  </si>
  <si>
    <t>Other nutritional deficiency</t>
  </si>
  <si>
    <t>Postgastrectomy Syndromes</t>
  </si>
  <si>
    <t>Carnitine deficiency due to inborn error of metabolism</t>
  </si>
  <si>
    <t>Hepatitis, Chronic</t>
  </si>
  <si>
    <t>Hypertension, Portal</t>
  </si>
  <si>
    <t>Splenomegaly</t>
  </si>
  <si>
    <t>Fistula of gallbladder</t>
  </si>
  <si>
    <t>Osteomalacia</t>
  </si>
  <si>
    <t>Other penile anomalies</t>
  </si>
  <si>
    <t>Chlamydial urethritis</t>
  </si>
  <si>
    <t>Cesarean delivery, without mention of indication, delivered, with or without mention of antepartum condition</t>
  </si>
  <si>
    <t>V24.1</t>
  </si>
  <si>
    <t>Postpartum care and examination of lactating mother</t>
  </si>
  <si>
    <t>Rh incompatibility reaction, unspecified</t>
  </si>
  <si>
    <t>Congenital anomaly of fixation of intestine</t>
  </si>
  <si>
    <t>Abnormality in fetal heart rate or rhythm, unspecified as to episode of care or not applicable</t>
  </si>
  <si>
    <t>Secondary uterine inertia, unspecified as to episode of care or not applicable</t>
  </si>
  <si>
    <t>Pyrexia of unknown origin during the puerperium, unspecified as to episode of care or not applicable</t>
  </si>
  <si>
    <t>Burn of face AND/OR head</t>
  </si>
  <si>
    <t>Other orchitis, epididymitis, and epididymo-orchitis, without mention of abscess</t>
  </si>
  <si>
    <t>adult onset fluency disorder</t>
  </si>
  <si>
    <t>Slipped upper femoral epiphysis</t>
  </si>
  <si>
    <t>V54.81</t>
  </si>
  <si>
    <t>Aftercare following joint replacement</t>
  </si>
  <si>
    <t>Osteoarthrosis, localized, not specified whether primary or secondary, pelvic region and thigh</t>
  </si>
  <si>
    <t>V43.64</t>
  </si>
  <si>
    <t>hip joint replacement</t>
  </si>
  <si>
    <t>E929.0</t>
  </si>
  <si>
    <t>Late effect of motor vehicle accident</t>
  </si>
  <si>
    <t>Benign neoplasm of other specified parts of uterus</t>
  </si>
  <si>
    <t>polyhydramnios as antepartum condition</t>
  </si>
  <si>
    <t>Chromosomal abnormality in fetus, affecting management of mother, antepartum condition or complication</t>
  </si>
  <si>
    <t>Early onset of delivery, unspecified as to episode of care</t>
  </si>
  <si>
    <t>Cervical shortening, unspecified as to episode of care or not applicable</t>
  </si>
  <si>
    <t>Other disturbances of temperature regulation of newborn</t>
  </si>
  <si>
    <t>Cervical shortening, antepartum condition or complication</t>
  </si>
  <si>
    <t>Frontal lobe and executive function deficit</t>
  </si>
  <si>
    <t>psychomotor deficit</t>
  </si>
  <si>
    <t>Other specified metabolic disorders</t>
  </si>
  <si>
    <t>Panic disorder with agoraphobia</t>
  </si>
  <si>
    <t>Paroxysmal ventricular tachycardia</t>
  </si>
  <si>
    <t>Open wound of wrist, without mention of complication</t>
  </si>
  <si>
    <t>Circadian rhythm sleep disorder, unspecified</t>
  </si>
  <si>
    <t>Other symptoms referable to joint, shoulder region</t>
  </si>
  <si>
    <t>Venous Insufficiency</t>
  </si>
  <si>
    <t>E917.3</t>
  </si>
  <si>
    <t>Striking against or struck accidentally by furniture without subsequent fall</t>
  </si>
  <si>
    <t>Other disorders of facial nerve</t>
  </si>
  <si>
    <t>Other abnormality of red blood cells</t>
  </si>
  <si>
    <t>Other abnormal granulation tissue</t>
  </si>
  <si>
    <t>Benign neoplasm of colon</t>
  </si>
  <si>
    <t>Atrophic flaccid tympanic membrane</t>
  </si>
  <si>
    <t>V18.5</t>
  </si>
  <si>
    <t>Family history of diseases of the digestive system</t>
  </si>
  <si>
    <t>V12.72</t>
  </si>
  <si>
    <t>Personal history of colonic polyps</t>
  </si>
  <si>
    <t>Amniotic cavity and membrane problem</t>
  </si>
  <si>
    <t>chronic obstructive asthma with acute exacerbation</t>
  </si>
  <si>
    <t>E968.2</t>
  </si>
  <si>
    <t>Assault by striking by blunt or thrown object</t>
  </si>
  <si>
    <t>V89.01</t>
  </si>
  <si>
    <t>problems with amniotic cavity and membranes suspected, not found</t>
  </si>
  <si>
    <t>V23.41</t>
  </si>
  <si>
    <t>Pregnancy with history of pre-term labor</t>
  </si>
  <si>
    <t>Child emotional/psychological abuse</t>
  </si>
  <si>
    <t>Cannabis dependence, continuous</t>
  </si>
  <si>
    <t>Poisoning by other psychostimulants</t>
  </si>
  <si>
    <t>E968.8</t>
  </si>
  <si>
    <t>Assault by other specified means</t>
  </si>
  <si>
    <t>Other specified osteochondropathies</t>
  </si>
  <si>
    <t>Contusion, genital organs</t>
  </si>
  <si>
    <t>Pauciarticular juvenile rheumatoid arthritis</t>
  </si>
  <si>
    <t>Other central nervous system demyelinating diseases</t>
  </si>
  <si>
    <t>Localized scleroderma</t>
  </si>
  <si>
    <t>Degeneration of lumbar or lumbosacral intervertebral disc</t>
  </si>
  <si>
    <t>E000.9</t>
  </si>
  <si>
    <t>Unspecified external cause status</t>
  </si>
  <si>
    <t>Open wound of other and unspecified parts of neck, without mention of complication</t>
  </si>
  <si>
    <t>Anorectal stricture</t>
  </si>
  <si>
    <t>Childhood onset fluency disorder</t>
  </si>
  <si>
    <t>Other conditions due to autosomal anomalies</t>
  </si>
  <si>
    <t>Mallet finger</t>
  </si>
  <si>
    <t>Anaphylactic shock due to fish</t>
  </si>
  <si>
    <t>Extrinsic asthma with status asthmaticus</t>
  </si>
  <si>
    <t>Thalassemia Minor</t>
  </si>
  <si>
    <t>Chlamydial infection of lower genitourinary tract</t>
  </si>
  <si>
    <t>Pulpitis</t>
  </si>
  <si>
    <t>Other specified inflammatory disease of female pelvic organs and tissues</t>
  </si>
  <si>
    <t>Vaginitis and vulvovaginitis in diseases classified elsewhere</t>
  </si>
  <si>
    <t>V01.71</t>
  </si>
  <si>
    <t>Contact with or exposure to varicella</t>
  </si>
  <si>
    <t>Congenital single renal cyst</t>
  </si>
  <si>
    <t>Single major depressive episode, in full remission</t>
  </si>
  <si>
    <t>Congenital insufficiency of aortic valve</t>
  </si>
  <si>
    <t>Other specified congenital malformations</t>
  </si>
  <si>
    <t>Congenital fusion of spine</t>
  </si>
  <si>
    <t>Other specified congenital malformations of kidney</t>
  </si>
  <si>
    <t>Contusion of abdominal wall</t>
  </si>
  <si>
    <t>Other anomalies of great veins</t>
  </si>
  <si>
    <t>Other anomalies of intestine</t>
  </si>
  <si>
    <t>Overflow incontinence of urine</t>
  </si>
  <si>
    <t>Other specified disorders involving the immune mechanism</t>
  </si>
  <si>
    <t>Viremia</t>
  </si>
  <si>
    <t>Cardiomyopathy in other diseases classified elsewhere</t>
  </si>
  <si>
    <t>mechanical complication due to peritoneal dialysis catheter</t>
  </si>
  <si>
    <t>Infection and inflammatory reaction due to peritoneal dialysis catheter</t>
  </si>
  <si>
    <t>Long QT Syndrome</t>
  </si>
  <si>
    <t>Chronic combined systolic and diastolic heart failure</t>
  </si>
  <si>
    <t>Congestive heart failure</t>
  </si>
  <si>
    <t>V73.3</t>
  </si>
  <si>
    <t>Encounter due to rubella screening</t>
  </si>
  <si>
    <t>V56.2</t>
  </si>
  <si>
    <t>Encounter for fitting and adjustment of peritoneal dialysis catheter</t>
  </si>
  <si>
    <t>V69.1</t>
  </si>
  <si>
    <t>Encounter due to Inappropriate diet and eating habits</t>
  </si>
  <si>
    <t>Atherosclerosis of renal artery</t>
  </si>
  <si>
    <t>tenosynovitis of ankle/foot</t>
  </si>
  <si>
    <t>Corneal foreign body (disorder)</t>
  </si>
  <si>
    <t>Other specified inflammatory polyarthropathies</t>
  </si>
  <si>
    <t>Urethral discharge</t>
  </si>
  <si>
    <t>Diabetes with other specified manifestations, type I [juvenile type], uncontrolled</t>
  </si>
  <si>
    <t>Arthropathy, unspecified, multiple sites</t>
  </si>
  <si>
    <t>Acquired auditory processing disorder</t>
  </si>
  <si>
    <t>V16.41</t>
  </si>
  <si>
    <t>Family history of malignant neoplasm of ovary</t>
  </si>
  <si>
    <t>Shoulder (girdle) dystocia, with delivery</t>
  </si>
  <si>
    <t>V28.4</t>
  </si>
  <si>
    <t>Antenatal screening for fetal growth retardation using ultrasound and other physical methods</t>
  </si>
  <si>
    <t>Streptococcus infection in conditions classified elsewhere and of unspecified site, streptococcus, group D [Enterococcus]</t>
  </si>
  <si>
    <t>Edema or excessive weight gain in pregnancy, without mention of hypertension, unspecified as to episode of care or not applicable</t>
  </si>
  <si>
    <t>E904.3</t>
  </si>
  <si>
    <t>Accident due to exposure (to weather conditions), not elsewhere classifiable</t>
  </si>
  <si>
    <t>Other inflammatory disease of cervix, vagina and vulva</t>
  </si>
  <si>
    <t>Thyrotoxicosis without mention of goiter or other cause, with mention of thyrotoxic crisis or storm</t>
  </si>
  <si>
    <t>E967.2</t>
  </si>
  <si>
    <t>Perpetrator of child and adult abuse, by mother, stepmother, or girlfriend</t>
  </si>
  <si>
    <t>V43.0</t>
  </si>
  <si>
    <t>Eye globe replaced by other means</t>
  </si>
  <si>
    <t>Chorioretinitis</t>
  </si>
  <si>
    <t>Pars Planitis</t>
  </si>
  <si>
    <t>Other disorders of vitreous</t>
  </si>
  <si>
    <t>Blindness both eyes NOS (disorder)</t>
  </si>
  <si>
    <t>Adhesions of iris</t>
  </si>
  <si>
    <t>Unspecified adverse effect of other drug, medicinal and biological substance</t>
  </si>
  <si>
    <t>Toxocariasis</t>
  </si>
  <si>
    <t>Other cataract</t>
  </si>
  <si>
    <t>Peripheral degeneration of retina</t>
  </si>
  <si>
    <t>Chronic iridocyclitis</t>
  </si>
  <si>
    <t>Posterior subcapsular polar non-senile cataract</t>
  </si>
  <si>
    <t>Corneal Dystrophy, Band-Shaped</t>
  </si>
  <si>
    <t>Unsatisfactory cervical cytology smear</t>
  </si>
  <si>
    <t>E968.7</t>
  </si>
  <si>
    <t>Assault by human bite</t>
  </si>
  <si>
    <t>Poisoning by antidepressant, unspecified</t>
  </si>
  <si>
    <t>Sprain of ligament of tarsometatarsal joint</t>
  </si>
  <si>
    <t>Alcohol blood level excessive</t>
  </si>
  <si>
    <t>Corneal edema</t>
  </si>
  <si>
    <t>Eczematous dermatitis of eyelid</t>
  </si>
  <si>
    <t>Neoplasm of unspecified nature, site unspecified</t>
  </si>
  <si>
    <t>Preglaucoma</t>
  </si>
  <si>
    <t>Persistent migraine aura without cerebral infarction, with intractable migraine, so stated, with status migrainosus</t>
  </si>
  <si>
    <t>Pancreatitis, Chronic</t>
  </si>
  <si>
    <t>bronchiectasis without acute exacerbation</t>
  </si>
  <si>
    <t>De Quervain Disease</t>
  </si>
  <si>
    <t>Anemia, Sickle Cell</t>
  </si>
  <si>
    <t>Hemoglobin SS disease with crisis</t>
  </si>
  <si>
    <t>Hemoglobin SS disease without crisis</t>
  </si>
  <si>
    <t>Blepharoptosis</t>
  </si>
  <si>
    <t>Congenital ptosis</t>
  </si>
  <si>
    <t>Gonadal Dysgenesis</t>
  </si>
  <si>
    <t>V07.4</t>
  </si>
  <si>
    <t>Encounter due to need for hormone replacement therapy (postmenopausal)</t>
  </si>
  <si>
    <t>Other conditions due to sex chromosome anomalies</t>
  </si>
  <si>
    <t>V77.3</t>
  </si>
  <si>
    <t>Encounter due to screening for phenylketonuria</t>
  </si>
  <si>
    <t>Narcolepsy-Cataplexy Syndrome</t>
  </si>
  <si>
    <t>V20.0</t>
  </si>
  <si>
    <t>Encounter for health supervision and care of foundling</t>
  </si>
  <si>
    <t>V87.45</t>
  </si>
  <si>
    <t>Personal history of systemic steroid therapy</t>
  </si>
  <si>
    <t>Derangement of lateral meniscus</t>
  </si>
  <si>
    <t>Somatoform autonomic dysfunction - respiratory tract</t>
  </si>
  <si>
    <t>Primary Stabbing Headache</t>
  </si>
  <si>
    <t>Psychosexual dysfunction</t>
  </si>
  <si>
    <t>Infection and inflammatory reaction due to other internal prosthetic devices, implants and grafts</t>
  </si>
  <si>
    <t>Malignant otitis externa</t>
  </si>
  <si>
    <t>asymptomatic varicose veins of lower extremities</t>
  </si>
  <si>
    <t>Pterygium of eye</t>
  </si>
  <si>
    <t>Multiple fractures involving both lwr limbs, lwr with upr limb, and lwr limb with rib and sternum</t>
  </si>
  <si>
    <t>Diverticulitis of colon (without mention of haemorrhage)</t>
  </si>
  <si>
    <t>E885.4</t>
  </si>
  <si>
    <t>Fall from snowboard</t>
  </si>
  <si>
    <t>Ankylosis of lower leg joint</t>
  </si>
  <si>
    <t>Open wound of tooth (broken) (fractured) (due to trauma), without mention of complication</t>
  </si>
  <si>
    <t>Malignant essential hypertension</t>
  </si>
  <si>
    <t>Diabetes with ketoacidosis, type II or unspecified type, uncontrolled</t>
  </si>
  <si>
    <t>Hypertrophy of kidney</t>
  </si>
  <si>
    <t>Lice Infestations</t>
  </si>
  <si>
    <t>Diabetes with hyperosmolarity, type II or unspecified type, not stated as uncontrolled</t>
  </si>
  <si>
    <t>V85.25</t>
  </si>
  <si>
    <t>Body mass index (BMI) 29.0-29.9, adult</t>
  </si>
  <si>
    <t>Acquired chest and rib deformity</t>
  </si>
  <si>
    <t>Congenital pectus excavatum</t>
  </si>
  <si>
    <t>Closed dislocation of sacrum</t>
  </si>
  <si>
    <t>Scleritis</t>
  </si>
  <si>
    <t>V58.31</t>
  </si>
  <si>
    <t>Encounter for change or removal of surgical wound dressing</t>
  </si>
  <si>
    <t>Other anterior pituitary disorders</t>
  </si>
  <si>
    <t>Malocclusion</t>
  </si>
  <si>
    <t>Ulcer of anus and rectum</t>
  </si>
  <si>
    <t>Sleep-Related Bruxism</t>
  </si>
  <si>
    <t>V55.2</t>
  </si>
  <si>
    <t>Encounter for attention to ileostomy</t>
  </si>
  <si>
    <t>E982.9</t>
  </si>
  <si>
    <t>Poisoning by unspecified gases and vapors, undetermined whether accidentally or purposely inflicted</t>
  </si>
  <si>
    <t>Toxic effect of gas, fumes AND/OR vapors</t>
  </si>
  <si>
    <t>E819.6</t>
  </si>
  <si>
    <t>Motor vehicle traffic accident of unspecified nature injuring pedal cyclist</t>
  </si>
  <si>
    <t>Abdominal tenderness of left lower quadrant</t>
  </si>
  <si>
    <t>Other specified disorders of uterus, NEC in ICD9CM</t>
  </si>
  <si>
    <t>Corneal Ulcer</t>
  </si>
  <si>
    <t>Arthropathy unspecified, involving lower leg</t>
  </si>
  <si>
    <t>Amphetamine or related acting sympathomimetic abuse, in remission</t>
  </si>
  <si>
    <t>Anemia in mother complicating pregnancy, childbirth AND/OR puerperium</t>
  </si>
  <si>
    <t>Chilblains</t>
  </si>
  <si>
    <t>Blood Patch, Epidural</t>
  </si>
  <si>
    <t>Placenta previa with hemorrhage</t>
  </si>
  <si>
    <t>Other chronic dermatitis due to solar radiation</t>
  </si>
  <si>
    <t>""Light-for-dates"" without mention of fetal malnutrition, unspecified [weight]</t>
  </si>
  <si>
    <t>Other paraproteinemias</t>
  </si>
  <si>
    <t>Other current conditions classifiable elsewhere of mother, delivered, with mention of postpartum complication</t>
  </si>
  <si>
    <t>Post term pregnancy, delivered, with or without mention of antepartum condition</t>
  </si>
  <si>
    <t>Other and unspecified cord entanglement, without mention of compression, complicating labor and delivery, delivered, with or without mention of antepartum condition</t>
  </si>
  <si>
    <t>Precipitate labour, with delivery</t>
  </si>
  <si>
    <t>Anemia of mother, delivered, with or without mention of antepartum condition</t>
  </si>
  <si>
    <t>E828.9</t>
  </si>
  <si>
    <t>Accident involving animal being ridden injuring unspecified person</t>
  </si>
  <si>
    <t>Lipoma of skin and subcutaneous tissue of face</t>
  </si>
  <si>
    <t>Combinations of drug dependence excluding opioid type drug, episodic</t>
  </si>
  <si>
    <t>Hemicrania continua</t>
  </si>
  <si>
    <t>Combinations of drug dependence excluding opioid type drug, continuous</t>
  </si>
  <si>
    <t>Alcohol abuse, episodic drinking behavior</t>
  </si>
  <si>
    <t>Sedative, hypnotic or anxiolytic abuse, unspecified</t>
  </si>
  <si>
    <t>Other specified arthropathy, hand</t>
  </si>
  <si>
    <t>Cannabis abuse, episodic use</t>
  </si>
  <si>
    <t>Streptococcus infection in conditions classified elsewhere and of unspecified site, streptococcus, unspecified</t>
  </si>
  <si>
    <t>Closed trimalleolar fracture</t>
  </si>
  <si>
    <t>Injury to kidney without mention of open wound into cavity, hematoma without rupture of capsule</t>
  </si>
  <si>
    <t>Universal ulcerative (chronic) colitis</t>
  </si>
  <si>
    <t>V10.90</t>
  </si>
  <si>
    <t>Personal history of malignant neoplasm, unspecified</t>
  </si>
  <si>
    <t>Swelling, mass, or lump in chest</t>
  </si>
  <si>
    <t>Second degree burn</t>
  </si>
  <si>
    <t>V15.06</t>
  </si>
  <si>
    <t>Encounter due to allergy to insects and arachnids</t>
  </si>
  <si>
    <t>V21.8</t>
  </si>
  <si>
    <t>Other specified constitutional states in development</t>
  </si>
  <si>
    <t>Congenital malformation of face and neck, unspecified</t>
  </si>
  <si>
    <t>Disorders of meninges, not elsewhere classified in ICD10CM</t>
  </si>
  <si>
    <t>Spinal stenosis in cervical region</t>
  </si>
  <si>
    <t>Unspecified vomiting of pregnancy, antepartum</t>
  </si>
  <si>
    <t>Central nervous system malformation in fetus, unspecified as to episode of care or not applicable</t>
  </si>
  <si>
    <t>Unspecified suspected fetal abnormality, affecting management of mother, delivered, with or without mention of antepartum condition</t>
  </si>
  <si>
    <t>V23.83</t>
  </si>
  <si>
    <t>Supervision of high-risk pregnancy with young primigravida</t>
  </si>
  <si>
    <t>Shoulder (girdle) dystocia, unspecified as to episode of care</t>
  </si>
  <si>
    <t>V58.2</t>
  </si>
  <si>
    <t>Encounter due to blood transfusion, without reported diagnosis</t>
  </si>
  <si>
    <t>abdominal pregnancy without intrauterine pregnancy</t>
  </si>
  <si>
    <t>Disorder of pituitary gland and its hypothalamic control</t>
  </si>
  <si>
    <t>Male infertility</t>
  </si>
  <si>
    <t>V85.21</t>
  </si>
  <si>
    <t>Body mass index (BMI) 25.0-25.9, adult</t>
  </si>
  <si>
    <t>V10.52</t>
  </si>
  <si>
    <t>Personal history of malignant neoplasm of kidney</t>
  </si>
  <si>
    <t>Other burn of cornea and conjunctival sac</t>
  </si>
  <si>
    <t>E894</t>
  </si>
  <si>
    <t>Ignition of highly inflammable material</t>
  </si>
  <si>
    <t>V45.73</t>
  </si>
  <si>
    <t>Encounter due to acquired absence of kidney</t>
  </si>
  <si>
    <t>Erythema [first degree] of forehead and cheek</t>
  </si>
  <si>
    <t>Malignant neoplasm of kidney, except pelvis</t>
  </si>
  <si>
    <t>V14.6</t>
  </si>
  <si>
    <t>Personal history of allergy to analgesic agent</t>
  </si>
  <si>
    <t>Other jaw asymmetry</t>
  </si>
  <si>
    <t>V76.19</t>
  </si>
  <si>
    <t>Other screening breast examination</t>
  </si>
  <si>
    <t>Pubertal menorrhagia</t>
  </si>
  <si>
    <t>Fetal distress, in liveborn infant</t>
  </si>
  <si>
    <t>V90.39</t>
  </si>
  <si>
    <t>Other retained organic fragments</t>
  </si>
  <si>
    <t>V78.2</t>
  </si>
  <si>
    <t>Encounter for screening for sickle cell disease or trait</t>
  </si>
  <si>
    <t>Galactorrhea associated with childbirth</t>
  </si>
  <si>
    <t>E818.9</t>
  </si>
  <si>
    <t>Other noncollision motor vehicle traffic accident injuring unspecified person</t>
  </si>
  <si>
    <t>Patulous eustachian tube</t>
  </si>
  <si>
    <t>Other sprains and strains of hand</t>
  </si>
  <si>
    <t>V33.00</t>
  </si>
  <si>
    <t>Twin birth, unspecified whether mate liveborn or stillborn, born in hospital, delivered without mention of cesarean section</t>
  </si>
  <si>
    <t>Old bucket handle tear of medial meniscus</t>
  </si>
  <si>
    <t>Open supracondylar fracture of femur</t>
  </si>
  <si>
    <t>Other anomalies of cervix, vagina, and external female genitalia</t>
  </si>
  <si>
    <t>Hymen, Imperforate</t>
  </si>
  <si>
    <t>Mittelschmerz</t>
  </si>
  <si>
    <t>Respiratory syncytial virus (RSV) infection in conditions classified elsewhere and of unspecified site</t>
  </si>
  <si>
    <t>V07.31</t>
  </si>
  <si>
    <t>need for prophylactic fluoride administration</t>
  </si>
  <si>
    <t>Sickle Cell Trait</t>
  </si>
  <si>
    <t>Persistent disorder of initiating or maintaining wakefulness</t>
  </si>
  <si>
    <t>Hypertrophy of fat pad of knee</t>
  </si>
  <si>
    <t>Other osteoporosis</t>
  </si>
  <si>
    <t>E948.8</t>
  </si>
  <si>
    <t>Adverse effects in the therapeutic use of other and unspecified bacterial vaccines</t>
  </si>
  <si>
    <t>V17.81</t>
  </si>
  <si>
    <t>Encounter due to family history of osteoporosis</t>
  </si>
  <si>
    <t>Other anomalies of external ear with impairment of hearing</t>
  </si>
  <si>
    <t>Acquired stenosis of external ear canal</t>
  </si>
  <si>
    <t>Congenital anomaly of ear with impairment of hearing</t>
  </si>
  <si>
    <t>V12.1</t>
  </si>
  <si>
    <t>Personal history of nutritional deficiency</t>
  </si>
  <si>
    <t>Toxic effect of other specified metals</t>
  </si>
  <si>
    <t>Stomach function disorder</t>
  </si>
  <si>
    <t>Uterine Polyp</t>
  </si>
  <si>
    <t>Keratoconjunctivitis sicca, not specified as Sj√É¬∂gren's</t>
  </si>
  <si>
    <t>E866.4</t>
  </si>
  <si>
    <t>Accidental poisoning by other metals and their compounds and fumes</t>
  </si>
  <si>
    <t>E932.0</t>
  </si>
  <si>
    <t>Adrenal cortical steroids causing adverse effects in therapeutic use</t>
  </si>
  <si>
    <t>Epiphora due to excess lacrimation</t>
  </si>
  <si>
    <t>Superficial foreign body (splinter) of hip, thigh, leg, and ankle, without major open wound, infected</t>
  </si>
  <si>
    <t>Infection by Klebsiella pneumoniae in conditions classified elsewhere and of unspecified site</t>
  </si>
  <si>
    <t>Double Outlet Right Ventricle</t>
  </si>
  <si>
    <t>Sacroiliitis, not elsewhere classified in ICD10CM</t>
  </si>
  <si>
    <t>Septic pulmonary embolism</t>
  </si>
  <si>
    <t>Acute and subacute bacterial endocarditis</t>
  </si>
  <si>
    <t>Transposition of Great Vessels</t>
  </si>
  <si>
    <t>Congenitally corrected transposition of the great arteries</t>
  </si>
  <si>
    <t>Other congenital malformations of pulmonary valve</t>
  </si>
  <si>
    <t>Hypoplastic Left Heart Syndrome</t>
  </si>
  <si>
    <t>Septic embolus of artery</t>
  </si>
  <si>
    <t>Bacteremia</t>
  </si>
  <si>
    <t>Acute respiratory failure following trauma and surgery</t>
  </si>
  <si>
    <t>Other specified bacterial infections in conditions classified elsewhere and of unspecified site, other gram-negative organisms</t>
  </si>
  <si>
    <t>V02.53</t>
  </si>
  <si>
    <t>Encounter due to Methicillin susceptible Staphylococcus aureus</t>
  </si>
  <si>
    <t>V43.4</t>
  </si>
  <si>
    <t>Blood vessel replaced by other means</t>
  </si>
  <si>
    <t>V60.4</t>
  </si>
  <si>
    <t>no other household member able to render care</t>
  </si>
  <si>
    <t>Myositis, Infectious</t>
  </si>
  <si>
    <t>Septicemia due to other Gram-negative organisms</t>
  </si>
  <si>
    <t>Infection and inflammatory reaction due to cardiac device, implant, and graft</t>
  </si>
  <si>
    <t>Idiopathic pulmonary hypertension</t>
  </si>
  <si>
    <t>Other specified conduction disorders</t>
  </si>
  <si>
    <t>Persistent Fetal Circulation Syndrome</t>
  </si>
  <si>
    <t>Other polyp of sinus</t>
  </si>
  <si>
    <t>Abrasion or friction burn of hand(s) except finger(s) alone, without mention of infection</t>
  </si>
  <si>
    <t>Pyoderma</t>
  </si>
  <si>
    <t>E905.7</t>
  </si>
  <si>
    <t>Poisoning and toxic reactions caused by other plants</t>
  </si>
  <si>
    <t>Other acquired deformities of finger</t>
  </si>
  <si>
    <t>Closed fracture of surgical neck of humerus</t>
  </si>
  <si>
    <t>Non-toxic uninodular goiter</t>
  </si>
  <si>
    <t>Open wound of finger with complication</t>
  </si>
  <si>
    <t>Vascular insufficiency of intestine</t>
  </si>
  <si>
    <t>Cri-du-Chat Syndrome</t>
  </si>
  <si>
    <t>E936.3</t>
  </si>
  <si>
    <t>Other and unspecified anticonvulsants causing adverse effects in therapeutic use</t>
  </si>
  <si>
    <t>V13.64</t>
  </si>
  <si>
    <t>Personal history of (corrected) congenital malformations of eye, ear, face and neck</t>
  </si>
  <si>
    <t>Gangrene</t>
  </si>
  <si>
    <t>Other conditions due to chromosome anomalies</t>
  </si>
  <si>
    <t>Dysphasia as late effect of cerebrovascular disease</t>
  </si>
  <si>
    <t>Unspecified chronic liver disease without mention of alcohol</t>
  </si>
  <si>
    <t>Central nervous system complication</t>
  </si>
  <si>
    <t>Laryngostenosis</t>
  </si>
  <si>
    <t>Bronchitis, Chronic</t>
  </si>
  <si>
    <t>Acute mastoiditis with other complications</t>
  </si>
  <si>
    <t>Other impaction of intestine</t>
  </si>
  <si>
    <t>Acute mucoid otitis media</t>
  </si>
  <si>
    <t>Impaction of intestine</t>
  </si>
  <si>
    <t>Gastrointestinal complication</t>
  </si>
  <si>
    <t>Incontinence without sensory awareness</t>
  </si>
  <si>
    <t>V13.69</t>
  </si>
  <si>
    <t>Personal history of other (corrected) congenital malformations</t>
  </si>
  <si>
    <t>V18.8</t>
  </si>
  <si>
    <t>Family history of infectious and parasitic diseases</t>
  </si>
  <si>
    <t>Deformity of orbit</t>
  </si>
  <si>
    <t>Other specified acquired deformity of head</t>
  </si>
  <si>
    <t>Orbital deformity associated with craniofacial deformity</t>
  </si>
  <si>
    <t>Open fracture of distal phalanx or phalanges of hand</t>
  </si>
  <si>
    <t>Fourth cranial nerve paresis</t>
  </si>
  <si>
    <t>Punctate keratitis</t>
  </si>
  <si>
    <t>Late effect of tendon injury</t>
  </si>
  <si>
    <t>Osteoporosis</t>
  </si>
  <si>
    <t>Sedative, hypnotic or anxiolytic dependence, continuous</t>
  </si>
  <si>
    <t>Insomnia due to medical condition classified elsewhere</t>
  </si>
  <si>
    <t>Other amyloidosis</t>
  </si>
  <si>
    <t>Alternating esotropia with V pattern</t>
  </si>
  <si>
    <t>Other hamartoses, not elsewhere classified</t>
  </si>
  <si>
    <t>Abdominal tenderness</t>
  </si>
  <si>
    <t>Asphyxiation and strangulation</t>
  </si>
  <si>
    <t>Idiopathic hypersomnia associated with long sleep time</t>
  </si>
  <si>
    <t>Orthostatic proteinuria</t>
  </si>
  <si>
    <t>Hyperplasia of adenoids</t>
  </si>
  <si>
    <t>Abrasion or friction burn of face, neck, and scalp except eye, infected</t>
  </si>
  <si>
    <t>Unspecified ventral hernia without mention of obstruction or gangrene</t>
  </si>
  <si>
    <t>Upper Extremity Deformities, Congenital</t>
  </si>
  <si>
    <t>Unspecified site of sacroiliac region sprain</t>
  </si>
  <si>
    <t>V43.65</t>
  </si>
  <si>
    <t>Knee joint replacement</t>
  </si>
  <si>
    <t>V06.6</t>
  </si>
  <si>
    <t>Need for prophylactic vaccination and inoculation against streptococcus pneumoniae [pneumococcus] and influenza</t>
  </si>
  <si>
    <t>Actinic keratosis</t>
  </si>
  <si>
    <t>Crushing injury</t>
  </si>
  <si>
    <t>Other deletions from the autosomes</t>
  </si>
  <si>
    <t>V44.2</t>
  </si>
  <si>
    <t>Ileostomy status</t>
  </si>
  <si>
    <t>V44.3</t>
  </si>
  <si>
    <t>Colostomy status</t>
  </si>
  <si>
    <t>Dementia in conditions classified elsewhere with behavioral disturbance</t>
  </si>
  <si>
    <t>V09.0</t>
  </si>
  <si>
    <t>Infection with microorganisms resistant to penicillins</t>
  </si>
  <si>
    <t>Bloodstream infection due to central venous catheter</t>
  </si>
  <si>
    <t>V45.72</t>
  </si>
  <si>
    <t>Encounter due to acquired absence of intestine (large) (small)</t>
  </si>
  <si>
    <t>Meckel Diverticulum</t>
  </si>
  <si>
    <t>V45.3</t>
  </si>
  <si>
    <t>status; intestinal bypass</t>
  </si>
  <si>
    <t>Rheumatic fever without heart involvement</t>
  </si>
  <si>
    <t>Lagophthalmos</t>
  </si>
  <si>
    <t>Lipoidosis</t>
  </si>
  <si>
    <t>Atrophic gastritis, with haemorrhage</t>
  </si>
  <si>
    <t>Other specified cerebral degenerations in childhood</t>
  </si>
  <si>
    <t>Chronic ulcerative proctitis</t>
  </si>
  <si>
    <t>Spontaneous abortion, incomplete, without complication</t>
  </si>
  <si>
    <t>Benign essential hypertension complicating pregnancy, childbirth, and the puerperium, unspecified as to episode of care or not applicable</t>
  </si>
  <si>
    <t>Premature rupture of membranes - delivered</t>
  </si>
  <si>
    <t>Premature rupture of membranes, antepartum</t>
  </si>
  <si>
    <t>Infection of kidney</t>
  </si>
  <si>
    <t>Inflammatory disease of the uterus</t>
  </si>
  <si>
    <t>Unspecified abortion, without mention of complication, unspecified</t>
  </si>
  <si>
    <t>Hyperemesis gravidarum with metabolic disturbance, unspecified as to episode of care or not applicable</t>
  </si>
  <si>
    <t>Abortion incomplete complicated</t>
  </si>
  <si>
    <t>V62.9</t>
  </si>
  <si>
    <t>Unspecified psychosocial circumstance</t>
  </si>
  <si>
    <t>Respiratory Distress Syndrome, Newborn</t>
  </si>
  <si>
    <t>Other specified dermatomycoses</t>
  </si>
  <si>
    <t>Acute glomerulonephritis with other specified pathological lesion in kidney</t>
  </si>
  <si>
    <t>V12.41</t>
  </si>
  <si>
    <t>Personal history of benign neoplasm of the brain</t>
  </si>
  <si>
    <t>Pneumonia due to other virus NEC in ICD9CM</t>
  </si>
  <si>
    <t>Sprains and strains of other specified sites of elbow and forearm</t>
  </si>
  <si>
    <t>Chronic gonococcal infection of lower genitourinary tract</t>
  </si>
  <si>
    <t>Cocaine affecting fetus or newborn via placenta or breast milk</t>
  </si>
  <si>
    <t>Other visual distortions and entoptic phenomena</t>
  </si>
  <si>
    <t>Laceration of eye</t>
  </si>
  <si>
    <t>Food Poisoning</t>
  </si>
  <si>
    <t>Late effect of other and unspecified external causes NEC</t>
  </si>
  <si>
    <t>Menstrual migraine, without mention of intractable migraine without mention of status migrainosus</t>
  </si>
  <si>
    <t>Osteoarthrosis, localised, primary, involving lower leg</t>
  </si>
  <si>
    <t>Undersocialized conduct disorder, aggressive type, moderate</t>
  </si>
  <si>
    <t>Nonvenomous insect bite of trunk without infection</t>
  </si>
  <si>
    <t>Post void dribbling</t>
  </si>
  <si>
    <t>Other anomalies of ribs and sternum</t>
  </si>
  <si>
    <t>Superficial foreign body (splinter) of finger(s), without major open wound and without mention of infection</t>
  </si>
  <si>
    <t>Superficial foreign body (splinter) of other, multiple, and unspecified sites, without major open wound and without mention of infection</t>
  </si>
  <si>
    <t>Partial tear of rotator cuff</t>
  </si>
  <si>
    <t>Congenital malformation of upper alimentary tract</t>
  </si>
  <si>
    <t>Uterine size date discrepancy, unspecified as to episode of care or not applicable</t>
  </si>
  <si>
    <t>Abscess of eyelid</t>
  </si>
  <si>
    <t>Opioid type dependence, continuous use</t>
  </si>
  <si>
    <t>Abnormality in fetal heart rate or rhythm, antepartum condition or complication</t>
  </si>
  <si>
    <t>Abdominal tenderness, other specified site</t>
  </si>
  <si>
    <t>Oligohydramnios, antepartum</t>
  </si>
  <si>
    <t>Opioid abuse, continuous use</t>
  </si>
  <si>
    <t>Drug dependence of mother, delivered, with or without mention of antepartum condition</t>
  </si>
  <si>
    <t>Branchioma</t>
  </si>
  <si>
    <t>Residual schizophrenia, chronic state with acute exacerbation</t>
  </si>
  <si>
    <t>E008.4</t>
  </si>
  <si>
    <t>Martial Arts</t>
  </si>
  <si>
    <t>E008.9</t>
  </si>
  <si>
    <t>Activity, other specified sports and athletics</t>
  </si>
  <si>
    <t>V62.81</t>
  </si>
  <si>
    <t>Interpersonal problems, not elsewhere classified</t>
  </si>
  <si>
    <t>E007.4</t>
  </si>
  <si>
    <t>Activity, lacrosse and field hockey</t>
  </si>
  <si>
    <t>Villonodular synovitis</t>
  </si>
  <si>
    <t>Congenital anomaly of aortic arch</t>
  </si>
  <si>
    <t>Other congenital malformations of aorta</t>
  </si>
  <si>
    <t>Congenital anomaly of coronary artery</t>
  </si>
  <si>
    <t>Pulmonary artery aneurysm</t>
  </si>
  <si>
    <t>Non-toxic multinodular goiter</t>
  </si>
  <si>
    <t>Closed dislocation of interphalangeal joint of finger</t>
  </si>
  <si>
    <t>Swan-neck deformity</t>
  </si>
  <si>
    <t>Other secondary thrombocytopenia</t>
  </si>
  <si>
    <t>Stiffness of joint, NEC, involving other specified sites in ICD9CM</t>
  </si>
  <si>
    <t>Coagulation defects complicating pregnancy, childbirth, or the puerperium, unspecified as to episode of care or not applicable</t>
  </si>
  <si>
    <t>Immune thrombocytopenic purpura</t>
  </si>
  <si>
    <t>Pressure ulcer, unspecified stage</t>
  </si>
  <si>
    <t>Pressure ulcer of heel</t>
  </si>
  <si>
    <t>Contracture of forearm joint</t>
  </si>
  <si>
    <t>E004.9</t>
  </si>
  <si>
    <t>Activity, other involving climbing, rappelling and jumping off</t>
  </si>
  <si>
    <t>Functional encopresis</t>
  </si>
  <si>
    <t>Late effect of open wound of extremities without mention of tendon injury</t>
  </si>
  <si>
    <t>Nonallopathic lesions of abdomen and other sites, NEC in ICD9CM</t>
  </si>
  <si>
    <t>nontraumatic compartment syndrome of lower extremity</t>
  </si>
  <si>
    <t>Penile hypospadias</t>
  </si>
  <si>
    <t>Other specified anomalies of muscle, tendon, fascia, and connective tissue</t>
  </si>
  <si>
    <t>Saddle embolus of pulmonary artery</t>
  </si>
  <si>
    <t>Migraine with aura, with intractable migraine, so stated, with status migrainosus</t>
  </si>
  <si>
    <t>V12.55</t>
  </si>
  <si>
    <t>Personal history of pulmonary embolism</t>
  </si>
  <si>
    <t>V01.82</t>
  </si>
  <si>
    <t>exposure to SARS</t>
  </si>
  <si>
    <t>Open wound of axillary region, without mention of complication</t>
  </si>
  <si>
    <t>Chronic pulmonary embolism</t>
  </si>
  <si>
    <t>Gallbladder calculus with acute cholecystitis and no obstruction</t>
  </si>
  <si>
    <t>V10.79</t>
  </si>
  <si>
    <t>Personal history of other lymphatic and hematopoietic neoplasms</t>
  </si>
  <si>
    <t>Catatonic type schizophrenia, unspecified state</t>
  </si>
  <si>
    <t>Other severe protein-calorie malnutrition</t>
  </si>
  <si>
    <t>Mineral deficiency, NEC in ICD9CM_2013_2012_08_06</t>
  </si>
  <si>
    <t>Neuroleptic Malignant Syndrome</t>
  </si>
  <si>
    <t>Manic Disorder</t>
  </si>
  <si>
    <t>E849.7</t>
  </si>
  <si>
    <t>accident occurred in residential institution</t>
  </si>
  <si>
    <t>V40.31</t>
  </si>
  <si>
    <t>Wandering in diseases classified elsewhere</t>
  </si>
  <si>
    <t>Confusion, Reactive</t>
  </si>
  <si>
    <t>Oral phase dysphagia</t>
  </si>
  <si>
    <t>Moderate mental retardation (I.Q. 35-49)</t>
  </si>
  <si>
    <t>Bipolar I disorder, most recent episode (or current) manic, severe, without mention of psychotic behavior</t>
  </si>
  <si>
    <t>E929.9</t>
  </si>
  <si>
    <t>late effects of accident</t>
  </si>
  <si>
    <t>Infection and inflammatory reaction due to indwelling urinary catheter</t>
  </si>
  <si>
    <t>Disorganized type schizophrenia, unspecified state</t>
  </si>
  <si>
    <t>E939.3</t>
  </si>
  <si>
    <t>Other antipsychotics, neuroleptics, and major tranquilizers causing adverse effects in therapeutic use</t>
  </si>
  <si>
    <t>Malignant neoplasm of nervous system, part unspecified</t>
  </si>
  <si>
    <t>Brain Diseases, Metabolic</t>
  </si>
  <si>
    <t>Supraspinatus sprain</t>
  </si>
  <si>
    <t>Simple dislocation, multiple and ill-defined sites</t>
  </si>
  <si>
    <t>Blister of hip, thigh, leg, and ankle, without mention of infection</t>
  </si>
  <si>
    <t>Carbuncle and furuncle of neck</t>
  </si>
  <si>
    <t>Superficial foreign body (splinter) of shoulder and upper arm, without major open wound and without mention of infection</t>
  </si>
  <si>
    <t>Reflex sympathetic dystrophy of lower extremity</t>
  </si>
  <si>
    <t>Other human herpesvirus infection</t>
  </si>
  <si>
    <t>Abducens Nerve Palsy</t>
  </si>
  <si>
    <t>Malposition of uterus</t>
  </si>
  <si>
    <t>Insect bite, nonvenomous of elbow, forearm, and wrist, without mention of infection</t>
  </si>
  <si>
    <t>Acute gonococcal cervicitis</t>
  </si>
  <si>
    <t>Common Variable Immunodeficiency</t>
  </si>
  <si>
    <t>Stiffness of joint, NEC, involving shoulder region in MTHICD9_2013_2012_08_06</t>
  </si>
  <si>
    <t>bronchiectasis with acute exacerbation</t>
  </si>
  <si>
    <t>Biliary Tract Diseases</t>
  </si>
  <si>
    <t>Orbital Cellulitis</t>
  </si>
  <si>
    <t>Other infusion reaction</t>
  </si>
  <si>
    <t>Purulent endophthalmitis</t>
  </si>
  <si>
    <t>Fussy infant (baby)</t>
  </si>
  <si>
    <t>E029.2</t>
  </si>
  <si>
    <t>Activity, rough housing and horseplay</t>
  </si>
  <si>
    <t>Feeding problems in newborn</t>
  </si>
  <si>
    <t>Hemolytic disease of fetus OR newborn due to ABO immunization</t>
  </si>
  <si>
    <t>Other digestive system complications</t>
  </si>
  <si>
    <t>acute pain due to trauma</t>
  </si>
  <si>
    <t>Diabetes with renal manifestations, type II or unspecified type, not stated as uncontrolled</t>
  </si>
  <si>
    <t>Causalgia of lower limb</t>
  </si>
  <si>
    <t>uncontrolled secondary diabetes mellitus with ketoacidosis</t>
  </si>
  <si>
    <t>Other functional disorders of intestine</t>
  </si>
  <si>
    <t>Gall Bladder Diseases</t>
  </si>
  <si>
    <t>Carbuncle and furuncle of leg, except foot</t>
  </si>
  <si>
    <t>Excessive tearing</t>
  </si>
  <si>
    <t>E003.1</t>
  </si>
  <si>
    <t>Ice Hockey</t>
  </si>
  <si>
    <t>Bipolar I disorder, most recent episode (or current) manic, severe, specified as with psychotic behavior</t>
  </si>
  <si>
    <t>V57.9</t>
  </si>
  <si>
    <t>Encounter due to care involving use of rehabilitation procedures</t>
  </si>
  <si>
    <t>Intracranial injury of other and unspecified nature without mention of open intracranial wound, with concussion, unspecified</t>
  </si>
  <si>
    <t>V61.24</t>
  </si>
  <si>
    <t>Encounter for counseling for parent-adopted child problem</t>
  </si>
  <si>
    <t>V61.42</t>
  </si>
  <si>
    <t>Encounter due to substance abuse in family</t>
  </si>
  <si>
    <t>Bipolar I disorder, most recent episode (or current) depressed, moderate</t>
  </si>
  <si>
    <t>Mixed bipolar affective disorder, in full remission</t>
  </si>
  <si>
    <t>V11.9</t>
  </si>
  <si>
    <t>Personal history of unspecified mental disorder</t>
  </si>
  <si>
    <t>Poisoning by propionic acid derivatives</t>
  </si>
  <si>
    <t>V15.83</t>
  </si>
  <si>
    <t>Underimmunization status</t>
  </si>
  <si>
    <t>Bilateral neural hearing loss</t>
  </si>
  <si>
    <t>Retinopathy of Prematurity</t>
  </si>
  <si>
    <t>Calculus of gallbladder and bile duct without cholecystitis with obstruction</t>
  </si>
  <si>
    <t>Thyroid dysfunction of mother, unspecified as to episode of care or not applicable</t>
  </si>
  <si>
    <t>Breech presentation without mention of version, antepartum condition or complication</t>
  </si>
  <si>
    <t>Unspecified antepartum hypertension</t>
  </si>
  <si>
    <t>Foetal growth retardation, unspecified, 1,000-1,249 grams</t>
  </si>
  <si>
    <t>Asymmetrical sensorineural hearing loss</t>
  </si>
  <si>
    <t>Other lesions of median nerve</t>
  </si>
  <si>
    <t>Thyroid dysfunction in pregnancy</t>
  </si>
  <si>
    <t>Microscopic examination of specimen from operative wound, culture and sensitivity</t>
  </si>
  <si>
    <t>Unspecified indication for care or intervention related to labor and delivery, unspecified as to episode of care or not applicable</t>
  </si>
  <si>
    <t>Late vomiting of pregnancy, unspecified as to episode of care</t>
  </si>
  <si>
    <t>V02.62</t>
  </si>
  <si>
    <t>Encounter due to being a carrier of viral hepatitis C</t>
  </si>
  <si>
    <t>Vertical heterophoria</t>
  </si>
  <si>
    <t>Obesity complicating pregnancy, childbirth, or the puerperium, unspecified as to episode of care or not applicable</t>
  </si>
  <si>
    <t>Unspecified suspected fetal abnormality, affecting management of mother, antepartum condition or complication</t>
  </si>
  <si>
    <t>Other umbilical cord complications complicating labor and delivery, antepartum condition or complication</t>
  </si>
  <si>
    <t>Other specified maternal complications of pregnancy affecting fetus or newborn</t>
  </si>
  <si>
    <t>Chromosomal abnormality in fetus, affecting management of mother, unspecified as to episode of care or not applicable</t>
  </si>
  <si>
    <t>Puerperal endometritis, unspecified as to episode of care or not applicable</t>
  </si>
  <si>
    <t>Other complications of puerperium, unspecified as to episode of care NEC in ICD9CM</t>
  </si>
  <si>
    <t>V13.00</t>
  </si>
  <si>
    <t>Personal history of unspecified urinary disorder</t>
  </si>
  <si>
    <t>Open wound of cheek, uncomplicated</t>
  </si>
  <si>
    <t>alpha 1-Antitrypsin Deficiency</t>
  </si>
  <si>
    <t>Internal hemorrhoids without complication</t>
  </si>
  <si>
    <t>Tuberculosis, Pulmonary</t>
  </si>
  <si>
    <t>Hernia of unspecified site without mention of obstruction or gangrene</t>
  </si>
  <si>
    <t>Hearing Loss, Sudden</t>
  </si>
  <si>
    <t>Klinefelter Syndrome</t>
  </si>
  <si>
    <t>Congenital pes cavus</t>
  </si>
  <si>
    <t>Other and unspecified diseases of pulp and periapical tissues</t>
  </si>
  <si>
    <t>V71.02</t>
  </si>
  <si>
    <t>Observation for childhood or adolescent antisocial behavior</t>
  </si>
  <si>
    <t>V12.6</t>
  </si>
  <si>
    <t>Personal history of diseases of the respiratory system</t>
  </si>
  <si>
    <t>V81.4</t>
  </si>
  <si>
    <t>Screening for other and unspecified respiratory conditions</t>
  </si>
  <si>
    <t>Blister of fingers, without mention of infection</t>
  </si>
  <si>
    <t>Nonspecific abnormal findings in cerebrospinal fluid</t>
  </si>
  <si>
    <t>Episodic Cluster Headache</t>
  </si>
  <si>
    <t>Pressure ulcer, other site</t>
  </si>
  <si>
    <t>stage I pressure ulcer</t>
  </si>
  <si>
    <t>V71.09</t>
  </si>
  <si>
    <t>Observation for other suspected mental condition</t>
  </si>
  <si>
    <t>Closed fracture of cuboid bone of foot</t>
  </si>
  <si>
    <t>Schizotypal Personality Disorder</t>
  </si>
  <si>
    <t>Schizoid Personality Disorder</t>
  </si>
  <si>
    <t>Acute schizophrenic episode</t>
  </si>
  <si>
    <t>epilepsia partialis continua with intractable epilepsy</t>
  </si>
  <si>
    <t>Other nonspecific abnormal results of function study of brain and central nervous system</t>
  </si>
  <si>
    <t>Urethral stricture due to infection</t>
  </si>
  <si>
    <t>Infraspinatus tendon sprain</t>
  </si>
  <si>
    <t>Palsy of conjugate gaze</t>
  </si>
  <si>
    <t>Pica Disease</t>
  </si>
  <si>
    <t>Fecal Impaction</t>
  </si>
  <si>
    <t>Urethral syndrome</t>
  </si>
  <si>
    <t>Injury to other intra-abdominal organs without mention of open wound into cavity, unspecified intra-abdominal organ</t>
  </si>
  <si>
    <t>Congenital clubfoot</t>
  </si>
  <si>
    <t>Open wound of hip and thigh, without mention of complication</t>
  </si>
  <si>
    <t>V61.09</t>
  </si>
  <si>
    <t>Encounter due to other family disruption</t>
  </si>
  <si>
    <t>E821.9</t>
  </si>
  <si>
    <t>Nontraffic accident involving other off-road motor vehicle injuring unspecified person</t>
  </si>
  <si>
    <t>Crushing injury of ankle</t>
  </si>
  <si>
    <t>Open wound of forehead with complication</t>
  </si>
  <si>
    <t>Visual field defects</t>
  </si>
  <si>
    <t>E931.9</t>
  </si>
  <si>
    <t>Other and unspecified anti-infectives causing adverse effects in therapeutic use</t>
  </si>
  <si>
    <t>Other acariasis</t>
  </si>
  <si>
    <t>Bilateral inguinal hernia, without mention of obstruction or gangrene</t>
  </si>
  <si>
    <t>Congenital malformation of the urinary system</t>
  </si>
  <si>
    <t>Closed anterior dislocation of humerus</t>
  </si>
  <si>
    <t>Mite Infestations</t>
  </si>
  <si>
    <t>Closed fracture of glenoid cavity AND/OR neck of scapula</t>
  </si>
  <si>
    <t>Anaphylactic reaction due to other specified food</t>
  </si>
  <si>
    <t>Cholesteatoma of external ear</t>
  </si>
  <si>
    <t>Juvenile osteochondritis of the hip and pelvis</t>
  </si>
  <si>
    <t>Tympanosclerosis involving tympanic membrane, ear ossicles AND middle ear</t>
  </si>
  <si>
    <t>Otogenic otalgia</t>
  </si>
  <si>
    <t>Nonallopathic lesions of upper extremities, NEC in MTHICD9_2013_2012_08_06</t>
  </si>
  <si>
    <t>Congenital Abnormality</t>
  </si>
  <si>
    <t>Other dermatitis due to solar radiation</t>
  </si>
  <si>
    <t>Retained dental root</t>
  </si>
  <si>
    <t>fracture of dental restorative material with loss of material</t>
  </si>
  <si>
    <t>Other myopathies</t>
  </si>
  <si>
    <t>V18.51</t>
  </si>
  <si>
    <t>Encounter due to family history of colonic polyps</t>
  </si>
  <si>
    <t>Chronic meningitis</t>
  </si>
  <si>
    <t>Erythema due to burn (first degree) of multiple specified sites</t>
  </si>
  <si>
    <t>V87.39</t>
  </si>
  <si>
    <t>Encounter due to contact with and (suspected ) exposure to other potentially hazardous substances</t>
  </si>
  <si>
    <t>Other adjustment reactions with predominant disturbance of other emotions</t>
  </si>
  <si>
    <t>Cerebral Hemorrhage</t>
  </si>
  <si>
    <t>Ascorbic Acid Deficiency</t>
  </si>
  <si>
    <t>hypotension of hemodialysis</t>
  </si>
  <si>
    <t>cerebral embolism with cerebral infarction</t>
  </si>
  <si>
    <t>Disorder of mineral metabolism</t>
  </si>
  <si>
    <t>Compression of vein</t>
  </si>
  <si>
    <t>Acute venous embolism and thrombosis of other thoracic veins</t>
  </si>
  <si>
    <t>Cachexia</t>
  </si>
  <si>
    <t>Bladder Exstrophy</t>
  </si>
  <si>
    <t>Vitamin B 6 Deficiency</t>
  </si>
  <si>
    <t>Other specified diseases of biliary tract</t>
  </si>
  <si>
    <t>Other specified hypotension</t>
  </si>
  <si>
    <t>Separation Anxiety Disorder</t>
  </si>
  <si>
    <t>Other staphylococcal septicemia</t>
  </si>
  <si>
    <t>Other vitamin B12 deficiency anemias</t>
  </si>
  <si>
    <t>Other specified diseases of pancreas</t>
  </si>
  <si>
    <t>V44.6</t>
  </si>
  <si>
    <t>Other artificial openings of urinary tract status</t>
  </si>
  <si>
    <t>V55.8</t>
  </si>
  <si>
    <t>Attention to other specified artificial opening</t>
  </si>
  <si>
    <t>V44.4</t>
  </si>
  <si>
    <t>Other artificial openings of gastrointestinal tract status</t>
  </si>
  <si>
    <t>Stricture of artery</t>
  </si>
  <si>
    <t>Other congenital malformations of abdominal wall</t>
  </si>
  <si>
    <t>Congenital anomaly of abdominal wall</t>
  </si>
  <si>
    <t>V15.07</t>
  </si>
  <si>
    <t>Encounter due to allergy to latex</t>
  </si>
  <si>
    <t>V13.67</t>
  </si>
  <si>
    <t>Personal history of (corrected) congenital malformations of digestive system</t>
  </si>
  <si>
    <t>Small intestine atresia and stenosis</t>
  </si>
  <si>
    <t>Malignant neoplasm of ampulla of Vater</t>
  </si>
  <si>
    <t>Atresia and stenosis of large intestine, rectum and anal canal (disorder)</t>
  </si>
  <si>
    <t>Lumbar spina bifida with hydrocephalus</t>
  </si>
  <si>
    <t>Other obstruction of duodenum</t>
  </si>
  <si>
    <t>V13.62</t>
  </si>
  <si>
    <t>Personal history of other (corrected) congenital malformations of genitourinary system</t>
  </si>
  <si>
    <t>Septicemia due to anaerobes</t>
  </si>
  <si>
    <t>Other second degree atrioventricular block</t>
  </si>
  <si>
    <t>Aneurysm of leg artery</t>
  </si>
  <si>
    <t>Other pancytopenia</t>
  </si>
  <si>
    <t>Mechanical complication of colostomy and enterostomy</t>
  </si>
  <si>
    <t>Vitamin K Deficiency</t>
  </si>
  <si>
    <t>Hypertensive Encephalopathy</t>
  </si>
  <si>
    <t>Congenital omphalocele</t>
  </si>
  <si>
    <t>Other complications due to other internal prosthetic device, implant, and graft</t>
  </si>
  <si>
    <t>Hearing Loss, Mixed Conductive-Sensorineural</t>
  </si>
  <si>
    <t>Other injury of chest wall</t>
  </si>
  <si>
    <t>V65.45</t>
  </si>
  <si>
    <t>Counseling on other sexually transmitted diseases</t>
  </si>
  <si>
    <t>E826.9</t>
  </si>
  <si>
    <t>Pedal cycle accident injuring unspecified person</t>
  </si>
  <si>
    <t>Anaphylactic shock due to fruits and vegetables</t>
  </si>
  <si>
    <t>Neurofibromatoses</t>
  </si>
  <si>
    <t>Meningism</t>
  </si>
  <si>
    <t>Other joint derangement, NEC, involving upper arm in MTHICD9_2013_2012_08_06</t>
  </si>
  <si>
    <t>V11.2</t>
  </si>
  <si>
    <t>Personal history of neurosis</t>
  </si>
  <si>
    <t>Congenital buried penis</t>
  </si>
  <si>
    <t>Gastrointestinal malfunction arising from mental factors</t>
  </si>
  <si>
    <t>Alcohol abuse, continuous drinking behavior</t>
  </si>
  <si>
    <t>Alcohol abuse, in remission</t>
  </si>
  <si>
    <t>Bipolar disorder, current episode mixed, moderate</t>
  </si>
  <si>
    <t>Closed fracture of neck of femur</t>
  </si>
  <si>
    <t>Cardiac transplant disorder</t>
  </si>
  <si>
    <t>Other forms of angina pectoris</t>
  </si>
  <si>
    <t>V42.1</t>
  </si>
  <si>
    <t>Health status influenced by heart transplant</t>
  </si>
  <si>
    <t>Acute combined systolic and diastolic heart failure</t>
  </si>
  <si>
    <t>Cholecystitis, Acute</t>
  </si>
  <si>
    <t>chronic total occlusion of coronary artery</t>
  </si>
  <si>
    <t>Other specified forms of chronic ischemic heart disease</t>
  </si>
  <si>
    <t>Drug-induced neutropenia</t>
  </si>
  <si>
    <t>Atherosclerotic heart disease, of unspecified vessel</t>
  </si>
  <si>
    <t>Coronary atherosclerosis of native coronary artery of transplanted heart</t>
  </si>
  <si>
    <t>Acute on chronic combined systolic and diastolic heart failure</t>
  </si>
  <si>
    <t>Coronary atherosclerosis of bypass graft (artery) (vein) of transplanted heart</t>
  </si>
  <si>
    <t>Endomyocardial Fibrosis</t>
  </si>
  <si>
    <t>Other specified diseases due to viruses</t>
  </si>
  <si>
    <t>Unspecified disorders of arteries and arterioles</t>
  </si>
  <si>
    <t>Monocular Exotropia</t>
  </si>
  <si>
    <t>Alternating exotropia with A pattern</t>
  </si>
  <si>
    <t>Hypotropia</t>
  </si>
  <si>
    <t>External Ophthalmoplegia</t>
  </si>
  <si>
    <t>Other disorders of mastoid</t>
  </si>
  <si>
    <t>Limbar and corneal involvement in vernal conjunctivitis</t>
  </si>
  <si>
    <t>Pseudomembranous conjunctivitis</t>
  </si>
  <si>
    <t>Open wound of buttock, uncomplicated</t>
  </si>
  <si>
    <t>Chronic atticoantral suppurative otitis media</t>
  </si>
  <si>
    <t>Acute kidney failure with lesion of renal medullary [papillary] necrosis</t>
  </si>
  <si>
    <t>Hiccup</t>
  </si>
  <si>
    <t>Child Sexual Abuse</t>
  </si>
  <si>
    <t>V13.4</t>
  </si>
  <si>
    <t>Personal history of arthritis</t>
  </si>
  <si>
    <t>Other joint derangement, NEC, involving multiple sites in MTHICD9_2013_2012_08_06</t>
  </si>
  <si>
    <t>Predominant disturbance of consciousness</t>
  </si>
  <si>
    <t>Circadian rhythm sleep disorder, irregular sleep wake type</t>
  </si>
  <si>
    <t>Other marginal perforations of tympanic membrane</t>
  </si>
  <si>
    <t>Common ventricle</t>
  </si>
  <si>
    <t>Cleft Palate</t>
  </si>
  <si>
    <t>Hematoma complicating a procedure</t>
  </si>
  <si>
    <t>Retinal detachment with retinal defect</t>
  </si>
  <si>
    <t>Glaucoma associated with ocular disorder</t>
  </si>
  <si>
    <t>Chronic passive congestion of liver</t>
  </si>
  <si>
    <t>Old retinal detachment, total or subtotal</t>
  </si>
  <si>
    <t>Other specified complications of procedures, NEC in ICD9CM</t>
  </si>
  <si>
    <t>Balanoposthitis</t>
  </si>
  <si>
    <t>Glaucoma associated with anterior segment anomaly</t>
  </si>
  <si>
    <t>Open wound of toe(s) with complication</t>
  </si>
  <si>
    <t>Other colostomy and enterostomy complication</t>
  </si>
  <si>
    <t>V26.82</t>
  </si>
  <si>
    <t>Encounter for fertility preservation procedure</t>
  </si>
  <si>
    <t>Functional disorder of intestine</t>
  </si>
  <si>
    <t>Anemia of other chronic disease</t>
  </si>
  <si>
    <t>Other malignant lymphomas, intrathoracic lymph nodes</t>
  </si>
  <si>
    <t>Other named variants of lymphosarcoma and reticulosarcoma, unspecified site, extranodal and solid organ sites</t>
  </si>
  <si>
    <t>Nodular lymphoma, unspecified site, extranodal and solid organ sites</t>
  </si>
  <si>
    <t>Decreased Libido</t>
  </si>
  <si>
    <t>Contact dermatitis and other eczema due to drugs and medicines in contact with skin</t>
  </si>
  <si>
    <t>Cholangitis</t>
  </si>
  <si>
    <t>Lymphosarcoma, unspecified site, extranodal and solid organ sites</t>
  </si>
  <si>
    <t>Pouchitis</t>
  </si>
  <si>
    <t>Mycosis fungoides of intrathoracic lymph nodes</t>
  </si>
  <si>
    <t>Urinary complications, NEC in ICD9CM_2013_2012_08_06</t>
  </si>
  <si>
    <t>Benign neoplasm of rectum and anal canal</t>
  </si>
  <si>
    <t>Congenital stenosis of aortic valve</t>
  </si>
  <si>
    <t>Other dystrophies primarily involving the sensory retina</t>
  </si>
  <si>
    <t>Atresia and stenosis of aorta</t>
  </si>
  <si>
    <t>Pigmentary retinal dystrophy</t>
  </si>
  <si>
    <t>Legal blindness USA</t>
  </si>
  <si>
    <t>Hereditary retinal dystrophy</t>
  </si>
  <si>
    <t>Aortic coarctation</t>
  </si>
  <si>
    <t>Bipolar I disorder, most recent episode (or current) manic, moderate</t>
  </si>
  <si>
    <t>V42.81</t>
  </si>
  <si>
    <t>Bone marrow replaced by transplant</t>
  </si>
  <si>
    <t>Graft-vs-Host Disease</t>
  </si>
  <si>
    <t>Chronic graft-versus-host disease</t>
  </si>
  <si>
    <t>Acquired adult red cell aplasia with thymoma</t>
  </si>
  <si>
    <t>Aplastic Anemia</t>
  </si>
  <si>
    <t>Acute GVH disease</t>
  </si>
  <si>
    <t>Autoimmune hemolytic anemia</t>
  </si>
  <si>
    <t>Acute suppurative otitis media in diseases classified elsewhere</t>
  </si>
  <si>
    <t>Hemochromatosis due to repeated red blood cell transfusions</t>
  </si>
  <si>
    <t>TRANSFUSION REACTION NEC in ICD9CM</t>
  </si>
  <si>
    <t>Other constitutional aplastic anemia</t>
  </si>
  <si>
    <t>Complications of bone marrow transplant</t>
  </si>
  <si>
    <t>V58.11</t>
  </si>
  <si>
    <t>Encounter for antineoplastic chemotherapy</t>
  </si>
  <si>
    <t>Postprocedural fever</t>
  </si>
  <si>
    <t>V59.3</t>
  </si>
  <si>
    <t>Encounter for being a bone marrow donor</t>
  </si>
  <si>
    <t>Unspecified leukemia, without mention of having achieved remission</t>
  </si>
  <si>
    <t>V64.03</t>
  </si>
  <si>
    <t>Immunization not carried out because of immune compromised state of patient</t>
  </si>
  <si>
    <t>acute on chronic graft-versus-host disease</t>
  </si>
  <si>
    <t>V72.69</t>
  </si>
  <si>
    <t>Other laboratory examination</t>
  </si>
  <si>
    <t>Closed dislocation of foot, other</t>
  </si>
  <si>
    <t>Psychogenic vomiting</t>
  </si>
  <si>
    <t>Heart Failure, Diastolic</t>
  </si>
  <si>
    <t>Carbuncle and furuncle of trunk</t>
  </si>
  <si>
    <t>Secondary diabetes mellitus with ketoacidosis, not stated as uncontrolled, or unspecified</t>
  </si>
  <si>
    <t>Other anomalies of toes</t>
  </si>
  <si>
    <t>Specific bursitis often of occupational origin</t>
  </si>
  <si>
    <t>Open fracture of nasal bones</t>
  </si>
  <si>
    <t>Arrested development following protein-calorie malnutrition</t>
  </si>
  <si>
    <t>Varicose veins of lower extremity with inflammation</t>
  </si>
  <si>
    <t>Tooth Crowding</t>
  </si>
  <si>
    <t>V03.2</t>
  </si>
  <si>
    <t>Need for prophylactic vaccination and inoculation against tuberculosis [BCG]</t>
  </si>
  <si>
    <t>V19.7</t>
  </si>
  <si>
    <t>Encounter due to family history of consanguinity</t>
  </si>
  <si>
    <t>E884.0</t>
  </si>
  <si>
    <t>Accidental fall from playground equipment</t>
  </si>
  <si>
    <t>Unilateral sensory hearing loss</t>
  </si>
  <si>
    <t>Ankylosing spondylitis</t>
  </si>
  <si>
    <t>Inflammatory spondylopathies in diseases classified elsewhere</t>
  </si>
  <si>
    <t>V39.01</t>
  </si>
  <si>
    <t>Liveborn, unspecified whether single, twin or multiple, born in hospital, delivered by cesarean section</t>
  </si>
  <si>
    <t>Osteogenesis Imperfecta</t>
  </si>
  <si>
    <t>V13.51</t>
  </si>
  <si>
    <t>Pathological fracture</t>
  </si>
  <si>
    <t>Closed fracture of femur</t>
  </si>
  <si>
    <t>Closed fracture of shaft of humerus</t>
  </si>
  <si>
    <t>Fracture of lower end of femur, unspecified part, closed</t>
  </si>
  <si>
    <t>Disturbance of tooth formation</t>
  </si>
  <si>
    <t>Closed fracture of shaft of radius</t>
  </si>
  <si>
    <t>Cognitive communication deficit</t>
  </si>
  <si>
    <t>Open fracture of middle or proximal phalanx or phalanges of hand</t>
  </si>
  <si>
    <t>Closed fracture of unspecified part of radius with ulna</t>
  </si>
  <si>
    <t>Benign neoplasm of other specified sites</t>
  </si>
  <si>
    <t>Pneumonia in pertussis</t>
  </si>
  <si>
    <t>Hereditary disease in family possibly affecting fetus, affecting management of mother, unspecified as to episode of care in pregnancy</t>
  </si>
  <si>
    <t>Actinomycotic infection of other specified sites</t>
  </si>
  <si>
    <t>Insomnia with sleep apnea, unspecified</t>
  </si>
  <si>
    <t>Diabetes mellitus in mother complicating pregnancy, childbirth AND/OR puerperium</t>
  </si>
  <si>
    <t>Benign essential hypertension antepartum</t>
  </si>
  <si>
    <t>Unspecified hypertension complicating pregnancy, childbirth, or the puerperium, unspecified as to episode of care or not applicable</t>
  </si>
  <si>
    <t>Diabetes mellitus during pregnancy - baby delivered</t>
  </si>
  <si>
    <t>Benign essential hypertension complicating pregnancy, childbirth, and the puerperium, delivered, with or without mention of antepartum condition</t>
  </si>
  <si>
    <t>Oligohydramnios - delivered</t>
  </si>
  <si>
    <t>Infestation by Phthirus pubis</t>
  </si>
  <si>
    <t>Viral hepatitis B without mention of hepatic coma, acute or unspecified, without mention of hepatitis delta</t>
  </si>
  <si>
    <t>Other complications of puerperium - postpartum NEC in ICD9CM</t>
  </si>
  <si>
    <t>Dehiscence AND/OR disruption of uterine wound in the puerperium</t>
  </si>
  <si>
    <t>Anemia of mother, delivered, with mention of postpartum complication</t>
  </si>
  <si>
    <t>Secondary uterine inertia, with delivery</t>
  </si>
  <si>
    <t>Unspecified complication of pregnancy, unspecified as to episode of care</t>
  </si>
  <si>
    <t>Other vomiting complicating pregnancy, antepartum condition or complication</t>
  </si>
  <si>
    <t>Congenital anomaly of ovary</t>
  </si>
  <si>
    <t>V71.4</t>
  </si>
  <si>
    <t>Observation following other accident</t>
  </si>
  <si>
    <t>Cyst of Bartholin's gland duct</t>
  </si>
  <si>
    <t>Other specified infectious and parasitic diseases</t>
  </si>
  <si>
    <t>V76.11</t>
  </si>
  <si>
    <t>mammogram screening for high-risk patient</t>
  </si>
  <si>
    <t>Tuberous Sclerosis</t>
  </si>
  <si>
    <t>Lymphangioleiomyomatosis</t>
  </si>
  <si>
    <t>Lymphangioma</t>
  </si>
  <si>
    <t>Lung function testing abnormal</t>
  </si>
  <si>
    <t>Intermittent monocular exotropia</t>
  </si>
  <si>
    <t>Urgent desire for stool</t>
  </si>
  <si>
    <t>Other nonspecific positive culture findings</t>
  </si>
  <si>
    <t>myasthenia gravis without acute exacerbation</t>
  </si>
  <si>
    <t>Other disorders of synovium, tendon, and bursa</t>
  </si>
  <si>
    <t>Closed fracture of unspecified part of forearm</t>
  </si>
  <si>
    <t>E828.2</t>
  </si>
  <si>
    <t>accident involving animal being ridden injuring rider of animal (history)</t>
  </si>
  <si>
    <t>Toxic effect of carbon monoxide</t>
  </si>
  <si>
    <t>E952.1</t>
  </si>
  <si>
    <t>Suicide and self-inflicted poisoning by other carbon monoxide</t>
  </si>
  <si>
    <t>Late effect of toxic effects of nonmedical substances</t>
  </si>
  <si>
    <t>E959</t>
  </si>
  <si>
    <t>Late effect of self inflicted injury</t>
  </si>
  <si>
    <t>E006.0</t>
  </si>
  <si>
    <t>Activity, roller skating (inline) and skateboarding</t>
  </si>
  <si>
    <t>Prurigo</t>
  </si>
  <si>
    <t>Stricture and stenosis of cervix</t>
  </si>
  <si>
    <t>Chronic inflammatory diseases of uterus, except cervix</t>
  </si>
  <si>
    <t>Thoracic aortic aneurysm without rupture</t>
  </si>
  <si>
    <t>Mitral and aortic incompetence</t>
  </si>
  <si>
    <t>Aortic ectasia, unspecified site</t>
  </si>
  <si>
    <t>Bipolar I disorder, most recent episode (or current) depressed, in partial or unspecified remission</t>
  </si>
  <si>
    <t>Other iatrogenic hypotension</t>
  </si>
  <si>
    <t>E878.1</t>
  </si>
  <si>
    <t>Surgical operation with implant of artificial internal device causing abnormal patient reaction, or later complication,without mention of misadventure at time of operation</t>
  </si>
  <si>
    <t>Bipolar I disorder, most recent episode (or current) depressed, mild</t>
  </si>
  <si>
    <t>Specified optic disc anomalies</t>
  </si>
  <si>
    <t>Effects of thirst</t>
  </si>
  <si>
    <t>Calculus of gallbladder with other cholecystitis, with obstruction</t>
  </si>
  <si>
    <t>V77.8</t>
  </si>
  <si>
    <t>Encounter due to screening for obesity</t>
  </si>
  <si>
    <t>Traumatic pneumothorax without open wound into thorax</t>
  </si>
  <si>
    <t>Closed fracture of head of radius</t>
  </si>
  <si>
    <t>Closed fracture of multiple ribs</t>
  </si>
  <si>
    <t>E015.0</t>
  </si>
  <si>
    <t>Activities involving food preparation and clean up</t>
  </si>
  <si>
    <t>E922.9</t>
  </si>
  <si>
    <t>Accident caused by firearm missile</t>
  </si>
  <si>
    <t>Other nongonococcal urethritis, unspecified</t>
  </si>
  <si>
    <t>Mixed hearing loss, unilateral</t>
  </si>
  <si>
    <t>Postmastoidectomy complication</t>
  </si>
  <si>
    <t>Open dislocation of shoulder, unspecified</t>
  </si>
  <si>
    <t>Chronic depressive personality disorder</t>
  </si>
  <si>
    <t>Glaucoma</t>
  </si>
  <si>
    <t>Glaucoma, Primary Open Angle</t>
  </si>
  <si>
    <t>glaucoma stage mild</t>
  </si>
  <si>
    <t>Sunburn of third degree</t>
  </si>
  <si>
    <t>Congenital pectus carinatum</t>
  </si>
  <si>
    <t>Diabetes with renal manifestations, type II or unspecified type, uncontrolled</t>
  </si>
  <si>
    <t>Mild non-proliferative diabetic retinopathy</t>
  </si>
  <si>
    <t>Hyperacusis</t>
  </si>
  <si>
    <t>Nonruptured cerebral aneurysm</t>
  </si>
  <si>
    <t>Central Retinal Artery Occlusion</t>
  </si>
  <si>
    <t>Transient arterial retinal occlusion</t>
  </si>
  <si>
    <t>Atherosclerosis of other specified arteries</t>
  </si>
  <si>
    <t>Other ovarian failure</t>
  </si>
  <si>
    <t>V49.81</t>
  </si>
  <si>
    <t>Asymptomatic postmenopausal status (age-related) (natural)</t>
  </si>
  <si>
    <t>Unqualified visual loss, one eye</t>
  </si>
  <si>
    <t>Occlusion and stenosis of carotid artery without mention of cerebral infarction</t>
  </si>
  <si>
    <t>Disorder of circulatory system</t>
  </si>
  <si>
    <t>Occlusion and stenosis of multiple and bilateral precerebral arteries without mention of cerebral infarction</t>
  </si>
  <si>
    <t>V74.9</t>
  </si>
  <si>
    <t>Encounter due to special screening for bacterial and spirochetal disease</t>
  </si>
  <si>
    <t>Benign neoplasm of bones of skull and face</t>
  </si>
  <si>
    <t>V82.6</t>
  </si>
  <si>
    <t>Encounter due to multiphasic screening</t>
  </si>
  <si>
    <t>Other ventral hernia without mention of obstruction or gangrene</t>
  </si>
  <si>
    <t>Open wound of buccal mucosa without complication</t>
  </si>
  <si>
    <t>V61.49</t>
  </si>
  <si>
    <t>Other health problems within the family</t>
  </si>
  <si>
    <t>Closed fracture of olecranon process of ulna</t>
  </si>
  <si>
    <t>Burn erythema of hand</t>
  </si>
  <si>
    <t>Other acute infections of external ear</t>
  </si>
  <si>
    <t>Influenza with non-respiratory manifestation</t>
  </si>
  <si>
    <t>Congenital absence of muscle AND/OR tendon</t>
  </si>
  <si>
    <t>Unspecified drug dependence, unspecified use</t>
  </si>
  <si>
    <t>Abnormal chest sounds NOS</t>
  </si>
  <si>
    <t>Face or brow presentation, delivered, with or without mention of antepartum condition</t>
  </si>
  <si>
    <t>Transient hypertension of pregnancy, postpartum</t>
  </si>
  <si>
    <t>Closed fracture of triquetral bone of wrist</t>
  </si>
  <si>
    <t>Inflammatory conditions of jaws</t>
  </si>
  <si>
    <t>Closed fracture of upper end of fibula</t>
  </si>
  <si>
    <t>Open wound of external ear, unspecified site, uncomplicated</t>
  </si>
  <si>
    <t>Rubella with complication</t>
  </si>
  <si>
    <t>Benign neoplasm of cerebral meninges</t>
  </si>
  <si>
    <t>Facial Paresis</t>
  </si>
  <si>
    <t>Hypertrophy of tongue papillae</t>
  </si>
  <si>
    <t>Dilatation of ureter</t>
  </si>
  <si>
    <t>V13.09</t>
  </si>
  <si>
    <t>Personal history of other specified urinary system disorders</t>
  </si>
  <si>
    <t>E967.4</t>
  </si>
  <si>
    <t>Perpetrator of child and adult abuse, by child</t>
  </si>
  <si>
    <t>Frostbite of other and unspecified sites</t>
  </si>
  <si>
    <t>Other symptoms referable to joint, upper arm</t>
  </si>
  <si>
    <t>Idiopathic osteoporosis</t>
  </si>
  <si>
    <t>Dacryoadenitis</t>
  </si>
  <si>
    <t>Sepsis MRSA</t>
  </si>
  <si>
    <t>Other shock without mention of trauma</t>
  </si>
  <si>
    <t>Spontaneous tension pneumothorax</t>
  </si>
  <si>
    <t>Pressure Ulcer</t>
  </si>
  <si>
    <t>Chronic peritoneal effusion (disorder)</t>
  </si>
  <si>
    <t>stage II pressure ulcer</t>
  </si>
  <si>
    <t>Acute kidney failure with lesion of tubular necrosis</t>
  </si>
  <si>
    <t>Dementia in conditions classified elsewhere without behavioral disturbance</t>
  </si>
  <si>
    <t>Pneumonia due to Pseudomonas</t>
  </si>
  <si>
    <t>Megacolon, not Hirschsprung's</t>
  </si>
  <si>
    <t>Exposure keratoconjunctivitis</t>
  </si>
  <si>
    <t>Disseminated Intravascular Coagulation</t>
  </si>
  <si>
    <t>Other specified periodontal diseases</t>
  </si>
  <si>
    <t>Other rheumatoid arthritis with visceral or systemic involvement</t>
  </si>
  <si>
    <t>Leukemoid Reaction</t>
  </si>
  <si>
    <t>V53.6</t>
  </si>
  <si>
    <t>Fitting and adjustment of urinary device</t>
  </si>
  <si>
    <t>Diabetes Insipidus</t>
  </si>
  <si>
    <t>Hemophagocytic Syndrome</t>
  </si>
  <si>
    <t>Shock</t>
  </si>
  <si>
    <t>Staphylococcus infection in conditions classified elsewhere and of unspecified site, other staphylococcus</t>
  </si>
  <si>
    <t>V12.70</t>
  </si>
  <si>
    <t>Personal history of unspecified digestive disease</t>
  </si>
  <si>
    <t>Salivary Gland Fistula</t>
  </si>
  <si>
    <t>Pressure ulcer of buttock</t>
  </si>
  <si>
    <t>Acute tracheitis with obstruction</t>
  </si>
  <si>
    <t>V46.13</t>
  </si>
  <si>
    <t>Encounter for weaning from respirator [ventilator]</t>
  </si>
  <si>
    <t>Insect bite, nonvenomous of shoulder and upper arm, without mention of infection</t>
  </si>
  <si>
    <t>Closed fracture pubis</t>
  </si>
  <si>
    <t>Cleft Lip</t>
  </si>
  <si>
    <t>Acute lymphoid leukemia in remission</t>
  </si>
  <si>
    <t>Acute monocytic leukemia, without mention of having achieved remission</t>
  </si>
  <si>
    <t>V66.2</t>
  </si>
  <si>
    <t>Encounter due to convalescence after chemotherapy</t>
  </si>
  <si>
    <t>Cardiac Tamponade</t>
  </si>
  <si>
    <t>Injury to liver without mention of open wound into cavity laceration, unspecified</t>
  </si>
  <si>
    <t>Contusion of lung without open wound into thorax</t>
  </si>
  <si>
    <t>Closed fracture of acetabulum</t>
  </si>
  <si>
    <t>Closed fracture of one rib</t>
  </si>
  <si>
    <t>E005.2</t>
  </si>
  <si>
    <t>Gymnastics</t>
  </si>
  <si>
    <t>Hemopericardium</t>
  </si>
  <si>
    <t>Other injury into spleen without mention of open wound into cavity</t>
  </si>
  <si>
    <t>Severe pre-eclampsia, antepartum condition or complication</t>
  </si>
  <si>
    <t>Delayed delivery after spontaneous or unspecified rupture of membranes, unspecified as to episode of care or not applicable</t>
  </si>
  <si>
    <t>Parapsoriasis</t>
  </si>
  <si>
    <t>Qualitative platelet deficiency</t>
  </si>
  <si>
    <t>Open wound of auricle, uncomplicated</t>
  </si>
  <si>
    <t>Localization-related (focal) (partial) epilepsy and epileptic syndromes with complex partial seizures</t>
  </si>
  <si>
    <t>Skin Diseases, Vascular</t>
  </si>
  <si>
    <t>Lesion of Sciatic Nerve</t>
  </si>
  <si>
    <t>Vesicoureteral reflux with reflux nephropathy, unilateral</t>
  </si>
  <si>
    <t>Cauda equina syndrome with neurogenic bladder</t>
  </si>
  <si>
    <t>Other and unspecified intracranial hemorrhage following injury, without mention of open intracranial wound, with state of consciousness unspecified</t>
  </si>
  <si>
    <t>Female stress incontinence</t>
  </si>
  <si>
    <t>Contact dermatitis and other eczema due to detergents</t>
  </si>
  <si>
    <t>E931.0</t>
  </si>
  <si>
    <t>Adverse reaction to sulfonamides</t>
  </si>
  <si>
    <t>Intestinal or peritoneal adhesions with obstruction (postoperative) (postinfection)</t>
  </si>
  <si>
    <t>Poisoning by other specified antibiotics</t>
  </si>
  <si>
    <t>Abnormal sputum</t>
  </si>
  <si>
    <t>Monocytosis (symptomatic)</t>
  </si>
  <si>
    <t>seroma as procedural complication</t>
  </si>
  <si>
    <t>E932.1</t>
  </si>
  <si>
    <t>Adverse effects in the therapeutic use of androgens and anabolic congeners</t>
  </si>
  <si>
    <t>Other specified disorders of nervous system</t>
  </si>
  <si>
    <t>Malignant neoplasm of cerebral meninges</t>
  </si>
  <si>
    <t>Adjustment reaction with withdrawal</t>
  </si>
  <si>
    <t>Hemianopsia, Homonymous</t>
  </si>
  <si>
    <t>Sprain of interphalangeal joint of toe</t>
  </si>
  <si>
    <t>Preauricular cyst</t>
  </si>
  <si>
    <t>Cholestasis</t>
  </si>
  <si>
    <t>V03.5</t>
  </si>
  <si>
    <t>Need for prophylactic vaccination and inoculation against diphtheria alone</t>
  </si>
  <si>
    <t>V04.2</t>
  </si>
  <si>
    <t>Need for measles vaccination</t>
  </si>
  <si>
    <t>Viral and chlamydial infection in conditions classified elsewhere and of unspecified site</t>
  </si>
  <si>
    <t>Reduction deformity of leg</t>
  </si>
  <si>
    <t>Postoperative urethral stricture</t>
  </si>
  <si>
    <t>Open wound of lip with complication</t>
  </si>
  <si>
    <t>E866.8</t>
  </si>
  <si>
    <t>Accidental poisoning by other specified solid or liquid substances</t>
  </si>
  <si>
    <t>Erythema due to burn (first degree) of forearm</t>
  </si>
  <si>
    <t>Other and unspecified uterine inertia, antepartum condition or complication</t>
  </si>
  <si>
    <t>Other complications of obstetrical surgery and procedures, delivered, with or without mention of antepartum condition</t>
  </si>
  <si>
    <t>E013.5</t>
  </si>
  <si>
    <t>Activities involving residential relocation</t>
  </si>
  <si>
    <t>Disorder of coccyx</t>
  </si>
  <si>
    <t>V76.44</t>
  </si>
  <si>
    <t>Encounter for screening for malignant neoplasms of prostate</t>
  </si>
  <si>
    <t>Somatoform pain disorder</t>
  </si>
  <si>
    <t>Open wound of shoulder region without complication</t>
  </si>
  <si>
    <t>E969</t>
  </si>
  <si>
    <t>Late effects of assault</t>
  </si>
  <si>
    <t>Mechanical complication due to other implant and internal device, not elsewhere classified</t>
  </si>
  <si>
    <t>Congenital anomaly of lung</t>
  </si>
  <si>
    <t>Acute and chronic cholecystitis</t>
  </si>
  <si>
    <t>Tympanosclerosis involving tympanic membrane only</t>
  </si>
  <si>
    <t>Other chronic bronchitis</t>
  </si>
  <si>
    <t>Closed traumatic dislocation ankle joint</t>
  </si>
  <si>
    <t>Bladder neck obstruction</t>
  </si>
  <si>
    <t>Other diseases of capillaries</t>
  </si>
  <si>
    <t>Burn any degree involving less than 10 percent of body surface</t>
  </si>
  <si>
    <t>Burn [any degree] involving 10-19 percent of body surface with third degree burn, 10-19%</t>
  </si>
  <si>
    <t>Hemophilia B</t>
  </si>
  <si>
    <t>Other injuries to scalp</t>
  </si>
  <si>
    <t>Humoral immune defect</t>
  </si>
  <si>
    <t>Arthritis, Psoriatic</t>
  </si>
  <si>
    <t>Chronic tubotympanic suppurative otitis media</t>
  </si>
  <si>
    <t>Pyogenic arthritis of the pelvic region and thigh</t>
  </si>
  <si>
    <t>Unspecified osteomyelitis, pelvic region and thigh</t>
  </si>
  <si>
    <t>Pyogenic arthritis involving lower leg</t>
  </si>
  <si>
    <t>Subdural hemorrhage following injury without mention of open intracranial wound, with concussion, unspecified</t>
  </si>
  <si>
    <t>V02.52</t>
  </si>
  <si>
    <t>Carrier or suspected carrier of other streptococcus</t>
  </si>
  <si>
    <t>Subarachnoid hemorrhage following injury with open intracranial wound, with no loss of consciousness</t>
  </si>
  <si>
    <t>V88.01</t>
  </si>
  <si>
    <t>Encounter due to acquired absence of both cervix and uterus</t>
  </si>
  <si>
    <t>V18.69</t>
  </si>
  <si>
    <t>Family history of other kidney diseases</t>
  </si>
  <si>
    <t>Primary Cough Headache</t>
  </si>
  <si>
    <t>V07.8</t>
  </si>
  <si>
    <t>Other specified prophylactic or treatment measure</t>
  </si>
  <si>
    <t>Contact dermatitis due to cosmetics</t>
  </si>
  <si>
    <t>Shyness disorder of childhood</t>
  </si>
  <si>
    <t>V64.1</t>
  </si>
  <si>
    <t>Surgical or other procedure not carried out because of contraindication</t>
  </si>
  <si>
    <t>Second-degree perineal laceration, unspecified as to episode of care or not applicable</t>
  </si>
  <si>
    <t>Obstetric high vaginal laceration - delivered</t>
  </si>
  <si>
    <t>High vaginal laceration, unspecified as to episode of care or not applicable</t>
  </si>
  <si>
    <t>Other complications of obstetrical surgical wounds, unspecified as to episode of care or not applicable</t>
  </si>
  <si>
    <t>Burn of upper limb</t>
  </si>
  <si>
    <t>Vulval hematoma</t>
  </si>
  <si>
    <t>E003.9</t>
  </si>
  <si>
    <t>Activity, other involving ice and snow</t>
  </si>
  <si>
    <t>Chronic kidney disease, Stage I</t>
  </si>
  <si>
    <t>V26.42</t>
  </si>
  <si>
    <t>Encounter for fertility preservation counseling</t>
  </si>
  <si>
    <t>Leukemia in remission</t>
  </si>
  <si>
    <t>E930.7</t>
  </si>
  <si>
    <t>Antineoplastic antibiotics causing adverse effects in therapeutic use</t>
  </si>
  <si>
    <t>Specified congenital anomalies of breast</t>
  </si>
  <si>
    <t>Other specified hemorrhage in early pregnancy, unspecified as to episode of care or not applicable</t>
  </si>
  <si>
    <t>V89.02</t>
  </si>
  <si>
    <t>Suspected placental problem not found</t>
  </si>
  <si>
    <t>Eyelid Diseases</t>
  </si>
  <si>
    <t>Hemorrhagic Disorders</t>
  </si>
  <si>
    <t>Non-toxic nodular goiter</t>
  </si>
  <si>
    <t>Stricture or kinking of ureter</t>
  </si>
  <si>
    <t>Other ureteric obstruction</t>
  </si>
  <si>
    <t>Pelvic congestion syndrome</t>
  </si>
  <si>
    <t>Nephritis and nephropathy, not specified as acute or chronic, with unspecified pathological lesion in kidney</t>
  </si>
  <si>
    <t>Chronic glomerulonephritis with unspecified pathological lesion in kidney</t>
  </si>
  <si>
    <t>Other specified gastritis, with hemorrhage</t>
  </si>
  <si>
    <t>Effects of heat AND/OR light</t>
  </si>
  <si>
    <t>Cyst of thyroid</t>
  </si>
  <si>
    <t>Convergence excess or spasm</t>
  </si>
  <si>
    <t>Other and unspecified disc disorder, lumbar region</t>
  </si>
  <si>
    <t>E905.6</t>
  </si>
  <si>
    <t>Venomous marine animals and plants causing poisoning and toxic reactions</t>
  </si>
  <si>
    <t>Amphetamine and other psychostimulant dependence, unspecified</t>
  </si>
  <si>
    <t>Fracture of mandible, closed</t>
  </si>
  <si>
    <t>Drug-induced mood disorder</t>
  </si>
  <si>
    <t>Enophthalmos</t>
  </si>
  <si>
    <t>Late effect of superficial injury</t>
  </si>
  <si>
    <t>Bipolar I disorder, most recent episode (or current) depressed, severe, specified as with psychotic behavior</t>
  </si>
  <si>
    <t>E968.6</t>
  </si>
  <si>
    <t>Assault by air gun</t>
  </si>
  <si>
    <t>E930.0</t>
  </si>
  <si>
    <t>Adverse reaction to penicillins</t>
  </si>
  <si>
    <t>V65.19</t>
  </si>
  <si>
    <t>Other person consulting on behalf of another person</t>
  </si>
  <si>
    <t>Oligohydramnios, unspecified as to episode of care</t>
  </si>
  <si>
    <t>fetus or newborn affected by meconium passage during delivery (diagnosis)</t>
  </si>
  <si>
    <t>Infection of amniotic cavity</t>
  </si>
  <si>
    <t>Amniotic cavity infection - delivered</t>
  </si>
  <si>
    <t>Tobacco use disorder complicating pregnancy, childbirth, or the puerperium, delivered, with or without mention of antepartum condition</t>
  </si>
  <si>
    <t>Other appendicitis</t>
  </si>
  <si>
    <t>Parapharyngeal abscess</t>
  </si>
  <si>
    <t>Arthroscopic shoulder procedure (procedure)</t>
  </si>
  <si>
    <t>Articular cartilage disorder of shoulder region</t>
  </si>
  <si>
    <t>E927.8</t>
  </si>
  <si>
    <t>Other overexertion and strenuous and repetitive movements or loads</t>
  </si>
  <si>
    <t>Other and unspecified episodic mood disorder</t>
  </si>
  <si>
    <t>Unspecified injury to spleen without mention of open wound into cavity</t>
  </si>
  <si>
    <t>Other specified types of cystitis</t>
  </si>
  <si>
    <t>Autoimmune Lymphoproliferative Syndrome</t>
  </si>
  <si>
    <t>Open wound of ear drum, uncomplicated</t>
  </si>
  <si>
    <t>Chronic left-sided ulcerative colitis</t>
  </si>
  <si>
    <t>Corpus luteum cyst or hematoma</t>
  </si>
  <si>
    <t>Other ulcerative colitis</t>
  </si>
  <si>
    <t>PERIODONTITIS, LOCALIZED AGGRESSIVE</t>
  </si>
  <si>
    <t>Benign Ovarian Neoplasm</t>
  </si>
  <si>
    <t>Marginal corneal ulcer</t>
  </si>
  <si>
    <t>occlusal plane deviation</t>
  </si>
  <si>
    <t>E819.1</t>
  </si>
  <si>
    <t>Motor vehicle traffic accident of unspecified nature injuring passenger in motor vehicle other than motorcycle</t>
  </si>
  <si>
    <t>Talipes valgus</t>
  </si>
  <si>
    <t>Cocaine abuse, episodic use</t>
  </si>
  <si>
    <t>E920.4</t>
  </si>
  <si>
    <t>Accidents caused by other hand tools and implements</t>
  </si>
  <si>
    <t>E920.9</t>
  </si>
  <si>
    <t>Accidents caused by unspecified cutting and piercing instrument or object</t>
  </si>
  <si>
    <t>Herpetic whitlow</t>
  </si>
  <si>
    <t>Blisters with epidermal loss due to burn (second degree) of palm of hand</t>
  </si>
  <si>
    <t>Congenital dislocation of one hip with subluxation of other hip</t>
  </si>
  <si>
    <t>Hematoma of pinna</t>
  </si>
  <si>
    <t>Thrombophlebitis of superficial veins of lower extremity</t>
  </si>
  <si>
    <t>Continuous leakage of urine</t>
  </si>
  <si>
    <t>Ankle ulcer</t>
  </si>
  <si>
    <t>Dacryocystitis</t>
  </si>
  <si>
    <t>Ulcer of heel and midfoot</t>
  </si>
  <si>
    <t>Cyst and pseudocyst of pancreas</t>
  </si>
  <si>
    <t>Tympanic membrane - total perforation</t>
  </si>
  <si>
    <t>Malignant neoplasm of connective and other soft tissue, site unspecified</t>
  </si>
  <si>
    <t>Benign neoplasm of kidney, except pelvis</t>
  </si>
  <si>
    <t>MYELOPATHY NEC in ICD9CM</t>
  </si>
  <si>
    <t>Anomalies of great veins</t>
  </si>
  <si>
    <t>Congenital anomaly of spleen</t>
  </si>
  <si>
    <t>Arthropathy associated with non-infective gastrointestinal disorder</t>
  </si>
  <si>
    <t>Adjustment reaction with physical symptoms</t>
  </si>
  <si>
    <t>E929.3</t>
  </si>
  <si>
    <t>Late effect of accidental fall</t>
  </si>
  <si>
    <t>Other specified disorders of carbohydrate transport and metabolism</t>
  </si>
  <si>
    <t>Stiffness of joint, NEC, involving multiple sites in MTHICD9_2013_2012_08_06</t>
  </si>
  <si>
    <t>Somatization Disorder</t>
  </si>
  <si>
    <t>Nonspecific abnormal results of other specified function study</t>
  </si>
  <si>
    <t>E929.1</t>
  </si>
  <si>
    <t>Sequelae of other and unspecified transport accidents</t>
  </si>
  <si>
    <t>Aggressive periodontitis, unspecified</t>
  </si>
  <si>
    <t>Unilateral inguinal hernia with obstruction but no gangrene</t>
  </si>
  <si>
    <t>Secondary syphilis of skin and mucous membrane</t>
  </si>
  <si>
    <t>Cervicocranial syndrome</t>
  </si>
  <si>
    <t>Nephrotic syndrome with unspecified pathological lesion in kidney</t>
  </si>
  <si>
    <t>Pharyngo-Conjunctival Fever</t>
  </si>
  <si>
    <t>Idiopathic peripheral autonomic neuropathy, unspecified</t>
  </si>
  <si>
    <t>V69.0</t>
  </si>
  <si>
    <t>Encounter due to lack of physical exercise</t>
  </si>
  <si>
    <t>Localization-related (focal) (partial) epilepsy and epileptic syndromes with simple partial seizures</t>
  </si>
  <si>
    <t>Other injury of abdomen</t>
  </si>
  <si>
    <t>Other viral diseases in the mother, unspecified as to episode of care or not applicable</t>
  </si>
  <si>
    <t>Third stage hemorrhage</t>
  </si>
  <si>
    <t>Abnormal glucose tolerance of mother, postpartum</t>
  </si>
  <si>
    <t>Portal vein thrombosis</t>
  </si>
  <si>
    <t>Benign neoplasm of liver and/or biliary ducts</t>
  </si>
  <si>
    <t>V25.03</t>
  </si>
  <si>
    <t>Encounter for emergency contraceptive counseling and prescription</t>
  </si>
  <si>
    <t>Open wound of hand except finger(s) alone, with tendon involvement</t>
  </si>
  <si>
    <t>Abnormalities of size and form of teeth</t>
  </si>
  <si>
    <t>Lower Extremity Deformities, Congenital</t>
  </si>
  <si>
    <t>Pathological fracture of neck of femur</t>
  </si>
  <si>
    <t>Functional urinary incontinence</t>
  </si>
  <si>
    <t>E010.2</t>
  </si>
  <si>
    <t>Free weights (activity)</t>
  </si>
  <si>
    <t>Other specified drug-induced mental disorders</t>
  </si>
  <si>
    <t>Neuralgic Amyotrophy</t>
  </si>
  <si>
    <t>Unspecified ectopic pregnancy without intrauterine pregnancy</t>
  </si>
  <si>
    <t>tubal pregnancy without intrauterine pregnancy</t>
  </si>
  <si>
    <t>Abdominal or pelvic swelling, mass, or lump, right upper quadrant</t>
  </si>
  <si>
    <t>V81.5</t>
  </si>
  <si>
    <t>Encounter due to screening for nephropathy</t>
  </si>
  <si>
    <t>Primary malignant neoplasm of liver</t>
  </si>
  <si>
    <t>Carbuncle and furuncle of other specified sites</t>
  </si>
  <si>
    <t>Other disorders of optic nerve</t>
  </si>
  <si>
    <t>Acquired deformities of auricle or pinna</t>
  </si>
  <si>
    <t>Other orbital disorders NEC in ICD9CM</t>
  </si>
  <si>
    <t>Contact dermatitis and other eczema due to food in contact with skin</t>
  </si>
  <si>
    <t>E884.2</t>
  </si>
  <si>
    <t>Accidental fall from chair or bed</t>
  </si>
  <si>
    <t>E929.8</t>
  </si>
  <si>
    <t>Late effects of other accidents NEC in ICD9CM</t>
  </si>
  <si>
    <t>E005.4</t>
  </si>
  <si>
    <t>Cheerleading (activity)</t>
  </si>
  <si>
    <t>Behcet Syndrome</t>
  </si>
  <si>
    <t>Ulceration of vulva</t>
  </si>
  <si>
    <t>Other congenital malformations of fallopian tube and broad ligament</t>
  </si>
  <si>
    <t>Acquired coagulation factor deficiency</t>
  </si>
  <si>
    <t>Traumatic blister of finger, infected</t>
  </si>
  <si>
    <t>Other chronic thyroiditis</t>
  </si>
  <si>
    <t>Giardiasis</t>
  </si>
  <si>
    <t>Chronic ulcer</t>
  </si>
  <si>
    <t>Benign neoplasm of stomach</t>
  </si>
  <si>
    <t>Burn of unspecified degree of unspecified site of lower limb (leg)</t>
  </si>
  <si>
    <t>E924.8</t>
  </si>
  <si>
    <t>Accident caused by other hot substance or object</t>
  </si>
  <si>
    <t>Nystagmus</t>
  </si>
  <si>
    <t>Hodgkin's disease, mixed cellularity of lymph nodes of head, face AND/OR neck</t>
  </si>
  <si>
    <t>Hodgkin's disease, nodular sclerosis of lymph nodes of multiple sites</t>
  </si>
  <si>
    <t>Antineoplastic chemotherapy induced pancytopenia</t>
  </si>
  <si>
    <t>Polyneuropathy due to drug</t>
  </si>
  <si>
    <t>Leukemic reticuloendotheliosis of lymph nodes of head, face AND/OR neck</t>
  </si>
  <si>
    <t>Polyneuropathy due to other toxic agents</t>
  </si>
  <si>
    <t>Hodgkin's disease, nodular sclerosis, unspecified site, extranodal and solid organ sites</t>
  </si>
  <si>
    <t>Antineoplastic chemotherapy induced anemia</t>
  </si>
  <si>
    <t>V26.89</t>
  </si>
  <si>
    <t>PROCREATIVE MANAGEMT NEC in ICD9CM_2008</t>
  </si>
  <si>
    <t>Hodgkin's disease, lymphocytic-histiocytic predominance, unspecified site, extranodal and solid organ sites</t>
  </si>
  <si>
    <t>Unspecified complication of procedure, NEC in ICD9CM_2013_2012_08_06</t>
  </si>
  <si>
    <t>Neurogenic Bowel</t>
  </si>
  <si>
    <t>Acquired deformity of toe</t>
  </si>
  <si>
    <t>Abdominal or pelvic swelling, mass, or lump, generalized</t>
  </si>
  <si>
    <t>Vascular malformation peripheral</t>
  </si>
  <si>
    <t>E891.8</t>
  </si>
  <si>
    <t>Other accident resulting from conflagration in other and unspecified building or structure</t>
  </si>
  <si>
    <t>Migraine, unspecified, without mention of intractable migraine with status migrainosus</t>
  </si>
  <si>
    <t>Leptospirosis</t>
  </si>
  <si>
    <t>Congenital anomaly of cartilage</t>
  </si>
  <si>
    <t>Neoplasm of uncertain or unknown behavior of bone and articular cartilage</t>
  </si>
  <si>
    <t>Other osteodystrophies</t>
  </si>
  <si>
    <t>Other benign neoplasm of connective and other soft tissue of lower limb, including hip</t>
  </si>
  <si>
    <t>Benign neoplasm of short bones of lower limb</t>
  </si>
  <si>
    <t>Benign neoplasm of ribs, sternum and clavicle</t>
  </si>
  <si>
    <t>Hepatitis in viral diseases classified elsewhere</t>
  </si>
  <si>
    <t>Accidental puncture AND/OR laceration during a procedure</t>
  </si>
  <si>
    <t>Posterior scleritis</t>
  </si>
  <si>
    <t>Pulled elbow</t>
  </si>
  <si>
    <t>Hemiplegia, Spastic</t>
  </si>
  <si>
    <t>V13.7</t>
  </si>
  <si>
    <t>perinatal; problems in personal history</t>
  </si>
  <si>
    <t>Preauricular sinus and fistula</t>
  </si>
  <si>
    <t>Late effects of cerebrovascular disease, hemiplegia affecting unspecified side</t>
  </si>
  <si>
    <t>Congenital Hypothyroidism</t>
  </si>
  <si>
    <t>Bilateral inguinal hernia, with gangrene, not specified as recurrent</t>
  </si>
  <si>
    <t>Acute idiopathic pericarditis</t>
  </si>
  <si>
    <t>Pericarditis, Constrictive</t>
  </si>
  <si>
    <t>Other forms of acute pericarditis</t>
  </si>
  <si>
    <t>Heart Failure, Systolic</t>
  </si>
  <si>
    <t>Atrial Fibrillation</t>
  </si>
  <si>
    <t>Abscess of intestine</t>
  </si>
  <si>
    <t>Other specified diseases of pericardium</t>
  </si>
  <si>
    <t>Closed fracture distal humerus, lateral epicondyle</t>
  </si>
  <si>
    <t>Fibrosis of pericardium</t>
  </si>
  <si>
    <t>Adenoviral enteritis</t>
  </si>
  <si>
    <t>Other organic parasomnia</t>
  </si>
  <si>
    <t>Coxsackie pericarditis</t>
  </si>
  <si>
    <t>Diffuse disease of connective tissue</t>
  </si>
  <si>
    <t>Marfan Syndrome</t>
  </si>
  <si>
    <t>Syphilis</t>
  </si>
  <si>
    <t>Popliteal Cyst</t>
  </si>
  <si>
    <t>Myogenic ptosis</t>
  </si>
  <si>
    <t>Selective mutism specific to childhood and adolescence</t>
  </si>
  <si>
    <t>Acute laryngopharyngitis</t>
  </si>
  <si>
    <t>Threatened premature labour, unspecified as to episode of care</t>
  </si>
  <si>
    <t>Injury to spleen without mention of open wound into cavity, massive parenchymal disruption</t>
  </si>
  <si>
    <t>Amnesia, Transient Global</t>
  </si>
  <si>
    <t>Toxic erythema</t>
  </si>
  <si>
    <t>Obesity Hypoventilation Syndrome</t>
  </si>
  <si>
    <t>Hemometra</t>
  </si>
  <si>
    <t>Pneumonia due to Gram negative bacteria</t>
  </si>
  <si>
    <t>Mechanical complication of tracheostomy</t>
  </si>
  <si>
    <t>Other acquired deformity of back or spine</t>
  </si>
  <si>
    <t>Other specified cystic kidney disease</t>
  </si>
  <si>
    <t>Polycystic Kidney Diseases</t>
  </si>
  <si>
    <t>nutritional child neglect</t>
  </si>
  <si>
    <t>E885.0</t>
  </si>
  <si>
    <t>Fall from (nonmotorized) scooter</t>
  </si>
  <si>
    <t>V60.9</t>
  </si>
  <si>
    <t>Unspecified housing or economic circumstance</t>
  </si>
  <si>
    <t>E942.6</t>
  </si>
  <si>
    <t>Other antihypertensive agents causing adverse effects in therapeutic use</t>
  </si>
  <si>
    <t>Poisoning by insulin and oral hypoglycemic [antidiabetic] drugs</t>
  </si>
  <si>
    <t>Noise-induced hearing loss</t>
  </si>
  <si>
    <t>Noise effects on inner ear</t>
  </si>
  <si>
    <t>Primary gout</t>
  </si>
  <si>
    <t>E958</t>
  </si>
  <si>
    <t>Suicide and self-inflicted injury by other and unspecified means</t>
  </si>
  <si>
    <t>Open wound of breast</t>
  </si>
  <si>
    <t>Congenital stenosis of pulmonary valve</t>
  </si>
  <si>
    <t>Accessory auricle of ear</t>
  </si>
  <si>
    <t>E922.4</t>
  </si>
  <si>
    <t>Accident caused by air gun</t>
  </si>
  <si>
    <t>Cauliflower ear</t>
  </si>
  <si>
    <t>Early congenital syphilis with symptoms</t>
  </si>
  <si>
    <t>Other decreased white blood cell count</t>
  </si>
  <si>
    <t>V58.12</t>
  </si>
  <si>
    <t>Encounter for antineoplastic immunotherapy</t>
  </si>
  <si>
    <t>Spinal stenosis of thoracic region</t>
  </si>
  <si>
    <t>Malignant tumor of bone and articular cartilage</t>
  </si>
  <si>
    <t>Malignant neoplasm of connective and other soft tissue of thorax</t>
  </si>
  <si>
    <t>Burn of thigh</t>
  </si>
  <si>
    <t>Intestinal Perforation</t>
  </si>
  <si>
    <t>V61.23</t>
  </si>
  <si>
    <t>Encounter for counseling for parent-biological child problem</t>
  </si>
  <si>
    <t>Gingival and periodontal disease</t>
  </si>
  <si>
    <t>Pyoderma Gangrenosum</t>
  </si>
  <si>
    <t>V10.87</t>
  </si>
  <si>
    <t>Encounter due to personal history of malignant neoplasm of thyroid</t>
  </si>
  <si>
    <t>Closed fracture of unspecified part of ulna (alone)</t>
  </si>
  <si>
    <t>E888.0</t>
  </si>
  <si>
    <t>Fall resulting in striking against sharp object</t>
  </si>
  <si>
    <t>Spermatic Cord Torsion</t>
  </si>
  <si>
    <t>abdominal pregnancy with intrauterine pregnancy</t>
  </si>
  <si>
    <t>V87.31</t>
  </si>
  <si>
    <t>Encounter due to exposure to mold</t>
  </si>
  <si>
    <t>Other specified infestations</t>
  </si>
  <si>
    <t>pelvic muscle wasting</t>
  </si>
  <si>
    <t>Irregular astigmatism</t>
  </si>
  <si>
    <t>V45.77</t>
  </si>
  <si>
    <t>Acquired absence of genital organ(s)</t>
  </si>
  <si>
    <t>Erythema due to burn (first degree) of abdominal wall</t>
  </si>
  <si>
    <t>Varicose veins of lower extremities with other complications</t>
  </si>
  <si>
    <t>Headache associated with sexual activity</t>
  </si>
  <si>
    <t>E950.9</t>
  </si>
  <si>
    <t>Suicide and self-inflicted poisoning by other and unspecified solid and liquid substances</t>
  </si>
  <si>
    <t>Full-thickness skin loss [third degree, not otherwise specified] of chest wall, excluding breast and nipple</t>
  </si>
  <si>
    <t>Blisters with epidermal loss due to burn [second degree] of unspecified site of upper limb</t>
  </si>
  <si>
    <t>Blisters, epidermal loss [second degree] of multiple sites of wrist(s) and hand(s)</t>
  </si>
  <si>
    <t>V69.5</t>
  </si>
  <si>
    <t>Encounter due to behavioral insomnia of childhood</t>
  </si>
  <si>
    <t>Closed dislocation of radioulnar (joint), distal</t>
  </si>
  <si>
    <t>Degeneration of cervical intervertebral disc</t>
  </si>
  <si>
    <t>V02.8</t>
  </si>
  <si>
    <t>Carrier or suspected carrier of other venereal diseases</t>
  </si>
  <si>
    <t>Atypical squamous cells of undetermined significance on vaginal Papanicolaou smear</t>
  </si>
  <si>
    <t>V65.4</t>
  </si>
  <si>
    <t>Other counseling, not elsewhere classified</t>
  </si>
  <si>
    <t>Other specified mycobacterial diseases</t>
  </si>
  <si>
    <t>Benign tumor of mediastinum</t>
  </si>
  <si>
    <t>E868.9</t>
  </si>
  <si>
    <t>Accidental poisoning by carbon monoxide</t>
  </si>
  <si>
    <t>Acquired deformity of pelvis</t>
  </si>
  <si>
    <t>Blisters, epidermal loss [second degree] of face and head, unspecified site</t>
  </si>
  <si>
    <t>Late effect of fracture of skull AND/OR face bones</t>
  </si>
  <si>
    <t>Herpetic ulceration of vulva</t>
  </si>
  <si>
    <t>E982.1</t>
  </si>
  <si>
    <t>Poisoning by other carbon monoxide, undetermined whether accidentally or purposely inflicted</t>
  </si>
  <si>
    <t>Tympanosclerosis</t>
  </si>
  <si>
    <t>E923.8</t>
  </si>
  <si>
    <t>Accident caused by other explosive materials</t>
  </si>
  <si>
    <t>Full-thickness skin loss [third degree, not otherwise specified] of two or more digits of hand including thumb</t>
  </si>
  <si>
    <t>E901.9</t>
  </si>
  <si>
    <t>Effects of low temperature</t>
  </si>
  <si>
    <t>Frostbite of foot</t>
  </si>
  <si>
    <t>Fetal conjoined twins, antepartum condition or complication</t>
  </si>
  <si>
    <t>Fetal conjoined twins, unspecified as to episode of care or not applicable</t>
  </si>
  <si>
    <t>Twin pregnancy - delivered</t>
  </si>
  <si>
    <t>Other chronic cystitis</t>
  </si>
  <si>
    <t>Other specified hemorrhage in early pregnancy, antepartum condition or complication</t>
  </si>
  <si>
    <t>Old anterior cruciate ligament disruption</t>
  </si>
  <si>
    <t>Other antepartum hemorrhage, unspecified as to episode of care or not applicable</t>
  </si>
  <si>
    <t>Other antepartum hemorrhage</t>
  </si>
  <si>
    <t>Other problems associated with amniotic cavity and membranes, unspecified as to episode of care or not applicable</t>
  </si>
  <si>
    <t>Erythema due to burn (first degree) of lip(s)</t>
  </si>
  <si>
    <t>Reduction deformities of lower limb, congenital, longitudinal deficiency, phalanges, complete or partial</t>
  </si>
  <si>
    <t>V29.0</t>
  </si>
  <si>
    <t>Observation for suspected infectious condition</t>
  </si>
  <si>
    <t>Other heavy for gestational age infants</t>
  </si>
  <si>
    <t>Foreign body in bladder AND/OR urethra</t>
  </si>
  <si>
    <t>Congenital tricuspid atresia and stenosis</t>
  </si>
  <si>
    <t>Ebstein Anomaly</t>
  </si>
  <si>
    <t>benign neoplasm of heart</t>
  </si>
  <si>
    <t>Other left bundle branch block</t>
  </si>
  <si>
    <t>Superficial foreign body (splinter) of foot and toe(s), without major open wound, infected</t>
  </si>
  <si>
    <t>Paralytic strabismus</t>
  </si>
  <si>
    <t>Drug-induced hallucinosis</t>
  </si>
  <si>
    <t>Antidepressant type abuse, in remission</t>
  </si>
  <si>
    <t>Adenovirus infection in conditions classified elsewhere and of unspecified site</t>
  </si>
  <si>
    <t>Pyloric Stenosis, Hypertrophic</t>
  </si>
  <si>
    <t>Closed multiple fractures involving both upper limbs, and upper limb with rib(s) and sternum</t>
  </si>
  <si>
    <t>Injury of median nerve</t>
  </si>
  <si>
    <t>Carbuncle and furuncle of buttock</t>
  </si>
  <si>
    <t>Unspecified adverse effect of anesthesia</t>
  </si>
  <si>
    <t>Closed fracture of talus</t>
  </si>
  <si>
    <t>Hypertrophy of salivary gland</t>
  </si>
  <si>
    <t>Poisoning by tricyclic and tetracyclic antidepressants</t>
  </si>
  <si>
    <t>Sialolithiasis</t>
  </si>
  <si>
    <t>Malformation of urachus</t>
  </si>
  <si>
    <t>Abdominal or pelvic swelling, mass, or lump, periumbilic</t>
  </si>
  <si>
    <t>Angina, Unstable</t>
  </si>
  <si>
    <t>Other specified complications of procedures not elsewhere classified</t>
  </si>
  <si>
    <t>Gender identity disorder of adolescent or adult life</t>
  </si>
  <si>
    <t>Gender identity disorder of childhood</t>
  </si>
  <si>
    <t>Arthropathy associated with other infectious and parasitic diseases, site unspecified</t>
  </si>
  <si>
    <t>Varicose veins of legs complicating pregnancy and the puerperium, delivered, with or without mention of antepartum condition</t>
  </si>
  <si>
    <t>Primary uterine inertia - delivered</t>
  </si>
  <si>
    <t>Excessive fetal growth, affecting management of mother, delivered, with or without mention of antepartum condition</t>
  </si>
  <si>
    <t>Varicose veins of legs in pregnancy</t>
  </si>
  <si>
    <t>Spotting complicating pregnancy, antepartum condition or complication</t>
  </si>
  <si>
    <t>Previous cesarean delivery, delivered, with or without mention of antepartum condition</t>
  </si>
  <si>
    <t>Previous cesarean delivery, antepartum condition or complication</t>
  </si>
  <si>
    <t>V23</t>
  </si>
  <si>
    <t>Encounter for supervision of high-risk pregnancy</t>
  </si>
  <si>
    <t>Intermittent monocular esotropia</t>
  </si>
  <si>
    <t>Benign neoplasm of small intestine</t>
  </si>
  <si>
    <t>Injury to uterus, without mention of open wound into cavity</t>
  </si>
  <si>
    <t>Premenopausal menorrhagia</t>
  </si>
  <si>
    <t>Pleural empyema with no fistula</t>
  </si>
  <si>
    <t>E934.0</t>
  </si>
  <si>
    <t>Iron and its compounds causing adverse effects in therapeutic use</t>
  </si>
  <si>
    <t>Other specified anomalies of mouth</t>
  </si>
  <si>
    <t>E935.8</t>
  </si>
  <si>
    <t>Other specified analgesics and antipyretics causing adverse effects in therapeutic use</t>
  </si>
  <si>
    <t>Joint contracture of the ankle and foot</t>
  </si>
  <si>
    <t>Petit mal status</t>
  </si>
  <si>
    <t>Benign neoplasm of thymus</t>
  </si>
  <si>
    <t>Toxic uninodular goiter without mention of thyrotoxic crisis or storm</t>
  </si>
  <si>
    <t>Pupillary Functions, Abnormal</t>
  </si>
  <si>
    <t>Neutropenia associated with infectious disease</t>
  </si>
  <si>
    <t>E005.3</t>
  </si>
  <si>
    <t>Trampoline (activity)</t>
  </si>
  <si>
    <t>Overanxious disorder of childhood</t>
  </si>
  <si>
    <t>Omphalitis of the newborn</t>
  </si>
  <si>
    <t>Chorioretinal scar</t>
  </si>
  <si>
    <t>Acquired postural lordosis</t>
  </si>
  <si>
    <t>Peripheral scars</t>
  </si>
  <si>
    <t>Anaphylactic shock due to eggs</t>
  </si>
  <si>
    <t>Anaphylactic shock due to milk products</t>
  </si>
  <si>
    <t>Anaphylactic reaction due to vaccination</t>
  </si>
  <si>
    <t>Other serum reactions</t>
  </si>
  <si>
    <t>V14.7</t>
  </si>
  <si>
    <t>Personal history of allergy to serum and vaccine</t>
  </si>
  <si>
    <t>Diabetic cataract</t>
  </si>
  <si>
    <t>Diabetes with ophthalmic manifestations, type II or unspecified type, uncontrolled</t>
  </si>
  <si>
    <t>Other personality disorders</t>
  </si>
  <si>
    <t>Introverted personality disorder</t>
  </si>
  <si>
    <t>Other specified indications for care or intervention related to labor and delivery, antepartum condition or complication</t>
  </si>
  <si>
    <t>Precipitate labour, unspecified as to episode of care</t>
  </si>
  <si>
    <t>Uterus arcuatus</t>
  </si>
  <si>
    <t>Chronic Periodontitis</t>
  </si>
  <si>
    <t>Hemospermia</t>
  </si>
  <si>
    <t>Cyst of eyelid</t>
  </si>
  <si>
    <t>inconclusive mammogram</t>
  </si>
  <si>
    <t>Contusion of multiple sites of lower limb</t>
  </si>
  <si>
    <t>Conjunctival scar</t>
  </si>
  <si>
    <t>Cellulitis and abscess of hand excluding digits</t>
  </si>
  <si>
    <t>Orthopnea</t>
  </si>
  <si>
    <t>Open wound of other and unspecified parts of genital organs (external), without mention of complication</t>
  </si>
  <si>
    <t>Atherosclerosis of aorta</t>
  </si>
  <si>
    <t>Dissection of aorta</t>
  </si>
  <si>
    <t>Acute prostatitis</t>
  </si>
  <si>
    <t>Precipitous drop in hematocrit</t>
  </si>
  <si>
    <t>Derangement of posterior horn of medial meniscus</t>
  </si>
  <si>
    <t>Bucket handle tear of lateral meniscus of knee</t>
  </si>
  <si>
    <t>Bipolar I disorder, most recent episode (or current) manic, mild</t>
  </si>
  <si>
    <t>Dissociative disorder</t>
  </si>
  <si>
    <t>E865.9</t>
  </si>
  <si>
    <t>Accidental poisoning from unspecified foodstuff or poisonous plant</t>
  </si>
  <si>
    <t>Esophageal varices without bleeding</t>
  </si>
  <si>
    <t>V42.7</t>
  </si>
  <si>
    <t>Encounter due to liver replaced by transplant</t>
  </si>
  <si>
    <t>Bleeding esophageal varices</t>
  </si>
  <si>
    <t>Complication of transplanted liver</t>
  </si>
  <si>
    <t>Biliary Atresia</t>
  </si>
  <si>
    <t>Esophageal varices in diseases classified elsewhere, without mention of bleeding</t>
  </si>
  <si>
    <t>Hypersplenism</t>
  </si>
  <si>
    <t>Varices of other sites</t>
  </si>
  <si>
    <t>Anhidrosis</t>
  </si>
  <si>
    <t>Hirschsprung's disease and other congenital functional disorders of colon</t>
  </si>
  <si>
    <t>Abdominal aortic aneurysm without rupture</t>
  </si>
  <si>
    <t>V88.11</t>
  </si>
  <si>
    <t>Acquired total absence of pancreas</t>
  </si>
  <si>
    <t>Other specified complications of pregnancy, postpartum condition or complication</t>
  </si>
  <si>
    <t>Complete edentulism</t>
  </si>
  <si>
    <t>Midline cystocele</t>
  </si>
  <si>
    <t>V15.08</t>
  </si>
  <si>
    <t>Encounter due to allergy to radiographic dye</t>
  </si>
  <si>
    <t>Epilepsy complicating pregnancy, childbirth, or the puerperium, antepartum condition or complication</t>
  </si>
  <si>
    <t>E935.4</t>
  </si>
  <si>
    <t>Aromatic analgesics, not elsewhere classified, causing adverse effects in therapeutic use</t>
  </si>
  <si>
    <t>Tobacco use disorder complicating pregnancy, childbirth, or the puerperium, postpartum condition or complication</t>
  </si>
  <si>
    <t>Chronic or unspecified peptic ulcer of unspecified site with hemorrhage, without mention of obstruction</t>
  </si>
  <si>
    <t>Placenta praevia without haemorrhage, antepartum</t>
  </si>
  <si>
    <t>Other complications of labor and delivery, delivered, with mention of postpartum complication</t>
  </si>
  <si>
    <t>Mild or unspecified pre-eclampsia, delivered, with or without mention of antepartum condition</t>
  </si>
  <si>
    <t>Toxic effect of ethyl alcohol</t>
  </si>
  <si>
    <t>Angiodysplasia of intestine</t>
  </si>
  <si>
    <t>Mixed development disorder</t>
  </si>
  <si>
    <t>Congenital nystagmus</t>
  </si>
  <si>
    <t>Insect bite, nonvenomous, of hand(s) except finger(s) alone, without mention of infection</t>
  </si>
  <si>
    <t>Closed fracture of ischium</t>
  </si>
  <si>
    <t>Hemiplegic migraine, without mention of intractable migraine without mention of status migrainosus</t>
  </si>
  <si>
    <t>Neoplasm of uncertain behavior of histiocytic and mast cells</t>
  </si>
  <si>
    <t>Peripheral autonomic neuropathy in disorders classified elsewhere</t>
  </si>
  <si>
    <t>Other idiopathic peripheral autonomic neuropathy</t>
  </si>
  <si>
    <t>Schizo-affective type schizophrenia, subchronic state with acute exacerbation</t>
  </si>
  <si>
    <t>Congenital anomaly of cerebrovascular system</t>
  </si>
  <si>
    <t>Keratitis</t>
  </si>
  <si>
    <t>Other forms of migraine, without mention of intractable migraine with status migrainosus</t>
  </si>
  <si>
    <t>Polyhydramnios, unspecified as to episode of care or not applicable</t>
  </si>
  <si>
    <t>Aniridia</t>
  </si>
  <si>
    <t>Congenital abnormal shape of inner ear</t>
  </si>
  <si>
    <t>Other and unspecified disc disorder, cervical region</t>
  </si>
  <si>
    <t>E864.3</t>
  </si>
  <si>
    <t>Accidental poisoning by other specified corrosives and caustics not elsewhere classified</t>
  </si>
  <si>
    <t>Introverted disorder of childhood</t>
  </si>
  <si>
    <t>E866.9</t>
  </si>
  <si>
    <t>accidental poisoning by unspecified solid or liquid substance</t>
  </si>
  <si>
    <t>Acute proliferative glomerulonephritis</t>
  </si>
  <si>
    <t>Influenza due to identified novel influenza A virus with other respiratory manifestations</t>
  </si>
  <si>
    <t>Abdominal rigidity</t>
  </si>
  <si>
    <t>Generalized abdominal rigidity</t>
  </si>
  <si>
    <t>Blisters with epidermal loss due to burn (second degree) of wrist</t>
  </si>
  <si>
    <t>Blisters, epidermal loss [second degree] of thumb (nail)</t>
  </si>
  <si>
    <t>Closed fracture of lunate bone of wrist</t>
  </si>
  <si>
    <t>Nephrotic Syndrome, Minimal Change</t>
  </si>
  <si>
    <t>Other specified conditions originating in the perinatal period</t>
  </si>
  <si>
    <t>Acquired deformity of limb</t>
  </si>
  <si>
    <t>Congenital spondylolysis of lumbosacral region</t>
  </si>
  <si>
    <t>V18.61</t>
  </si>
  <si>
    <t>FH: Polycystic kidney</t>
  </si>
  <si>
    <t>Acute generalized peritonitis</t>
  </si>
  <si>
    <t>Cardiac complications, NEC in ICD9CM_2013_2012_08_06</t>
  </si>
  <si>
    <t>E962.1</t>
  </si>
  <si>
    <t>Assault by other solid and liquid substances</t>
  </si>
  <si>
    <t>V87.2</t>
  </si>
  <si>
    <t>Encounter due to contact with and (suspected) exposure to other potentially hazardous chemicals</t>
  </si>
  <si>
    <t>Mycosis fungoides, unspecified site, extranodal and solid organ sites</t>
  </si>
  <si>
    <t>Other malignant lymphomas, intra-abdominal lymph nodes</t>
  </si>
  <si>
    <t>Congenital chordee</t>
  </si>
  <si>
    <t>Dwarfism, NEC in ICD9CM_2013_2012_08_06</t>
  </si>
  <si>
    <t>E818.1</t>
  </si>
  <si>
    <t>Other noncollision motor vehicle traffic accident injuring passenger in motor vehicle other than motorcycle</t>
  </si>
  <si>
    <t>E960.1</t>
  </si>
  <si>
    <t>Forcible intercourse</t>
  </si>
  <si>
    <t>Other anomalies of uterus</t>
  </si>
  <si>
    <t>Erythema Nodosum</t>
  </si>
  <si>
    <t>Drug-induced sleep disorder</t>
  </si>
  <si>
    <t>E008.2</t>
  </si>
  <si>
    <t>Activity, racquet and hand sports</t>
  </si>
  <si>
    <t>Other congenital anomalies of anterior segment</t>
  </si>
  <si>
    <t>Other respiratory problems after birth</t>
  </si>
  <si>
    <t>Acute laryngotracheitis without obstruction</t>
  </si>
  <si>
    <t>Spinal Cord Diseases</t>
  </si>
  <si>
    <t>V58.0</t>
  </si>
  <si>
    <t>Encounter for radiotherapy</t>
  </si>
  <si>
    <t>Hemangioma of intracranial structure</t>
  </si>
  <si>
    <t>Hemangioma, other sites</t>
  </si>
  <si>
    <t>Secondary malignant neoplasm of brain and spinal cord</t>
  </si>
  <si>
    <t>Hemangioma of retina</t>
  </si>
  <si>
    <t>Choroid Hemorrhage</t>
  </si>
  <si>
    <t>Poisoning by expectorant</t>
  </si>
  <si>
    <t>V60.81</t>
  </si>
  <si>
    <t>Foster care (status)</t>
  </si>
  <si>
    <t>Failed medical or unspecified induction of labor, delivered, with or without mention of antepartum condition</t>
  </si>
  <si>
    <t>High head at term - delivered</t>
  </si>
  <si>
    <t>Paralytic lagophthalmos</t>
  </si>
  <si>
    <t>Malignant neoplasm of cerebellum</t>
  </si>
  <si>
    <t>Postablative ovarian failure</t>
  </si>
  <si>
    <t>Other anomalies of gallbladder, bile ducts, and liver</t>
  </si>
  <si>
    <t>Abducens Nerve Injury</t>
  </si>
  <si>
    <t>Granulomatosis with polyangiitis</t>
  </si>
  <si>
    <t>Giant Cell Arteritis</t>
  </si>
  <si>
    <t>Other specified diseases of pulmonary circulation</t>
  </si>
  <si>
    <t>Polyarteritis Nodosa</t>
  </si>
  <si>
    <t>Other specified congenital malformations of respiratory system</t>
  </si>
  <si>
    <t>Lead Poisoning</t>
  </si>
  <si>
    <t>Hemangioma of intra-abdominal structure</t>
  </si>
  <si>
    <t>Malignant neoplasm of vertebral column, excluding sacrum and coccyx</t>
  </si>
  <si>
    <t>V54.26</t>
  </si>
  <si>
    <t>Aftercare for healing pathologic fracture of lower leg</t>
  </si>
  <si>
    <t>Benign neoplasm of scapula and long bones of upper limb</t>
  </si>
  <si>
    <t>Neoplasm of unspecified nature of other specified sites</t>
  </si>
  <si>
    <t>Other specified congenital anomalies of iris and ciliary body</t>
  </si>
  <si>
    <t>Acute esophagitis</t>
  </si>
  <si>
    <t>Intracranial injury of other and unspecified nature without mention of open intracranial wound, with brief [less than one hour] loss of consciousness</t>
  </si>
  <si>
    <t>Articular cartilage disorder of wrist</t>
  </si>
  <si>
    <t>Unspecified abortion, without mention of complication, complete</t>
  </si>
  <si>
    <t>Other organic sleep related movement disorders</t>
  </si>
  <si>
    <t>Other kyphosis (acquired)</t>
  </si>
  <si>
    <t>Other specified diseases of jaws</t>
  </si>
  <si>
    <t>Pinguecula</t>
  </si>
  <si>
    <t>Esophageal motility disorders</t>
  </si>
  <si>
    <t>Hemorrhagic duodenitis</t>
  </si>
  <si>
    <t>Poisoning by other sedatives and hypnotics</t>
  </si>
  <si>
    <t>E852.8</t>
  </si>
  <si>
    <t>Accidental poisoning by other specified sedatives and hypnotics</t>
  </si>
  <si>
    <t>V11.1</t>
  </si>
  <si>
    <t>Personal history of affective disorders</t>
  </si>
  <si>
    <t>Poisoning by other tranquilizers</t>
  </si>
  <si>
    <t>Acute leukemia of unspecified cell type, without mention of having achieved remission</t>
  </si>
  <si>
    <t>V68.09</t>
  </si>
  <si>
    <t>Encounter for issue of other medical certificate</t>
  </si>
  <si>
    <t>V85.1</t>
  </si>
  <si>
    <t>Body Mass Index between 19-24, adult</t>
  </si>
  <si>
    <t>Pancreatic Diseases</t>
  </si>
  <si>
    <t>Other superficial injuries of shoulder and upper arm</t>
  </si>
  <si>
    <t>Tinea manus</t>
  </si>
  <si>
    <t>V28.6</t>
  </si>
  <si>
    <t>Antenatal screening for Streptococcus B</t>
  </si>
  <si>
    <t>V67.51</t>
  </si>
  <si>
    <t>Follow-up examination, following completed treatment with high-risk medication, not elsewhere classified</t>
  </si>
  <si>
    <t>Other specified causes of urethral stricture</t>
  </si>
  <si>
    <t>Acute myeloid leukemia in remission</t>
  </si>
  <si>
    <t>Acute myeloid leukemia, without mention of having achieved remission</t>
  </si>
  <si>
    <t>E926.9</t>
  </si>
  <si>
    <t>Exposure to radiation</t>
  </si>
  <si>
    <t>Old myocardial infarction</t>
  </si>
  <si>
    <t>Acute coronary occlusion without myocardial infarction</t>
  </si>
  <si>
    <t>Angina Pectoris, Variant</t>
  </si>
  <si>
    <t>V17.89</t>
  </si>
  <si>
    <t>Family history of other musculoskeletal diseases</t>
  </si>
  <si>
    <t>V19.19</t>
  </si>
  <si>
    <t>Family history of other specified eye disorder</t>
  </si>
  <si>
    <t>Dental Fluorosis, Acquired</t>
  </si>
  <si>
    <t>Tight hymenal ring</t>
  </si>
  <si>
    <t>Gout with other specified manifestations</t>
  </si>
  <si>
    <t>Other and unspecified reactive psychosis</t>
  </si>
  <si>
    <t>Closed fracture of medial condyle of humerus</t>
  </si>
  <si>
    <t>Multiple Personality Disorder</t>
  </si>
  <si>
    <t>Traumatic amputation of other finger(s) (complete) (partial), without mention of complication</t>
  </si>
  <si>
    <t>Abdominal or pelvic swelling, mass, or lump, other specified site</t>
  </si>
  <si>
    <t>Injury of esophagus without open wound into thoracic cavity</t>
  </si>
  <si>
    <t>Closed fracture of coronoid process of ulna</t>
  </si>
  <si>
    <t>Other specified anomaly of relationship of jaw to cranial base</t>
  </si>
  <si>
    <t>Dentofacial functional anomaly</t>
  </si>
  <si>
    <t>Maxillary hypoplasia</t>
  </si>
  <si>
    <t>Other dentofacial functional abnormalities</t>
  </si>
  <si>
    <t>Major anomaly of jaw size</t>
  </si>
  <si>
    <t>Mandibular hyperplasia</t>
  </si>
  <si>
    <t>Abrasion and/or friction burn of finger, infected</t>
  </si>
  <si>
    <t>Other specified joint disorders, pelvic region and thigh</t>
  </si>
  <si>
    <t>V54.13</t>
  </si>
  <si>
    <t>Aftercare for healing traumatic fracture of hip</t>
  </si>
  <si>
    <t>Pathological drug intoxication</t>
  </si>
  <si>
    <t>V16.9</t>
  </si>
  <si>
    <t>Encounter due to family history of malignant neoplasm</t>
  </si>
  <si>
    <t>E920.5</t>
  </si>
  <si>
    <t>Accidents caused by hypodermic needle</t>
  </si>
  <si>
    <t>Unspecified abnormality of labour, unspecified as to episode of care</t>
  </si>
  <si>
    <t>V28.82</t>
  </si>
  <si>
    <t>Encounter for screening for risk of pre-term labor</t>
  </si>
  <si>
    <t>Haemorrhage from placenta praevia, antepartum</t>
  </si>
  <si>
    <t>Elderly multigravida, antepartum condition or complication</t>
  </si>
  <si>
    <t>Rhesus isoimmunisation, affecting management of mother, antepartum condition</t>
  </si>
  <si>
    <t>V76.41</t>
  </si>
  <si>
    <t>Encounter for screening for malignant neoplasms of the rectum</t>
  </si>
  <si>
    <t>Foreign body in nose</t>
  </si>
  <si>
    <t>Leukomalacia, Periventricular</t>
  </si>
  <si>
    <t>Acquired coxa valga</t>
  </si>
  <si>
    <t>Other acquired deformities of hip</t>
  </si>
  <si>
    <t>Other specified congenital malformations of face and neck</t>
  </si>
  <si>
    <t>E850.3</t>
  </si>
  <si>
    <t>Accidental poisoning by salicylates</t>
  </si>
  <si>
    <t>Other spinocerebellar diseases</t>
  </si>
  <si>
    <t>Cutaneous actinomycosis</t>
  </si>
  <si>
    <t>Foreign body in pharynx</t>
  </si>
  <si>
    <t>E817.5</t>
  </si>
  <si>
    <t>Noncollision motor vehicle traffic accident while boarding or alighting injuring rider of animal; occupant of animal-drawn vehicle</t>
  </si>
  <si>
    <t>Galactocele</t>
  </si>
  <si>
    <t>Prolonged labour, unspecified type, antepartum</t>
  </si>
  <si>
    <t>Other abnormalities in shape or position of gravid uterus and of neighboring structures, antepartum condition or complication</t>
  </si>
  <si>
    <t>Bone Cysts, Aneurysmal</t>
  </si>
  <si>
    <t>Diabetes with other coma, type I [juvenile type], uncontrolled</t>
  </si>
  <si>
    <t>Acute alcoholic intoxication in alcoholism</t>
  </si>
  <si>
    <t>Anomalies of jaw-cranial base relationship</t>
  </si>
  <si>
    <t>Previous cesarean delivery, unspecified as to episode of care or not applicable</t>
  </si>
  <si>
    <t>Cracked Tooth Syndrome</t>
  </si>
  <si>
    <t>V26.52</t>
  </si>
  <si>
    <t>Encounter due to vasectomy status</t>
  </si>
  <si>
    <t>Closed fracture of neck of radius</t>
  </si>
  <si>
    <t>E883.9</t>
  </si>
  <si>
    <t>Accidental fall into other hole or other opening in surface</t>
  </si>
  <si>
    <t>Post-herpetic trigeminal neuralgia</t>
  </si>
  <si>
    <t>Lumbar post-laminectomy syndrome</t>
  </si>
  <si>
    <t>V70.4</t>
  </si>
  <si>
    <t>medicolegal reason; examination</t>
  </si>
  <si>
    <t>Schmorl's nodes</t>
  </si>
  <si>
    <t>Closed fracture of rib</t>
  </si>
  <si>
    <t>Congenital hypoplasia of breast</t>
  </si>
  <si>
    <t>V10.3</t>
  </si>
  <si>
    <t>Personal history of malignant neoplasm of breast</t>
  </si>
  <si>
    <t>V45.71</t>
  </si>
  <si>
    <t>Encounter due to acquired absence of breast and nipple</t>
  </si>
  <si>
    <t>Poisoning by cephalosporin group antibiotic</t>
  </si>
  <si>
    <t>E856</t>
  </si>
  <si>
    <t>Accidental poisoning by antibiotics</t>
  </si>
  <si>
    <t>Other symptoms referable to joint, lower leg</t>
  </si>
  <si>
    <t>Congenital deficiency of other clotting factors</t>
  </si>
  <si>
    <t>Anemia, Pernicious</t>
  </si>
  <si>
    <t>Benign neoplasm of thyroid gland</t>
  </si>
  <si>
    <t>Congenital ureterovesical obstruction</t>
  </si>
  <si>
    <t>Renal pelvis and ureter obstructive defects</t>
  </si>
  <si>
    <t>V26.31</t>
  </si>
  <si>
    <t>Testing of female for genetic disease carrier status</t>
  </si>
  <si>
    <t>Mild or unspecified pre-eclampsia, unspecified as to episode of care or not applicable</t>
  </si>
  <si>
    <t>Other pre-existing hypertension, complicating pregnancy, childbirth, and the puerperium, delivered, with or without mention of antepartum condition</t>
  </si>
  <si>
    <t>Atypical depressive disorder</t>
  </si>
  <si>
    <t>Other pre-existing hypertension, complicating pregnancy, childbirth, and the puerperium, antepartum condition or complication</t>
  </si>
  <si>
    <t>Mild or unspecified pre-eclampsia, antepartum condition or complication</t>
  </si>
  <si>
    <t>Acute kidney failure following labor and delivery, postpartum condition or complication</t>
  </si>
  <si>
    <t>Optic Nerve Injuries</t>
  </si>
  <si>
    <t>Iridodialysis</t>
  </si>
  <si>
    <t>Glaucoma associated with ocular trauma</t>
  </si>
  <si>
    <t>Psychophysical visual disturbance</t>
  </si>
  <si>
    <t>Fistula of intestine, excluding rectum and anus</t>
  </si>
  <si>
    <t>Primary ulcer of intestine</t>
  </si>
  <si>
    <t>Persistent postoperative fistula</t>
  </si>
  <si>
    <t>Crushing injury of neck</t>
  </si>
  <si>
    <t>Persistent migraine aura without cerebral infarction, with intractable migraine, so stated, without mention of status migrainosus</t>
  </si>
  <si>
    <t>Heat Collapse</t>
  </si>
  <si>
    <t>Other specified anomalies of bladder and urethra</t>
  </si>
  <si>
    <t>Other obstructive defects of renal pelvis and ureter</t>
  </si>
  <si>
    <t>V72.86</t>
  </si>
  <si>
    <t>Encounter for blood typing</t>
  </si>
  <si>
    <t>Other closed skull fracture without mention of intracranial injury, unspecified state of consciousness</t>
  </si>
  <si>
    <t>Other and unspecified superficial injury of fingers without mention of infection</t>
  </si>
  <si>
    <t>reverse articulation</t>
  </si>
  <si>
    <t>False-positive serological test for syphilis</t>
  </si>
  <si>
    <t>Benign neoplasm of other and unspecified parts of mouth</t>
  </si>
  <si>
    <t>Infection and inflammatory reaction due to nervous system device, implant, and graft</t>
  </si>
  <si>
    <t>V53.99</t>
  </si>
  <si>
    <t>Fitting and adjustment, other device</t>
  </si>
  <si>
    <t>V66.1</t>
  </si>
  <si>
    <t>Encounter due to convalescence after radiotherapy</t>
  </si>
  <si>
    <t>Acute venous embolism and thrombosis of deep vessels of lower extremity</t>
  </si>
  <si>
    <t>Other child abuse and neglect</t>
  </si>
  <si>
    <t>V45.01</t>
  </si>
  <si>
    <t>Finding of cardiac pacemaker</t>
  </si>
  <si>
    <t>Other complications due to other cardiac device, implant, and graft</t>
  </si>
  <si>
    <t>Atrioventricular Block</t>
  </si>
  <si>
    <t>Atypical squamous cells on vaginal Papanicolaou smear cannot exclude high grade squamous intraepithelial lesion</t>
  </si>
  <si>
    <t>Meralgia paresthetica</t>
  </si>
  <si>
    <t>V83.81</t>
  </si>
  <si>
    <t>Carrier of cystic fibrosis gene mutation</t>
  </si>
  <si>
    <t>Spontaneous abortion, complicated by genital tract and pelvic infection, unspecified</t>
  </si>
  <si>
    <t>V26.33</t>
  </si>
  <si>
    <t>Encounter due to genetic counseling</t>
  </si>
  <si>
    <t>Specified anomalies of hair</t>
  </si>
  <si>
    <t>Hyperkinetic Heart Syndrome</t>
  </si>
  <si>
    <t>Developmental odontogenic cyst</t>
  </si>
  <si>
    <t>Transient hypertension of pregnancy, unspecified as to episode of care</t>
  </si>
  <si>
    <t>Cerebrovascular Disorders</t>
  </si>
  <si>
    <t>E015.9</t>
  </si>
  <si>
    <t>Activity, other involving cooking and grilling</t>
  </si>
  <si>
    <t>Gastroschisis</t>
  </si>
  <si>
    <t>V54.27</t>
  </si>
  <si>
    <t>Aftercare for healing pathologic fracture of vertebrae</t>
  </si>
  <si>
    <t>Late effect of contusion</t>
  </si>
  <si>
    <t>Injury of ulnar nerve</t>
  </si>
  <si>
    <t>Unspecified derangement of upper arm joint</t>
  </si>
  <si>
    <t>Tongue Diseases</t>
  </si>
  <si>
    <t>Other and unspecified abnormality of organs and soft tissues of pelvis, antepartum condition or complication</t>
  </si>
  <si>
    <t>E975</t>
  </si>
  <si>
    <t>Injury due to legal intervention by other specified means</t>
  </si>
  <si>
    <t>Ulcer of lower limb, unspecified</t>
  </si>
  <si>
    <t>Genetic anomaly of leukocyte</t>
  </si>
  <si>
    <t>V55.4</t>
  </si>
  <si>
    <t>Encounter for attention to other artificial openings of digestive tract</t>
  </si>
  <si>
    <t>V68.01</t>
  </si>
  <si>
    <t>Encounter for disability examination</t>
  </si>
  <si>
    <t>Unspecified osteomyelitis involving lower leg</t>
  </si>
  <si>
    <t>V44.8</t>
  </si>
  <si>
    <t>Other artificial opening status</t>
  </si>
  <si>
    <t>Acute osteomyelitis involving lower leg</t>
  </si>
  <si>
    <t>DiGeorge Syndrome</t>
  </si>
  <si>
    <t>E938.3</t>
  </si>
  <si>
    <t>Intravenous anesthetics causing adverse effects in therapeutic use</t>
  </si>
  <si>
    <t>E878.3</t>
  </si>
  <si>
    <t>Surgical operation with formation of external stoma</t>
  </si>
  <si>
    <t>Other microdeletions</t>
  </si>
  <si>
    <t>Unspecified vertiginous syndromes and labyrinthine disorders</t>
  </si>
  <si>
    <t>Leukoplakia of oral mucosa, incl tongue</t>
  </si>
  <si>
    <t>Dupuytren Contracture</t>
  </si>
  <si>
    <t>V82.0</t>
  </si>
  <si>
    <t>screening; skin condition</t>
  </si>
  <si>
    <t>Prolonged depressive adjustment reaction</t>
  </si>
  <si>
    <t>Amphetamine or related acting sympathomimetic abuse, unspecified</t>
  </si>
  <si>
    <t>Congenital talipes varus</t>
  </si>
  <si>
    <t>Congenital bowing of tibia and/or fibula</t>
  </si>
  <si>
    <t>Nephrogenic Diabetes Insipidus</t>
  </si>
  <si>
    <t>Subacute dyskinesia due to drug</t>
  </si>
  <si>
    <t>E939.8</t>
  </si>
  <si>
    <t>Other psychotropic agents causing adverse effects in therapeutic use</t>
  </si>
  <si>
    <t>V65.44</t>
  </si>
  <si>
    <t>Encounter for HIV Counseling</t>
  </si>
  <si>
    <t>V16.42</t>
  </si>
  <si>
    <t>Family history of prostate cancer</t>
  </si>
  <si>
    <t>V16.43</t>
  </si>
  <si>
    <t>Family history of malignant neoplasm of testis</t>
  </si>
  <si>
    <t>Pupillary abnormality</t>
  </si>
  <si>
    <t>V18.2</t>
  </si>
  <si>
    <t>family history; anemia</t>
  </si>
  <si>
    <t>Fracture of unspecified intracapsular section of neck of femur, closed</t>
  </si>
  <si>
    <t>Enteritis due to enterovirus nec</t>
  </si>
  <si>
    <t>Varicose veins of the leg with ulcer</t>
  </si>
  <si>
    <t>Other symptoms referable to joint, forearm</t>
  </si>
  <si>
    <t>Secondary and unspecified malignant neoplasm of lymph nodes of head, face and neck</t>
  </si>
  <si>
    <t>Secondary malignant neoplasm of lymph nodes of multiple sites</t>
  </si>
  <si>
    <t>Reticulosarcoma, unspecified site, extranodal and solid organ sites</t>
  </si>
  <si>
    <t>Pancreatic Endocrine Carcinoma</t>
  </si>
  <si>
    <t>Malignant histiocytosis of lymph nodes of multiple sites</t>
  </si>
  <si>
    <t>Malignant histiocytosis of lymph nodes of head, face AND/OR neck</t>
  </si>
  <si>
    <t>Undersocialized conduct disorder, unaggressive type, unspecified</t>
  </si>
  <si>
    <t>Syndactyly of fingers</t>
  </si>
  <si>
    <t>Other corneal disorder</t>
  </si>
  <si>
    <t>Pes anserinus tendinitis or bursitis</t>
  </si>
  <si>
    <t>Other psoriasis and similar disorders</t>
  </si>
  <si>
    <t>uncontrolled type I diabetes mellitus with ophthalmic manifestations</t>
  </si>
  <si>
    <t>Other erythematosquamous dermatosis</t>
  </si>
  <si>
    <t>Diabetic macular edema</t>
  </si>
  <si>
    <t>V42.2</t>
  </si>
  <si>
    <t>heart valve transplant</t>
  </si>
  <si>
    <t>Acute on chronic systolic heart failure</t>
  </si>
  <si>
    <t>Embolism and thrombosis of arteries of lower extremities</t>
  </si>
  <si>
    <t>V15.87</t>
  </si>
  <si>
    <t>Encounter due to history of Extracorporeal Membrane Oxygenation [ECMO]</t>
  </si>
  <si>
    <t>cardiac functional disturbances following surgery</t>
  </si>
  <si>
    <t>Acute and subacute liver necrosis (disorder)</t>
  </si>
  <si>
    <t>E900.1</t>
  </si>
  <si>
    <t>Accidents due to excessive heat of man-made origin</t>
  </si>
  <si>
    <t>V45.00</t>
  </si>
  <si>
    <t>Unspecified cardiac device in situ</t>
  </si>
  <si>
    <t>Shock, Cardiogenic</t>
  </si>
  <si>
    <t>Ventricular Fibrillation</t>
  </si>
  <si>
    <t>Methicillin susceptible Staphylococcus aureus septicemia</t>
  </si>
  <si>
    <t>Anoxic Encephalopathy</t>
  </si>
  <si>
    <t>Enterovirus heart infection</t>
  </si>
  <si>
    <t>Hemorrhage AND/OR hematoma complicating procedure</t>
  </si>
  <si>
    <t>Acute myocarditis</t>
  </si>
  <si>
    <t>Diverticulosis of colon (without mention of haemorrhage)</t>
  </si>
  <si>
    <t>E934.2</t>
  </si>
  <si>
    <t>Adverse effects in the therapeutic use of anticoagulants</t>
  </si>
  <si>
    <t>Phlebitis and thrombophlebitis of iliac vein</t>
  </si>
  <si>
    <t>Phlebitis and thrombophlebitis of lower extremities, unspecified</t>
  </si>
  <si>
    <t>Other venous embolism and thrombosis of inferior vena cava</t>
  </si>
  <si>
    <t>Symbolic dysfunction</t>
  </si>
  <si>
    <t>Spastic hemiplegia of nondominant side</t>
  </si>
  <si>
    <t>Spastic hemiplegia and hemiparesis affecting dominant side</t>
  </si>
  <si>
    <t>Hemiplegia of nondominant side as late effect of cerebrovascular disease</t>
  </si>
  <si>
    <t>Mallory-Weiss Syndrome</t>
  </si>
  <si>
    <t>Coagulation defects complicating pregnancy, childbirth, or the puerperium, antepartum condition or complication</t>
  </si>
  <si>
    <t>Infection and inflammatory reaction due to other vascular device, implant, and graft</t>
  </si>
  <si>
    <t>Candidiasis of the esophagus</t>
  </si>
  <si>
    <t>E939.9</t>
  </si>
  <si>
    <t>Unspecified psychotropic drugs causing adverse effects in therapeutic use</t>
  </si>
  <si>
    <t>V64.09</t>
  </si>
  <si>
    <t>Immunization not carried out for other reasons</t>
  </si>
  <si>
    <t>Other specified anomalies of esophagus</t>
  </si>
  <si>
    <t>Other preterm infants, 750-999 grams</t>
  </si>
  <si>
    <t>Chronic respiratory disease in perinatal period</t>
  </si>
  <si>
    <t>Tracheoesophageal fistula, esophageal atresia and stenosis</t>
  </si>
  <si>
    <t>E002.5</t>
  </si>
  <si>
    <t>Activity, rowing, canoeing, kayaking, rafting and tubing</t>
  </si>
  <si>
    <t>Displacement of thoracic intervertebral disc without myelopathy</t>
  </si>
  <si>
    <t>Contact dermatitis and other eczema due to animal (cat) (dog) dander</t>
  </si>
  <si>
    <t>E929.2</t>
  </si>
  <si>
    <t>Late effect of accidental poisoning</t>
  </si>
  <si>
    <t>Juvenile osteochondrosis of upper extremity</t>
  </si>
  <si>
    <t>Madelung Deformity</t>
  </si>
  <si>
    <t>Dermatomyositis</t>
  </si>
  <si>
    <t>Scotoma, Central</t>
  </si>
  <si>
    <t>Hernia obstructive</t>
  </si>
  <si>
    <t>Haemophilus influenzae pneumonia</t>
  </si>
  <si>
    <t>V61.21</t>
  </si>
  <si>
    <t>Counseling for victim of child abuse</t>
  </si>
  <si>
    <t>Tooth, Supernumerary</t>
  </si>
  <si>
    <t>Unspecified disorder of joint of shoulder region</t>
  </si>
  <si>
    <t>Osteoarthropathy, Secondary Hypertrophic</t>
  </si>
  <si>
    <t>Disorder of stomach function and feeding problems in newborn</t>
  </si>
  <si>
    <t>Esophageal varices in diseases classified elsewhere, with bleeding</t>
  </si>
  <si>
    <t>Mediastinitis</t>
  </si>
  <si>
    <t>Other mononeuritis of upper limb</t>
  </si>
  <si>
    <t>Other disorders of iron metabolism</t>
  </si>
  <si>
    <t>Chronic pulmonary heart disease</t>
  </si>
  <si>
    <t>Corneal Opacity</t>
  </si>
  <si>
    <t>Urogenital infection by Trichomonas vaginalis</t>
  </si>
  <si>
    <t>Other lymphoid leukemia, without mention of having achieved remission</t>
  </si>
  <si>
    <t>Hypertensive heart and renal disease with both (congestive) heart failure and renal failure</t>
  </si>
  <si>
    <t>Priapism</t>
  </si>
  <si>
    <t>Aseptic necrosis of head and/or neck of femur</t>
  </si>
  <si>
    <t>Chronic diastolic heart failure</t>
  </si>
  <si>
    <t>Chronic systolic heart failure</t>
  </si>
  <si>
    <t>Other specified hereditary hemolytic anemias</t>
  </si>
  <si>
    <t>sickle cell thalassemia with crisis</t>
  </si>
  <si>
    <t>E931.7</t>
  </si>
  <si>
    <t>Adverse reaction to antiviral drugs</t>
  </si>
  <si>
    <t>Acute Chest Syndrome</t>
  </si>
  <si>
    <t>Other sickle-cell disease with crisis</t>
  </si>
  <si>
    <t>Panniculitis, other site</t>
  </si>
  <si>
    <t>V80.09</t>
  </si>
  <si>
    <t>Special screening for other neurological conditions</t>
  </si>
  <si>
    <t>V45.02</t>
  </si>
  <si>
    <t>Encounter due to presence of automatic (implantable) cardiac defibrillator</t>
  </si>
  <si>
    <t>Non-organic sleep disorder</t>
  </si>
  <si>
    <t>Acute subendocardial myocardial infarction</t>
  </si>
  <si>
    <t>V58.41</t>
  </si>
  <si>
    <t>Encounter for planned post-operative wound closure</t>
  </si>
  <si>
    <t>Infection and inflammatory reaction due to other internal orthopedic device, implant, and graft</t>
  </si>
  <si>
    <t>Closed injury of kidney</t>
  </si>
  <si>
    <t>E006.6</t>
  </si>
  <si>
    <t>Activity, non-running track and field events</t>
  </si>
  <si>
    <t>Atypical facial pain</t>
  </si>
  <si>
    <t>Arthropathy, unspecified, involving shoulder region</t>
  </si>
  <si>
    <t>Enthesopathy of elbow region</t>
  </si>
  <si>
    <t>Disruption of perineal wound, unspecified as to episode of care or not applicable</t>
  </si>
  <si>
    <t>Puerperal endometritis, delivered, with mention of postpartum complication</t>
  </si>
  <si>
    <t>Disruption of perineal wound in the puerperium</t>
  </si>
  <si>
    <t>Mucopurulent chronic bronchitis</t>
  </si>
  <si>
    <t>Eyelid and lacrimal drainage system laceration</t>
  </si>
  <si>
    <t>Partial Third-Nerve Palsy</t>
  </si>
  <si>
    <t>Coronary Aneurysm</t>
  </si>
  <si>
    <t>Coxsackie virus infection in conditions classified elsewhere and of unspecified site</t>
  </si>
  <si>
    <t>V03.0</t>
  </si>
  <si>
    <t>Need for prophylactic vaccination and inoculation against cholera alone</t>
  </si>
  <si>
    <t>Open wound of vulva without complication</t>
  </si>
  <si>
    <t>Other venereal diseases due to chlamydia trachomatis, unspecified site</t>
  </si>
  <si>
    <t>Open wound of abdominal wall, anterior, without mention of complication</t>
  </si>
  <si>
    <t>V15.42</t>
  </si>
  <si>
    <t>History of emotional abuse</t>
  </si>
  <si>
    <t>Other superficial injury of trunk, level unspecified</t>
  </si>
  <si>
    <t>V85.51</t>
  </si>
  <si>
    <t>Body mass index (BMI) pediatric, less than 5th percentile for age</t>
  </si>
  <si>
    <t>Celiac Artery Stenosis from Compression by Median Arcuate Ligament of Diaphragm</t>
  </si>
  <si>
    <t>Unspecified abortion, without mention of complication, incomplete</t>
  </si>
  <si>
    <t>Escherichia coli septicemia</t>
  </si>
  <si>
    <t>Myasthenic crisis</t>
  </si>
  <si>
    <t>E813.1</t>
  </si>
  <si>
    <t>Motor vehicle traffic accident involving collision with other vehicle injuring passenger in motor vehicle other than motorcycle</t>
  </si>
  <si>
    <t>Umbilical hernia with gangrene</t>
  </si>
  <si>
    <t>Corneal Dystrophy, Juvenile Epithelial of Meesmann</t>
  </si>
  <si>
    <t>Other anterior corneal dystrophies</t>
  </si>
  <si>
    <t>Operations on iris, ciliary body, sclera, and anterior chamber</t>
  </si>
  <si>
    <t>Left upper quadrant abdominal tenderness</t>
  </si>
  <si>
    <t>Blepharoconjunctivitis</t>
  </si>
  <si>
    <t>Open wound of elbow</t>
  </si>
  <si>
    <t>Low grade squamous intraepithelial lesion on vaginal Papanicolaou smear</t>
  </si>
  <si>
    <t>Sprain of superior tibiofibular ligament</t>
  </si>
  <si>
    <t>V49.1</t>
  </si>
  <si>
    <t>Encounter due to mechanical limb problems</t>
  </si>
  <si>
    <t>Poisoning by intravenous anesthetic</t>
  </si>
  <si>
    <t>Neonatal Myasthenia Gravis</t>
  </si>
  <si>
    <t>Other specified pervasive developmental disorders</t>
  </si>
  <si>
    <t>Other sequelae of chronic liver disease</t>
  </si>
  <si>
    <t>E850.2</t>
  </si>
  <si>
    <t>Accidental poisoning by other opiates and related narcotics</t>
  </si>
  <si>
    <t>Poisoning by opium alkaloid</t>
  </si>
  <si>
    <t>External ear conductive hearing loss</t>
  </si>
  <si>
    <t>Other forms of migraine, with intractable migraine, so stated, with status migrainosus</t>
  </si>
  <si>
    <t>Migraine, unspecified, with intractable migraine, so stated, with status migrainosus</t>
  </si>
  <si>
    <t>Nystagmus associated with disorder of the vestibular system</t>
  </si>
  <si>
    <t>Thalassemia</t>
  </si>
  <si>
    <t>Closed fracture of orbital floor (blow-out)</t>
  </si>
  <si>
    <t>Closed fracture of base of skull without mention of intracranial injury, with no loss of consciousness</t>
  </si>
  <si>
    <t>Closed fracture of malar AND/OR maxillary bones</t>
  </si>
  <si>
    <t>Frostbite of hand</t>
  </si>
  <si>
    <t>Acquired deformity of hip</t>
  </si>
  <si>
    <t>Haemarthrosis involving lower leg</t>
  </si>
  <si>
    <t>Burn of knee</t>
  </si>
  <si>
    <t>Unspecified gastritis and gastroduodenitis, with hemorrhage</t>
  </si>
  <si>
    <t>Chronic or unspecified gastric ulcer with hemorrhage, without mention of obstruction</t>
  </si>
  <si>
    <t>nontraumatic hematoma of soft tissue</t>
  </si>
  <si>
    <t>V56.0</t>
  </si>
  <si>
    <t>Encounter for extracorporeal dialysis</t>
  </si>
  <si>
    <t>Postoperative shock, other</t>
  </si>
  <si>
    <t>Endocardial Cushion Defects</t>
  </si>
  <si>
    <t>Gouty nephropathy</t>
  </si>
  <si>
    <t>Left-Sided Heart Failure</t>
  </si>
  <si>
    <t>Burkitt's lymphoma of intrapelvic lymph nodes</t>
  </si>
  <si>
    <t>Other specified leukemias, in remission</t>
  </si>
  <si>
    <t>Burkitt's tumor or lymphoma, unspecified site, extranodal and solid organ sites</t>
  </si>
  <si>
    <t>Mucositis (ulcerative) due to antineoplastic therapy</t>
  </si>
  <si>
    <t>V16.6</t>
  </si>
  <si>
    <t>Encounter due to family history of leukemia</t>
  </si>
  <si>
    <t>Tumor Lysis Syndrome</t>
  </si>
  <si>
    <t>Malignant neoplasm of abdomen</t>
  </si>
  <si>
    <t>Centric occlusion maximum intercuspation discrepancy</t>
  </si>
  <si>
    <t>E854.2</t>
  </si>
  <si>
    <t>Accidental poisoning by psychostimulants</t>
  </si>
  <si>
    <t>Poisoning by caffeine</t>
  </si>
  <si>
    <t>Nonsenile cataract</t>
  </si>
  <si>
    <t>Other serum reaction, NEC in ICD9CM</t>
  </si>
  <si>
    <t>traumatic compartment syndrome of lower extremity</t>
  </si>
  <si>
    <t>Unspecified joint disorder, ankle and foot</t>
  </si>
  <si>
    <t>Closed dislocation of metatarsal (bone), joint unspecified</t>
  </si>
  <si>
    <t>Other mechanical complication of prosthetic joint implant</t>
  </si>
  <si>
    <t>Closed dislocation of metatarsophalangeal joint</t>
  </si>
  <si>
    <t>Congenital genu varum</t>
  </si>
  <si>
    <t>Other irregularities of eye movements</t>
  </si>
  <si>
    <t>V54.15</t>
  </si>
  <si>
    <t>Aftercare for healing traumatic fracture of upper leg</t>
  </si>
  <si>
    <t>Open wound of abdominal wall, lateral, without mention of complication</t>
  </si>
  <si>
    <t>Viral labyrinthitis</t>
  </si>
  <si>
    <t>E006.9</t>
  </si>
  <si>
    <t>Activity, other involving other sports and athletics played individually</t>
  </si>
  <si>
    <t>Infections of genitourinary tract in pregnancy, postpartum condition or complication</t>
  </si>
  <si>
    <t>Labyrinthitis</t>
  </si>
  <si>
    <t>Lichen Nitidus</t>
  </si>
  <si>
    <t>Plantar nerve lesion</t>
  </si>
  <si>
    <t>Acute lymphoid leukemia, in relapse</t>
  </si>
  <si>
    <t>Toxic myopathy</t>
  </si>
  <si>
    <t>Lymphoid leukemia, unspecified, in relapse</t>
  </si>
  <si>
    <t>Evan's syndrome</t>
  </si>
  <si>
    <t>Anemia, Hemolytic, Congenital</t>
  </si>
  <si>
    <t>Other disorders of neurohypophysis</t>
  </si>
  <si>
    <t>Generalized abdominal tenderness</t>
  </si>
  <si>
    <t>Aphakia</t>
  </si>
  <si>
    <t>E019.0</t>
  </si>
  <si>
    <t>Activities involving walking an animal</t>
  </si>
  <si>
    <t>Acute leukemia of unspecified cell type, in relapse</t>
  </si>
  <si>
    <t>Pneumonia due to respiratory syncytial virus</t>
  </si>
  <si>
    <t>V10.61</t>
  </si>
  <si>
    <t>Personal history of lymphoid leukemia</t>
  </si>
  <si>
    <t>Pathological fracture of vertebra</t>
  </si>
  <si>
    <t>complications of organ transplant stem cells</t>
  </si>
  <si>
    <t>Other nonautoimmune hemolytic anemias</t>
  </si>
  <si>
    <t>E926.2</t>
  </si>
  <si>
    <t>Exposure to visible and ultraviolet light sources</t>
  </si>
  <si>
    <t>Aseptic Necrosis of Bone</t>
  </si>
  <si>
    <t>Other hemochromatosis</t>
  </si>
  <si>
    <t>Other specified leukemia, without mention of having achieved remission</t>
  </si>
  <si>
    <t>Complications of other specified transplanted organ</t>
  </si>
  <si>
    <t>Other Streptococcus infection in conditions classified elsewhere and of unspecified site</t>
  </si>
  <si>
    <t>Mechanical complication due to graft of other tissue, not elsewhere classified</t>
  </si>
  <si>
    <t>Pathologic fracture of other specified part of femur</t>
  </si>
  <si>
    <t>V42.82</t>
  </si>
  <si>
    <t>Peripheral stem cells replaced by transplant</t>
  </si>
  <si>
    <t>V16.7</t>
  </si>
  <si>
    <t>Encounter due to family history of other lymphatic and hematopoietic neoplasms NEC in ICD9CM</t>
  </si>
  <si>
    <t>Conjunctival xerosis</t>
  </si>
  <si>
    <t>Intramural leiomyoma of uterus</t>
  </si>
  <si>
    <t>Endometriosis of uterus</t>
  </si>
  <si>
    <t>Uterine Fibroids</t>
  </si>
  <si>
    <t>Other hemorrhagic disorder due to intrinsic circulating anticoagulants, antibodies, or inhibitors</t>
  </si>
  <si>
    <t>Other nerve root and plexus disorders</t>
  </si>
  <si>
    <t>Other cysts of jaw</t>
  </si>
  <si>
    <t>Aseptic necrosis of bone, other</t>
  </si>
  <si>
    <t>Psoas Abscess</t>
  </si>
  <si>
    <t>Other keratoconjunctivitis</t>
  </si>
  <si>
    <t>Myocardial Diseases, Secondary</t>
  </si>
  <si>
    <t>V10.47</t>
  </si>
  <si>
    <t>Encounter due to personal history of malignant neoplasm of testis</t>
  </si>
  <si>
    <t>V10.62</t>
  </si>
  <si>
    <t>Personal history of myeloid leukemia</t>
  </si>
  <si>
    <t>Malignant neoplasm of testis, other and unspecified</t>
  </si>
  <si>
    <t>Acute myeloid leukemia, in relapse</t>
  </si>
  <si>
    <t>Mast cell malignancy of lymph nodes of multiple sites</t>
  </si>
  <si>
    <t>Malignant mast cell tumors, unspecified site, extranodal and solid organ sites</t>
  </si>
  <si>
    <t>Anemia in neoplastic disease</t>
  </si>
  <si>
    <t>Echo virus infection in conditions classified elsewhere and of unspecified site</t>
  </si>
  <si>
    <t>Myeloid leukemia, unspecified in relapse</t>
  </si>
  <si>
    <t>V73.2</t>
  </si>
  <si>
    <t>Screening examination for measles in ICD9CM</t>
  </si>
  <si>
    <t>Acid chemical burn of cornea AND/OR conjunctival sac</t>
  </si>
  <si>
    <t>Syphilis, Congenital</t>
  </si>
  <si>
    <t>Other venereal diseases due to chlamydia trachomatis, other specified site</t>
  </si>
  <si>
    <t>Other venereal diseases of mother, complicating pregnancy, childbirth, or the puerperium, antepartum condition or complication</t>
  </si>
  <si>
    <t>Torus fracture of ulna (alone)</t>
  </si>
  <si>
    <t>V53.01</t>
  </si>
  <si>
    <t>Fitting and adjustment of cerebral ventricular (communicating) shunt</t>
  </si>
  <si>
    <t>Mechanical complication of nervous system device, implant AND/OR graft</t>
  </si>
  <si>
    <t>Intracranial injury of other and unspecified nature without mention of open intracranial wound, with no loss of consciousness</t>
  </si>
  <si>
    <t>Dermatitis due to other radiation</t>
  </si>
  <si>
    <t>Noninflammatory disorder of vulva and perineum, unspecified</t>
  </si>
  <si>
    <t>Benign neoplasm of pituitary and craniopharyngeal duct</t>
  </si>
  <si>
    <t>Benign neoplasm of pineal gland</t>
  </si>
  <si>
    <t>Poisoning by other antihypertensive agents</t>
  </si>
  <si>
    <t>V89.05</t>
  </si>
  <si>
    <t>Encounter due to suspected cervical shortening not found</t>
  </si>
  <si>
    <t>Echoencephalogram abnormal</t>
  </si>
  <si>
    <t>Late effect of poisoning due to drug, medicinal AND/OR biological substance</t>
  </si>
  <si>
    <t>Pathologic fracture of other specified site</t>
  </si>
  <si>
    <t>Acquired clubfoot</t>
  </si>
  <si>
    <t>Acquired claw foot</t>
  </si>
  <si>
    <t>chondritis of auricle of ear</t>
  </si>
  <si>
    <t>Insect bite, nonvenomous, of shoulder and upper arm, infected</t>
  </si>
  <si>
    <t>Other and unspecified closed fractures of proximal end of radius (alone)</t>
  </si>
  <si>
    <t>Galactosemias</t>
  </si>
  <si>
    <t>Impairment level: blindness, one eye - low vision other eye</t>
  </si>
  <si>
    <t>Intestinal Diseases, Parasitic</t>
  </si>
  <si>
    <t>Inner ear conductive hearing loss</t>
  </si>
  <si>
    <t>E929.5</t>
  </si>
  <si>
    <t>Late effect of accident due to natural and environmental factors</t>
  </si>
  <si>
    <t>Other, mixed, or unspecified drug abuse, episodic</t>
  </si>
  <si>
    <t>Initial lesion of yaws</t>
  </si>
  <si>
    <t>Poisoning by antiallergic and antiemetic drugs</t>
  </si>
  <si>
    <t>V12.01</t>
  </si>
  <si>
    <t>Personal history of tuberculosis</t>
  </si>
  <si>
    <t>Acute gastric ulcer without hemorrhage, without perforation AND without obstruction</t>
  </si>
  <si>
    <t>Other specified dermatoses</t>
  </si>
  <si>
    <t>Retinal ischemia</t>
  </si>
  <si>
    <t>Cystoid macular retinal degeneration</t>
  </si>
  <si>
    <t>Proliferative diabetic retinopathy</t>
  </si>
  <si>
    <t>Other specified disorders of pancreatic internal secretion</t>
  </si>
  <si>
    <t>Bipolar I Disorder, Single Manic Episode, Moderate</t>
  </si>
  <si>
    <t>Malignant neoplasm of temporal lobe</t>
  </si>
  <si>
    <t>MYELODYSPLASTIC SYNDROME</t>
  </si>
  <si>
    <t>Malignant neoplasm of parietal lobe</t>
  </si>
  <si>
    <t>Generalized visual field contraction or constriction</t>
  </si>
  <si>
    <t>E950.7</t>
  </si>
  <si>
    <t>Suicide and self-inflicted poisoning by corrosive and caustic substances</t>
  </si>
  <si>
    <t>Toxic effect of caustic alkali</t>
  </si>
  <si>
    <t>V78.9</t>
  </si>
  <si>
    <t>Screening for unspecified disorder of blood and blood-forming organs</t>
  </si>
  <si>
    <t>Nephrotic Syndrome with Lesion of Membranous Glomerulonephritis</t>
  </si>
  <si>
    <t>Nephritis and nephropathy, not specified as acute or chronic, with lesion of membranous glomerulonephritis</t>
  </si>
  <si>
    <t>Nephrotic syndrome with other specified pathological lesion in kidney</t>
  </si>
  <si>
    <t>nephrotic syndrome in diseases classified elsewhere</t>
  </si>
  <si>
    <t>Abnormal results of cardiovascular function studies</t>
  </si>
  <si>
    <t>Hyponasality syndrome</t>
  </si>
  <si>
    <t>Other acquired calcaneus deformity</t>
  </si>
  <si>
    <t>Closed fracture of pisiform bone of wrist</t>
  </si>
  <si>
    <t>Abscess of salivary gland</t>
  </si>
  <si>
    <t>Arthus Reaction</t>
  </si>
  <si>
    <t>Displacement of cervical intervertebral disc without myelopathy</t>
  </si>
  <si>
    <t>Bile duct calculus with acute cholecystitis and obstruction</t>
  </si>
  <si>
    <t>V04.82</t>
  </si>
  <si>
    <t>Need for prophylactic vaccination and inoculation against respiratory syncytial virus (RSV)</t>
  </si>
  <si>
    <t>Blisters, epidermal loss [second degree] of forehead and cheek</t>
  </si>
  <si>
    <t>Erythema due to burn (first degree) of multiple sites of lower limb(s)</t>
  </si>
  <si>
    <t>Degenerative skin disorder</t>
  </si>
  <si>
    <t>Generalized osteoarthritis</t>
  </si>
  <si>
    <t>Anaemias due to disorders of glutathione metabolism</t>
  </si>
  <si>
    <t>Lung involvement in other diseases classified elsewhere</t>
  </si>
  <si>
    <t>Disorder of endocrine ovary</t>
  </si>
  <si>
    <t>Contact dermatitis and other eczema due to solvents</t>
  </si>
  <si>
    <t>V06.2</t>
  </si>
  <si>
    <t>Need for prophylactic vaccination and inoculation against diptheria-tetanus- pertussis with typhoid-paratyphoid (DTP + TAB)</t>
  </si>
  <si>
    <t>V45.84</t>
  </si>
  <si>
    <t>Dental restoration status</t>
  </si>
  <si>
    <t>E817.1</t>
  </si>
  <si>
    <t>Noncollision motor vehicle traffic accident while boarding or alighting injuring passenger in motor vehicle other than motorcycle</t>
  </si>
  <si>
    <t>Other postoperative functional disorders</t>
  </si>
  <si>
    <t>Chickenpox with other specified complications</t>
  </si>
  <si>
    <t>Malignant neoplasm of aortic body and other paraganglia</t>
  </si>
  <si>
    <t>V07.1</t>
  </si>
  <si>
    <t>Need for desensitization to allergens</t>
  </si>
  <si>
    <t>Other enthesopathy of elbow region</t>
  </si>
  <si>
    <t>Crushing injury of foot</t>
  </si>
  <si>
    <t>Partial recent retinal detachment with retinal dialysis</t>
  </si>
  <si>
    <t>Retinal defect</t>
  </si>
  <si>
    <t>Misery and unhappiness disorder specific to childhood and adolescence</t>
  </si>
  <si>
    <t>V43.82</t>
  </si>
  <si>
    <t>Breast replacement</t>
  </si>
  <si>
    <t>Poisoning by other opiates and related narcotics</t>
  </si>
  <si>
    <t>Gonorrhea of mother, complicating pregnancy, childbirth, or the puerperium, unspecified as to episode of care or not applicable</t>
  </si>
  <si>
    <t>Abortion complete complicated</t>
  </si>
  <si>
    <t>Polycystic Kidney, Autosomal Dominant</t>
  </si>
  <si>
    <t>Actinomycosis, Cervicofacial</t>
  </si>
  <si>
    <t>Closed fracture of upper end of radius AND ulna</t>
  </si>
  <si>
    <t>E967.9</t>
  </si>
  <si>
    <t>Child and adult battering battering and other maltreatment by unspecified person</t>
  </si>
  <si>
    <t>Unspecified drug dependence, continuous use</t>
  </si>
  <si>
    <t>Other sprain of foot</t>
  </si>
  <si>
    <t>V85.45</t>
  </si>
  <si>
    <t>Body Mass Index 70 and over, adult</t>
  </si>
  <si>
    <t>Chronic disease of tonsils AND/OR adenoids</t>
  </si>
  <si>
    <t>V64.41</t>
  </si>
  <si>
    <t>Laparoscopic surgical procedure converted to open procedure</t>
  </si>
  <si>
    <t>Other specified anomalies of genital organs</t>
  </si>
  <si>
    <t>Crushing injury of elbow</t>
  </si>
  <si>
    <t>Shuddering attacks</t>
  </si>
  <si>
    <t>Streptococcal sepsis</t>
  </si>
  <si>
    <t>Malignant neoplasm of long bones of lower limb</t>
  </si>
  <si>
    <t>V10.81</t>
  </si>
  <si>
    <t>Personal history of malignant neoplasm of bone</t>
  </si>
  <si>
    <t>Secondary malignant neoplasm of bone</t>
  </si>
  <si>
    <t>malignant neoplasm of lower limb</t>
  </si>
  <si>
    <t>Secondary malignant neoplasm of other specified sites</t>
  </si>
  <si>
    <t>Other complications due to internal joint prosthesis</t>
  </si>
  <si>
    <t>Secondary malignant neoplasm of lung</t>
  </si>
  <si>
    <t>E930.8</t>
  </si>
  <si>
    <t>Other specified antibiotics causing adverse effects in therapeutic use</t>
  </si>
  <si>
    <t>V72.82</t>
  </si>
  <si>
    <t>Pre-operative respiratory examination</t>
  </si>
  <si>
    <t>Other erythema multiforme</t>
  </si>
  <si>
    <t>Cystic fibrosis without mention of meconium ileus</t>
  </si>
  <si>
    <t>Malignant melanoma of other specified sites of skin</t>
  </si>
  <si>
    <t>E944.5</t>
  </si>
  <si>
    <t>Adverse effects in the therapeutic use of electrolytic, caloric and water-balance agents</t>
  </si>
  <si>
    <t>E933.0</t>
  </si>
  <si>
    <t>Antiallergic and antiemetic drugs causing adverse effects in therapeutic use</t>
  </si>
  <si>
    <t>Mucositis (ulcerative) due to other drugs</t>
  </si>
  <si>
    <t>Lichen Planus</t>
  </si>
  <si>
    <t>Benign neoplasm of skin of lip</t>
  </si>
  <si>
    <t>Closed dislocation of other site of shoulder</t>
  </si>
  <si>
    <t>V43.61</t>
  </si>
  <si>
    <t>reported history of shoulder joint replacement</t>
  </si>
  <si>
    <t>Acute allergic serous otitis media</t>
  </si>
  <si>
    <t>Twin pregnancy with fetal loss and retention of one fetus, antepartum condition or complication</t>
  </si>
  <si>
    <t>Twin pregnancy with fetal loss and retention of one fetus, delivered, with or without mention of antepartum condition</t>
  </si>
  <si>
    <t>Polyhydramnios, delivered, with or without mention of antepartum condition</t>
  </si>
  <si>
    <t>Engorgement of breast associated with childbirth, postpartum</t>
  </si>
  <si>
    <t>Other abnormal products of conception</t>
  </si>
  <si>
    <t>Tonsillectomy and adenoidectomy</t>
  </si>
  <si>
    <t>Adenoidectomy</t>
  </si>
  <si>
    <t>Periostitis, without mention of osteomyelitis, involving unspecified site</t>
  </si>
  <si>
    <t>Injury to bladder and urethra, without mention of open wound into cavity</t>
  </si>
  <si>
    <t>V64.04</t>
  </si>
  <si>
    <t>Vaccination not carried out because of allergy to vaccine or component</t>
  </si>
  <si>
    <t>Renal and perinephric abscess</t>
  </si>
  <si>
    <t>vesicoureteral reflux with reflux nephropathy</t>
  </si>
  <si>
    <t>Gonorrhea of pharynx</t>
  </si>
  <si>
    <t>Charcot-Marie-Tooth Disease</t>
  </si>
  <si>
    <t>Neurofibromatosis 2</t>
  </si>
  <si>
    <t>Progressive Muscular Atrophy</t>
  </si>
  <si>
    <t>Hereditary peripheral neuropathy</t>
  </si>
  <si>
    <t>Amyotrophic Lateral Sclerosis</t>
  </si>
  <si>
    <t>Acute kidney failure with other specified pathological lesion in kidney</t>
  </si>
  <si>
    <t>Postmenopausal atrophic vaginitis</t>
  </si>
  <si>
    <t>V04.3</t>
  </si>
  <si>
    <t>Need for rubella vaccination</t>
  </si>
  <si>
    <t>Loose body in joint of ankle and/or foot</t>
  </si>
  <si>
    <t>Other joint derangement, NEC, involving hand in MTHICD9_2013_2012_08_06</t>
  </si>
  <si>
    <t>Fibroadenosis of breast</t>
  </si>
  <si>
    <t>Spasmodic torticollis</t>
  </si>
  <si>
    <t>Abnormal amniotic fluid</t>
  </si>
  <si>
    <t>V82.71</t>
  </si>
  <si>
    <t>screening for genetic disease carrier status</t>
  </si>
  <si>
    <t>V25.2</t>
  </si>
  <si>
    <t>Encounter due to sterilization</t>
  </si>
  <si>
    <t>Cord around neck, with compression, complicating labor and delivery, delivered, with or without mention of antepartum condition</t>
  </si>
  <si>
    <t>V80.0</t>
  </si>
  <si>
    <t>neurological condition; screening</t>
  </si>
  <si>
    <t>Stereotypic Movement Disorder</t>
  </si>
  <si>
    <t>E924.9</t>
  </si>
  <si>
    <t>Accident caused by unspecified hot substance or object</t>
  </si>
  <si>
    <t>Other complications due to nervous system device, implant or graft</t>
  </si>
  <si>
    <t>Uterine Diseases</t>
  </si>
  <si>
    <t>Agoraphobia without history of panic disorder</t>
  </si>
  <si>
    <t>Other viral conjunctivitis</t>
  </si>
  <si>
    <t>Acquired genu recurvatum</t>
  </si>
  <si>
    <t>Specified anomalies of sclera</t>
  </si>
  <si>
    <t>Stricture or atresia of the vagina</t>
  </si>
  <si>
    <t>Trans-sexualism with unspecified sexual history</t>
  </si>
  <si>
    <t>secondary malignant neoplasm of other parts of nervous system</t>
  </si>
  <si>
    <t>V78.8</t>
  </si>
  <si>
    <t>Screening for other disorders of blood and blood-forming organs</t>
  </si>
  <si>
    <t>Other gonococcal infection (acute) of upper genitourinary tract</t>
  </si>
  <si>
    <t>Acute gonococcal infection, of upper genitourinary tract</t>
  </si>
  <si>
    <t>Anomalies of other specified sites of peripheral vascular system</t>
  </si>
  <si>
    <t>HIV Infections</t>
  </si>
  <si>
    <t>Atypical squamous cells of undetermined significance on anal Papanicolaou smear</t>
  </si>
  <si>
    <t>V08</t>
  </si>
  <si>
    <t>Asymptomatic human immunodeficiency virus [HIV] infection status</t>
  </si>
  <si>
    <t>Lower limb vessel congenital anomaly</t>
  </si>
  <si>
    <t>Congenital malformation of circulatory system, unspecified</t>
  </si>
  <si>
    <t>Unilateral small kidney</t>
  </si>
  <si>
    <t>Adolescent postural kyphosis</t>
  </si>
  <si>
    <t>Steroid-induced glaucoma glaucomatous stage</t>
  </si>
  <si>
    <t>glaucoma stage indeterminate</t>
  </si>
  <si>
    <t>glaucoma stage moderate</t>
  </si>
  <si>
    <t>glaucoma stage</t>
  </si>
  <si>
    <t>Posterior subcapsular polar senile cataract</t>
  </si>
  <si>
    <t>Other specified forms of glaucoma</t>
  </si>
  <si>
    <t>Generalized disseminated choroiditis AND chorioretinitis</t>
  </si>
  <si>
    <t>Ocular Hypotension</t>
  </si>
  <si>
    <t>Glaucoma associated with ocular inflammation</t>
  </si>
  <si>
    <t>Other retinoschisis and retinal cysts, unspecified eye</t>
  </si>
  <si>
    <t>nonmagnetic foreign body eye</t>
  </si>
  <si>
    <t>Steroid-induced glaucoma - borderline</t>
  </si>
  <si>
    <t>After-cataract</t>
  </si>
  <si>
    <t>Bullous retinoschisis</t>
  </si>
  <si>
    <t>Extrinsic allergic alveolitis</t>
  </si>
  <si>
    <t>Keratoconjunctivitis</t>
  </si>
  <si>
    <t>Lichen disease</t>
  </si>
  <si>
    <t>Prolonged pregnancy, unspecified as to episode of care or not applicable</t>
  </si>
  <si>
    <t>Disorders of Porphyrin Metabolism</t>
  </si>
  <si>
    <t>Unspecified monoarthritis involving lower leg</t>
  </si>
  <si>
    <t>Other and unspecified closed fractures of proximal end of ulna (alone)</t>
  </si>
  <si>
    <t>Retinoschisis</t>
  </si>
  <si>
    <t>glaucoma stage severe</t>
  </si>
  <si>
    <t>Poisoning by adrenal cortical steroid</t>
  </si>
  <si>
    <t>Other complications of intestinal pouch</t>
  </si>
  <si>
    <t>Meniere Disease</t>
  </si>
  <si>
    <t>Burn of unspecified degree of forehead and cheek</t>
  </si>
  <si>
    <t>Fasciitis</t>
  </si>
  <si>
    <t>Orbital swelling</t>
  </si>
  <si>
    <t>Peroneal nerve injury</t>
  </si>
  <si>
    <t>Calculus of gallbladder without mention of cholecystitis, with obstruction</t>
  </si>
  <si>
    <t>Primary uterine inertia, unspecified as to episode of care or not applicable</t>
  </si>
  <si>
    <t>Other disorders of middle ear and mastoid</t>
  </si>
  <si>
    <t>Cortical senile cataract</t>
  </si>
  <si>
    <t>Middle Ear Cholesteatoma</t>
  </si>
  <si>
    <t>Aneurysm</t>
  </si>
  <si>
    <t>Mild or unspecified pre-eclampsia, postpartum condition or complication</t>
  </si>
  <si>
    <t>Aneurysm of artery of neck</t>
  </si>
  <si>
    <t>Blister of foot and toe(s), infected</t>
  </si>
  <si>
    <t>gastrostomy infection</t>
  </si>
  <si>
    <t>Contracture of joint of shoulder region</t>
  </si>
  <si>
    <t>Congenital hereditary muscular dystrophy</t>
  </si>
  <si>
    <t>Clubbed Fingers</t>
  </si>
  <si>
    <t>Parainfluenza virus pneumonia</t>
  </si>
  <si>
    <t>Hereditary progressive muscular dystrophy, NOS</t>
  </si>
  <si>
    <t>E878.6</t>
  </si>
  <si>
    <t>Removal of other organ (partial) (total) causing abnormal patient reaction, or later complication, without mention of misadventure at time of operation</t>
  </si>
  <si>
    <t>Acute myocardial infarction of inferoposterior wall, subsequent episode of care</t>
  </si>
  <si>
    <t>Benign neoplasm of the lip</t>
  </si>
  <si>
    <t>Other specified psychosexual disorders</t>
  </si>
  <si>
    <t>E943.1</t>
  </si>
  <si>
    <t>Irritant cathartics causing adverse effects in therapeutic use</t>
  </si>
  <si>
    <t>Closed fracture of mandible, angle of jaw</t>
  </si>
  <si>
    <t>E967.6</t>
  </si>
  <si>
    <t>Perpetrator of child and adult abuse, by grandparent</t>
  </si>
  <si>
    <t>V33.01</t>
  </si>
  <si>
    <t>Twin birth, unspecified whether mate liveborn or stillborn, born in hospital, delivered by cesarean section</t>
  </si>
  <si>
    <t>V33</t>
  </si>
  <si>
    <t>Twin birth, unspecified whether mate liveborn or stillborn</t>
  </si>
  <si>
    <t>Mixed disturbance of conduct and emotions</t>
  </si>
  <si>
    <t>Pertussis</t>
  </si>
  <si>
    <t>Spondylitis</t>
  </si>
  <si>
    <t>Fuchs' heterochromic cyclitis</t>
  </si>
  <si>
    <t>E818.0</t>
  </si>
  <si>
    <t>Other noncollision motor vehicle traffic accident injuring driver of motor vehicle other than motorcycle</t>
  </si>
  <si>
    <t>Nonvenomous insect bite of trunk with infection</t>
  </si>
  <si>
    <t>Simple chronic conjunctivitis</t>
  </si>
  <si>
    <t>E905.9</t>
  </si>
  <si>
    <t>Poisoning and toxic reactions caused by unspecified animals and plants</t>
  </si>
  <si>
    <t>Central corneal ulcer</t>
  </si>
  <si>
    <t>Central opacity of cornea</t>
  </si>
  <si>
    <t>Closed fracture of fifth cervical vertebra</t>
  </si>
  <si>
    <t>E816.4</t>
  </si>
  <si>
    <t>Motor vehicle traffic accident due to loss of control, without collision on the highway, injuring occupant of streetcar</t>
  </si>
  <si>
    <t>Closed fracture of cervical vertebra, unspecified level</t>
  </si>
  <si>
    <t>Other transposition of great vessels</t>
  </si>
  <si>
    <t>Congenital musculoskeletal deformities of skull, face, and jaw</t>
  </si>
  <si>
    <t>Closed fracture of unspecified vertebral column without mention of spinal cord injury</t>
  </si>
  <si>
    <t>Panniculitis</t>
  </si>
  <si>
    <t>Intervertebral Disc Degeneration</t>
  </si>
  <si>
    <t>Amphetamine and other psychostimulant dependence, continuous</t>
  </si>
  <si>
    <t>Pharynx or nasopharynx cyst</t>
  </si>
  <si>
    <t>Exudative retinopathy</t>
  </si>
  <si>
    <t>Disorder of organs of special sense arising from mental factors</t>
  </si>
  <si>
    <t>E911</t>
  </si>
  <si>
    <t>Inhalation and ingestion of food causing obstruction of respiratory tract or suffocation</t>
  </si>
  <si>
    <t>Anaphylactic reaction due to serum, not elsewhere classified</t>
  </si>
  <si>
    <t>Unspecified infective arthritis, pelvic region and thigh</t>
  </si>
  <si>
    <t>Unspecified monoarthritis, pelvic region and thigh</t>
  </si>
  <si>
    <t>Other and unspecified superficial injury of foot and toes, without mention of infection</t>
  </si>
  <si>
    <t>E930.4</t>
  </si>
  <si>
    <t>Tetracycline group causing adverse effects in therapeutic use</t>
  </si>
  <si>
    <t>Neonatal hypoxemia</t>
  </si>
  <si>
    <t>Other causes of encephalitis and encephalomyelitis</t>
  </si>
  <si>
    <t>Infectious acute disseminated encephalomyelitis (ADEM)</t>
  </si>
  <si>
    <t>Other specified complications following abortion or ectopic and molar pregnancy</t>
  </si>
  <si>
    <t>Delayed or excessive hemorrhage following abortion and ectopic and molar pregnancy</t>
  </si>
  <si>
    <t>Other specified intestinal obstruction</t>
  </si>
  <si>
    <t>Heparin-induced thrombocytopenia</t>
  </si>
  <si>
    <t>Actual Adult Negative Ability To Thrive</t>
  </si>
  <si>
    <t>Epilepsy complicating pregnancy, childbirth, or the puerperium, unspecified as to episode of care or not applicable</t>
  </si>
  <si>
    <t>Phobic anxiety disorder</t>
  </si>
  <si>
    <t>Sprain of carpometacarpal (joint) of hand</t>
  </si>
  <si>
    <t>V11.0</t>
  </si>
  <si>
    <t>Personal history of schizophrenia</t>
  </si>
  <si>
    <t>Eosinophilic gastroenteritis</t>
  </si>
  <si>
    <t>Phlebitis and thrombophlebitis of deep veins of upper extremities</t>
  </si>
  <si>
    <t>Cyclothymic Disorder</t>
  </si>
  <si>
    <t>Other specified diseases of hard tissues of teeth</t>
  </si>
  <si>
    <t>Intestinovesical fistula</t>
  </si>
  <si>
    <t>Acute venous embolism and thrombosis of superficial veins of upper extremity</t>
  </si>
  <si>
    <t>Other and unspecified bipolar disorders</t>
  </si>
  <si>
    <t>Malignant neoplasm of nasal cavity</t>
  </si>
  <si>
    <t>V69.9</t>
  </si>
  <si>
    <t>Problem related to lifestyle, unspecified</t>
  </si>
  <si>
    <t>Albers-Schonberg disease</t>
  </si>
  <si>
    <t>Intestinal infection due to other anaerobes</t>
  </si>
  <si>
    <t>Fetal blood loss</t>
  </si>
  <si>
    <t>Encysted hydrocele</t>
  </si>
  <si>
    <t>Hematoma, Subdural</t>
  </si>
  <si>
    <t>Paralysed</t>
  </si>
  <si>
    <t>Intracranial Hemorrhages</t>
  </si>
  <si>
    <t>Open angle with borderline findings, low risk</t>
  </si>
  <si>
    <t>Zoster with other nervous system involvement</t>
  </si>
  <si>
    <t>Herpes zoster with complication</t>
  </si>
  <si>
    <t>Herpes zoster with other specified complications</t>
  </si>
  <si>
    <t>Burn [any degree] involving 20-29 percent of body surface with third degree burn, 10-19%</t>
  </si>
  <si>
    <t>Quadriplegia with quadriparesis</t>
  </si>
  <si>
    <t>Hypoxic-Ischemic Encephalopathy</t>
  </si>
  <si>
    <t>Contracture of upper arm joint</t>
  </si>
  <si>
    <t>Legally induced abortion, without mention of complication, unspecified</t>
  </si>
  <si>
    <t>Gonorrhea, antepartum</t>
  </si>
  <si>
    <t>Other abnormal Papanicolaou smear of vagina and vaginal HPV</t>
  </si>
  <si>
    <t>chronic obstructive asthma with status asthmaticus</t>
  </si>
  <si>
    <t>Choanal Atresia</t>
  </si>
  <si>
    <t>Pain due to neoplastic disease</t>
  </si>
  <si>
    <t>Injury to rectum without open wound into cavity</t>
  </si>
  <si>
    <t>E007.9</t>
  </si>
  <si>
    <t>Activity, other involving other sports and athletics played as a team or group</t>
  </si>
  <si>
    <t>Late effect of fracture of neck of femur</t>
  </si>
  <si>
    <t>V54.23</t>
  </si>
  <si>
    <t>Aftercare for healing pathologic fracture of hip</t>
  </si>
  <si>
    <t>Closed fracture proximal femur, subtrochanteric</t>
  </si>
  <si>
    <t>E937.9</t>
  </si>
  <si>
    <t>Unspecified sedatives and hypnotics causing adverse effects in therapeutic use</t>
  </si>
  <si>
    <t>Rhesus isoimmunisation, unspecified as to episode of care in pregnancy</t>
  </si>
  <si>
    <t>Rhesus isoimmunization, delivered, with or without mention of antepartum condition</t>
  </si>
  <si>
    <t>Post term pregnancy, antepartum condition or complication</t>
  </si>
  <si>
    <t>Thyroid dysfunction of mother, delivered, with or without mention of antepartum condition</t>
  </si>
  <si>
    <t>V65.11</t>
  </si>
  <si>
    <t>Encounter for expectant parent(s) prebirth pediatrician visit</t>
  </si>
  <si>
    <t>Breech presentation without mention of version, unspecified as to episode of care or not applicable</t>
  </si>
  <si>
    <t>Other cyst of bone</t>
  </si>
  <si>
    <t>Chronic osteomyelitis of the ankle and/or foot</t>
  </si>
  <si>
    <t>Congenital absence of vertebra</t>
  </si>
  <si>
    <t>Unspecified osteomyelitis involving ankle and foot</t>
  </si>
  <si>
    <t>Recurrent pregnancy loss without current pregnancy</t>
  </si>
  <si>
    <t>Chronic osteomyelitis involving lower leg</t>
  </si>
  <si>
    <t>Spina bifida, without mention of hydrocephalus, lumbar region</t>
  </si>
  <si>
    <t>Eclampsia in pregnancy</t>
  </si>
  <si>
    <t>Acute osteomyelitis of the ankle and/or foot</t>
  </si>
  <si>
    <t>Sensory Neuropathy, Hereditary</t>
  </si>
  <si>
    <t>Tabes Dorsalis</t>
  </si>
  <si>
    <t>Polyneuropathy in other diseases classified elsewhere</t>
  </si>
  <si>
    <t>Neurogenic arthropathy</t>
  </si>
  <si>
    <t>Eclampsia, unspecified as to episode of care or not applicable</t>
  </si>
  <si>
    <t>V13.21</t>
  </si>
  <si>
    <t>Personal history of pre-term labor</t>
  </si>
  <si>
    <t>stage III pressure ulcer</t>
  </si>
  <si>
    <t>Urinary tract obstruction</t>
  </si>
  <si>
    <t>Other specified idiopathic peripheral neuropathy</t>
  </si>
  <si>
    <t>Other specified disorders of peritoneum</t>
  </si>
  <si>
    <t>Cholera</t>
  </si>
  <si>
    <t>Vaginal hematoma</t>
  </si>
  <si>
    <t>Endometriosis of rectovaginal septum and vagina</t>
  </si>
  <si>
    <t>Meningitis, Bacterial</t>
  </si>
  <si>
    <t>E006.1</t>
  </si>
  <si>
    <t>Horseback riding</t>
  </si>
  <si>
    <t>Tonic Pupil</t>
  </si>
  <si>
    <t>Benign mammary dysplasia</t>
  </si>
  <si>
    <t>Benign neoplasm of testis</t>
  </si>
  <si>
    <t>Open wound of wrist with complication</t>
  </si>
  <si>
    <t>E884.5</t>
  </si>
  <si>
    <t>Accidental fall from other furniture</t>
  </si>
  <si>
    <t>V71.1</t>
  </si>
  <si>
    <t>Encounter due to observation for suspected malignant neoplasm</t>
  </si>
  <si>
    <t>V10.88</t>
  </si>
  <si>
    <t>Personal history of malignant neoplasm of other endocrine glands and related structures</t>
  </si>
  <si>
    <t>V10.89</t>
  </si>
  <si>
    <t>Personal history of malignant neoplasm of other sites</t>
  </si>
  <si>
    <t>Ulcerative blepharitis</t>
  </si>
  <si>
    <t>Thoracogenic scoliosis</t>
  </si>
  <si>
    <t>Other benign neoplasm of connective and other soft tissue of head, face and neck</t>
  </si>
  <si>
    <t>Heteronymous hemianopsia</t>
  </si>
  <si>
    <t>V20.31</t>
  </si>
  <si>
    <t>Health supervision for newborn under 8 days old</t>
  </si>
  <si>
    <t>Other nonspecific abnormal findings in body substances</t>
  </si>
  <si>
    <t>Open wound of knee, leg (except thigh), and ankle</t>
  </si>
  <si>
    <t>Hydrops of gallbladder</t>
  </si>
  <si>
    <t>Gallbladder calculus with acute cholecystitis and obstruction</t>
  </si>
  <si>
    <t>E879.4</t>
  </si>
  <si>
    <t>Aspiration of fluid as the cause of abnormal reaction of the patient, or of later complication, without mention of misadventure at the time of the procedure</t>
  </si>
  <si>
    <t>Foreign body in mouth</t>
  </si>
  <si>
    <t>Closed dislocation of sternum</t>
  </si>
  <si>
    <t>Passive-Aggressive Personality Disorder</t>
  </si>
  <si>
    <t>Acute myocarditis in diseases classified elsewhere</t>
  </si>
  <si>
    <t>Salmonella sepsis</t>
  </si>
  <si>
    <t>Salmonella food poisoning</t>
  </si>
  <si>
    <t>Septic myocarditis</t>
  </si>
  <si>
    <t>Enthesopathy of wrist AND/OR carpus</t>
  </si>
  <si>
    <t>Salmonella infections</t>
  </si>
  <si>
    <t>Unspecified hemorrhoids with other complications</t>
  </si>
  <si>
    <t>Internal hemorrhoids with other complications</t>
  </si>
  <si>
    <t>Anterior synechiae</t>
  </si>
  <si>
    <t>Vasculitis, Leukocytoclastic, Cutaneous</t>
  </si>
  <si>
    <t>Acute glomerulonephritis with unspecified pathological lesion in kidney</t>
  </si>
  <si>
    <t>Anti-Glomerular Basement Membrane Disease</t>
  </si>
  <si>
    <t>Urethral false passage</t>
  </si>
  <si>
    <t>Nephritis and nephropathy, not specified as acute or chronic, with lesion of rapidly progressive glomerulonephritis</t>
  </si>
  <si>
    <t>Acute glomerulonephritis with lesion of rapidly progressive glomerulonephritis</t>
  </si>
  <si>
    <t>Nephrotic syndrome with lesion of membranoproliferative glomerulonephritis</t>
  </si>
  <si>
    <t>Other and unspecified derangement of medial meniscus</t>
  </si>
  <si>
    <t>Infection following other infusion, injection, transfusion, or vaccination</t>
  </si>
  <si>
    <t>Vesicoureteral reflux with reflux nephropathy, bilateral</t>
  </si>
  <si>
    <t>V61.06</t>
  </si>
  <si>
    <t>Encounter due to family disruption due to child in foster care or in care of non-parental family member</t>
  </si>
  <si>
    <t>E933.9</t>
  </si>
  <si>
    <t>Unspecified systemic agent causing adverse effects in therapeutic use</t>
  </si>
  <si>
    <t>E928.1</t>
  </si>
  <si>
    <t>Exposure to noise causing accidental injury</t>
  </si>
  <si>
    <t>Maternal hypotension syndrome, antepartum</t>
  </si>
  <si>
    <t>Open wound of jaw with complication</t>
  </si>
  <si>
    <t>Edema of penis</t>
  </si>
  <si>
    <t>E885.2</t>
  </si>
  <si>
    <t>Fall from skateboard</t>
  </si>
  <si>
    <t>Skin Diseases, Bullous</t>
  </si>
  <si>
    <t>Dystrophies primarily involving the retinal pigment epithelium</t>
  </si>
  <si>
    <t>Contact dermatitis and other eczema due to oils and greases</t>
  </si>
  <si>
    <t>E819.7</t>
  </si>
  <si>
    <t>Motor vehicle traffic accident of unspecified nature injuring pedestrian</t>
  </si>
  <si>
    <t>E813.6</t>
  </si>
  <si>
    <t>Motor vehicle traffic accident involving collision with other vehicle injuring pedal cyclist</t>
  </si>
  <si>
    <t>Vomiting fecal matter</t>
  </si>
  <si>
    <t>Erythema due to burn (first degree) of foot</t>
  </si>
  <si>
    <t>fracture of corpus cavernosum of penis</t>
  </si>
  <si>
    <t>Biliuria</t>
  </si>
  <si>
    <t>Other specified adverse effects, NEC in ICD9CM_2013_2012_08_06</t>
  </si>
  <si>
    <t>Anaphylactic reaction due to other serum</t>
  </si>
  <si>
    <t>V85.0</t>
  </si>
  <si>
    <t>Body Mass Index less than 19, adult</t>
  </si>
  <si>
    <t>Disturbance of consciousness</t>
  </si>
  <si>
    <t>Blepharochalasis</t>
  </si>
  <si>
    <t>Other specified anomalies of pharynx</t>
  </si>
  <si>
    <t>Congenital anomaly of diaphragm</t>
  </si>
  <si>
    <t>Obstructed diaphragmatic hernia</t>
  </si>
  <si>
    <t>Limitation of movement of temporomandibular joint</t>
  </si>
  <si>
    <t>Displaced tooth</t>
  </si>
  <si>
    <t>Middle Ear Cholesterol Granuloma</t>
  </si>
  <si>
    <t>Abrasion</t>
  </si>
  <si>
    <t>Thrombosed hemorrhoids</t>
  </si>
  <si>
    <t>Late effect of fracture of spine AND/OR trunk without spinal cord lesion</t>
  </si>
  <si>
    <t>Other disorders of conjunctiva</t>
  </si>
  <si>
    <t>V15.7</t>
  </si>
  <si>
    <t>Personal history of contraception, presenting hazards to health</t>
  </si>
  <si>
    <t>Traumatic arthropathy of the upper arm</t>
  </si>
  <si>
    <t>Anaemia, postpartum</t>
  </si>
  <si>
    <t>V43.69</t>
  </si>
  <si>
    <t>Other joint replacement</t>
  </si>
  <si>
    <t>Other specified drug dependence, unspecified</t>
  </si>
  <si>
    <t>E853.2</t>
  </si>
  <si>
    <t>Accidental poisoning by benzodiazepine-based tranquillizers</t>
  </si>
  <si>
    <t>Other diseases of mediastinum, NEC in ICD9CM</t>
  </si>
  <si>
    <t>Nerve injury</t>
  </si>
  <si>
    <t>Calculus of gallbladder and bile duct without cholecystitis, without mention of obstruction</t>
  </si>
  <si>
    <t>Calculus of bile duct with cholecystitis, without mention of obstruction</t>
  </si>
  <si>
    <t>retained cholelithiasis following cholecystectomy</t>
  </si>
  <si>
    <t>Neoplasm of uncertain behavior of other specified sites</t>
  </si>
  <si>
    <t>Mental disorders of mother, delivered, with mention of postpartum complication</t>
  </si>
  <si>
    <t>V26.51</t>
  </si>
  <si>
    <t>Encounter due to tubal ligation status</t>
  </si>
  <si>
    <t>Obstetrical blood-clot embolism, postpartum condition or complication</t>
  </si>
  <si>
    <t>Other and unspecified uterine inertia, delivered, with or without mention of antepartum condition</t>
  </si>
  <si>
    <t>Unspecified hypertension complicating pregnancy, childbirth, or the puerperium, delivered, with or without mention of antepartum condition</t>
  </si>
  <si>
    <t>Injury to brachial plexus as birth trauma</t>
  </si>
  <si>
    <t>Other lordosis (acquired)</t>
  </si>
  <si>
    <t>Injury of brachial plexus</t>
  </si>
  <si>
    <t>Isoimmunization from other and unspecified blood-group incompatibility affecting management of mother</t>
  </si>
  <si>
    <t>Isolated (Fiedler's) myocarditis</t>
  </si>
  <si>
    <t>Hepatitis, Autoimmune</t>
  </si>
  <si>
    <t>Volkmann Contracture</t>
  </si>
  <si>
    <t>Polydactyly</t>
  </si>
  <si>
    <t>Class I malocclusion</t>
  </si>
  <si>
    <t>E963</t>
  </si>
  <si>
    <t>Assault by hanging and strangulation</t>
  </si>
  <si>
    <t>V61.10</t>
  </si>
  <si>
    <t>Counseling for marital and partner problems, unspecified</t>
  </si>
  <si>
    <t>Chronic obstructive asthma (with obstructive pulmonary disease)</t>
  </si>
  <si>
    <t>E962.0</t>
  </si>
  <si>
    <t>Assault by drugs and medicinal substances</t>
  </si>
  <si>
    <t>Parasympatholytic and spasmolytic poisoning</t>
  </si>
  <si>
    <t>Mydriasis (persistent), not due to mydriatics</t>
  </si>
  <si>
    <t>Poisoning by rabies vaccine</t>
  </si>
  <si>
    <t>Paranoid state</t>
  </si>
  <si>
    <t>Amphetamine or related acting sympathomimetic abuse, episodic</t>
  </si>
  <si>
    <t>Depersonalization Disorder</t>
  </si>
  <si>
    <t>Burn of unspecified degree of multiple sites of wrist(s) and hand(s)</t>
  </si>
  <si>
    <t>Closed fracture of hamate bone of wrist</t>
  </si>
  <si>
    <t>Closed fracture of sternal end of clavicle</t>
  </si>
  <si>
    <t>Other specified diseases of the salivary glands</t>
  </si>
  <si>
    <t>Closed fracture of lower end of forearm</t>
  </si>
  <si>
    <t>Diabetes with other specified manifestations, type II or unspecified type, uncontrolled</t>
  </si>
  <si>
    <t>Confusional Arousals</t>
  </si>
  <si>
    <t>Nerve stimulation test abnormal</t>
  </si>
  <si>
    <t>Multiple mitral and aortic valve involvement</t>
  </si>
  <si>
    <t>Inguinal hernia, without mention of obstruction or gangrene, unilateral or unspecified, recurrent</t>
  </si>
  <si>
    <t>Other and unspecified disorder of breast associated with childbirth, unspecified as to episode of care or not applicable</t>
  </si>
  <si>
    <t>E835.8</t>
  </si>
  <si>
    <t>Other and unspecified fall in water transport injuring other specified person</t>
  </si>
  <si>
    <t>Abdominal or pelvic swelling, mass, or lump, left lower quadrant</t>
  </si>
  <si>
    <t>E886.9</t>
  </si>
  <si>
    <t>Other and unspecified falls on same level from collision, pushing, or shoving, by or with other person</t>
  </si>
  <si>
    <t>Moyamoya Disease</t>
  </si>
  <si>
    <t>V58.73</t>
  </si>
  <si>
    <t>Aftercare following surgery of the circulatory system, NEC</t>
  </si>
  <si>
    <t>E890.2</t>
  </si>
  <si>
    <t>Other smoke and fumes from conflagration in private dwelling</t>
  </si>
  <si>
    <t>Fetus and newborn affected by other malpresentation, malposition and disproportion during labor and delivery</t>
  </si>
  <si>
    <t>Hemolytic disease of fetus OR newborn due to RhD isoimmunization</t>
  </si>
  <si>
    <t>Burns of multiple specified sites, unspecified degree</t>
  </si>
  <si>
    <t>Benign neoplasm of cornea</t>
  </si>
  <si>
    <t>Transient neonatal neutropenia (disorder)</t>
  </si>
  <si>
    <t>Other specified bullous dermatoses</t>
  </si>
  <si>
    <t>Chronic laryngitis</t>
  </si>
  <si>
    <t>Other inflammatory disorders of penis</t>
  </si>
  <si>
    <t>Prolapsed urethral mucosa</t>
  </si>
  <si>
    <t>Open ill-defined fractures of upper limb</t>
  </si>
  <si>
    <t>Fracture of unspecified part of forearm, open</t>
  </si>
  <si>
    <t>Unilateral or unspecified inguinal hernia, with gangrene</t>
  </si>
  <si>
    <t>Ankylosis of joint of pelvis and/or hip</t>
  </si>
  <si>
    <t>Chronic and other pulmonary manifestations due to radiation</t>
  </si>
  <si>
    <t>Basal cell carcinoma of skin of trunk, except scrotum</t>
  </si>
  <si>
    <t>Budd-Chiari Syndrome</t>
  </si>
  <si>
    <t>Injury of hepatic vein</t>
  </si>
  <si>
    <t>V11.3</t>
  </si>
  <si>
    <t>Personal history of alcoholism</t>
  </si>
  <si>
    <t>Shaken baby syndrome</t>
  </si>
  <si>
    <t>Other quadriplegia</t>
  </si>
  <si>
    <t>Air embolism as early complication of trauma (disorder)</t>
  </si>
  <si>
    <t>Non-traumatic rupture of Achilles tendon</t>
  </si>
  <si>
    <t>Recurrent iridocyclitis</t>
  </si>
  <si>
    <t>Chronic iridocyclitis due to disease EC</t>
  </si>
  <si>
    <t>Other cerebellar ataxia</t>
  </si>
  <si>
    <t>Loose body in joint of hand</t>
  </si>
  <si>
    <t>V41.6</t>
  </si>
  <si>
    <t>Encounter due to problem with swallowing or mastication</t>
  </si>
  <si>
    <t>Male genital organ vascular diseases</t>
  </si>
  <si>
    <t>E879.1</t>
  </si>
  <si>
    <t>Kidney dialysis as the cause of abnormal reaction of the patient, or of later complication, without mention of misadventure at the time of the procedure</t>
  </si>
  <si>
    <t>alpha-Thalassemia</t>
  </si>
  <si>
    <t>E878.0</t>
  </si>
  <si>
    <t>Surgical operation with transplant of whole organ causing abnormal patient reaction, or later complication, without mention of misadventure at time of operation</t>
  </si>
  <si>
    <t>Chronic venous embolism and thrombosis of other thoracic veins</t>
  </si>
  <si>
    <t>Other ill-defined cerebrovascular disease</t>
  </si>
  <si>
    <t>Crushing injury of knee</t>
  </si>
  <si>
    <t>Fracture of unspecified part of upper end of humerus, open</t>
  </si>
  <si>
    <t>Open fracture of humerus</t>
  </si>
  <si>
    <t>Other open fracture of upper end of humerus</t>
  </si>
  <si>
    <t>Marasmus</t>
  </si>
  <si>
    <t>Other closed fracture of upper end of humerus</t>
  </si>
  <si>
    <t>Burn of unspecified degree of back of hand</t>
  </si>
  <si>
    <t>Unspecified monoarthritis involving forearm</t>
  </si>
  <si>
    <t>Ankylosis</t>
  </si>
  <si>
    <t>Pemphigus</t>
  </si>
  <si>
    <t>Selective immunoglobulin M deficiency</t>
  </si>
  <si>
    <t>Other sensorimotor disorders of eyelid</t>
  </si>
  <si>
    <t>Hypersomnia due to medical condition classified elsewhere</t>
  </si>
  <si>
    <t>Colostomy and enterostomy malfunction</t>
  </si>
  <si>
    <t>Other localized visual field defect</t>
  </si>
  <si>
    <t>Pulmonary Subvalvular Stenosis</t>
  </si>
  <si>
    <t>Fracture of unspecified part of femur, open</t>
  </si>
  <si>
    <t>Congenital ichthyosis</t>
  </si>
  <si>
    <t>Diffuse interstitial keratitis</t>
  </si>
  <si>
    <t>Corneal degeneration</t>
  </si>
  <si>
    <t>Other specified bacterial infections in conditions classified elsewhere and of unspecified site, other anaerobes</t>
  </si>
  <si>
    <t>V02.3</t>
  </si>
  <si>
    <t>Carrier or suspected carrier of other gastrointestinal pathogens</t>
  </si>
  <si>
    <t>sickle cell thalassemia without crisis</t>
  </si>
  <si>
    <t>Other thalassemias</t>
  </si>
  <si>
    <t>Mechanical Strabismus</t>
  </si>
  <si>
    <t>Monocular esotropia with A pattern</t>
  </si>
  <si>
    <t>Alternating esotropia with A pattern</t>
  </si>
  <si>
    <t>Abrasion, localized</t>
  </si>
  <si>
    <t>Full thickness eyelid laceration without lacrimal passage involvement</t>
  </si>
  <si>
    <t>Burn of unspecified degree of palm of hand</t>
  </si>
  <si>
    <t>Open wound of chest wall, uncomplicated</t>
  </si>
  <si>
    <t>Hand polydactyly</t>
  </si>
  <si>
    <t>Sternoclavicular sprain</t>
  </si>
  <si>
    <t>malignant neoplasm of head of pancreas</t>
  </si>
  <si>
    <t>mechanical complication due to insulin pump</t>
  </si>
  <si>
    <t>Monocular exotropia with noncommitance other than A OR V pattern</t>
  </si>
  <si>
    <t>Other problems associated with amniotic cavity and membranes, antepartum</t>
  </si>
  <si>
    <t>Epidemic keratoconjunctivitis</t>
  </si>
  <si>
    <t>Chronic gouty arthropathy without mention of tophus (tophi)</t>
  </si>
  <si>
    <t>Leukodystrophy</t>
  </si>
  <si>
    <t>V61.29</t>
  </si>
  <si>
    <t>Other parent-child problems</t>
  </si>
  <si>
    <t>Superficial foreign body (splinter) of trunk, without major open wound and without mention of infection</t>
  </si>
  <si>
    <t>Non-traumatic tendon rupture</t>
  </si>
  <si>
    <t>Binocular vision disorder</t>
  </si>
  <si>
    <t>Closed subcondylar fracture of mandible</t>
  </si>
  <si>
    <t>Other aneurysm of heart</t>
  </si>
  <si>
    <t>Recurrent isolated sleep paralysis</t>
  </si>
  <si>
    <t>Mucocutaneous Lymph Node Syndrome</t>
  </si>
  <si>
    <t>Diabetes with unspecified complication, type II or unspecified type, uncontrolled</t>
  </si>
  <si>
    <t>Other disorders of aromatic amino-acid metabolism</t>
  </si>
  <si>
    <t>Disorders of carbohydrate transport and metabolism</t>
  </si>
  <si>
    <t>Arthropathy associated with other viral diseases, site unspecified</t>
  </si>
  <si>
    <t>Shprintzen syndrome</t>
  </si>
  <si>
    <t>Nontraumatic rupture of other tendons of foot and ankle</t>
  </si>
  <si>
    <t>Vestibulocochlear Nerve Diseases</t>
  </si>
  <si>
    <t>Closed fracture of sternum</t>
  </si>
  <si>
    <t>Congenital malformations of other endocrine glands</t>
  </si>
  <si>
    <t>Orbital separation excessive</t>
  </si>
  <si>
    <t>Mucopolysaccharidoses</t>
  </si>
  <si>
    <t>Asphyxia</t>
  </si>
  <si>
    <t>Other specified paralytic syndromes</t>
  </si>
  <si>
    <t>Glaucoma, Open-Angle</t>
  </si>
  <si>
    <t>Derangement of anterior horn of medial meniscus</t>
  </si>
  <si>
    <t>E869.3</t>
  </si>
  <si>
    <t>Accidental poisoning by tear gas</t>
  </si>
  <si>
    <t>Toxic effect of lacrimogenic gas</t>
  </si>
  <si>
    <t>Open fracture of scaphoid bone of wrist</t>
  </si>
  <si>
    <t>Full-thickness skin loss [third degree, not otherwise specified] of hand, unspecified site</t>
  </si>
  <si>
    <t>Osteoarthrosis, unspecified whether generalized or localized, involving upper arm</t>
  </si>
  <si>
    <t>Pressure ulcer of lower back</t>
  </si>
  <si>
    <t>Late effect of spinal cord injury</t>
  </si>
  <si>
    <t>Multiple intrathoracic organ injury with open wound into cavity</t>
  </si>
  <si>
    <t>Lumbar cord injury without spinal bone injury</t>
  </si>
  <si>
    <t>Specified anomalies of Eustachian tube</t>
  </si>
  <si>
    <t>Agenesis of vagina</t>
  </si>
  <si>
    <t>Congenital absence of cervix</t>
  </si>
  <si>
    <t>anomalies of cervix, vagina, and external female genitalia</t>
  </si>
  <si>
    <t>Neoplasm of unspecified nature of other genitourinary organs</t>
  </si>
  <si>
    <t>Infection and inflammatory reaction due to unspecified device, implant, and graft</t>
  </si>
  <si>
    <t>Other chronic postoperative pain</t>
  </si>
  <si>
    <t>Tumors of body of uterus, antepartum condition or complication</t>
  </si>
  <si>
    <t>Cervical incompetence, unspecified as to episode of care or not applicable</t>
  </si>
  <si>
    <t>Uterine Cervical Incompetence</t>
  </si>
  <si>
    <t>Cervical incompetence, antepartum condition or complication</t>
  </si>
  <si>
    <t>Twin pregnancy, unspecified as to episode of care</t>
  </si>
  <si>
    <t>Other phlebitis and thrombosis complicating pregnancy and the puerperium, antepartum condition or complication</t>
  </si>
  <si>
    <t>Other placental conditions, affecting management of mother, unspecified as to episode of care or not applicable</t>
  </si>
  <si>
    <t>Unspecified infection or infestation of mother, antepartum condition or complication</t>
  </si>
  <si>
    <t>V10.44</t>
  </si>
  <si>
    <t>Personal history of malignant neoplasm of other female genital organs</t>
  </si>
  <si>
    <t>Chronic viral hepatitis B without mention of hepatic coma without mention of hepatitis delta</t>
  </si>
  <si>
    <t>Other venereal diseases due to chlamydia trachomatis, other genitourinary sites</t>
  </si>
  <si>
    <t>Other venereal diseases of mother, complicating pregnancy, childbirth, or the puerperium, unspecified as to episode of care or not applicable</t>
  </si>
  <si>
    <t>Other venereal diseases of mother, complicating pregnancy, childbirth, or the puerperium, delivered, with or without mention of antepartum condition</t>
  </si>
  <si>
    <t>V23.84</t>
  </si>
  <si>
    <t>Supervision of high-risk pregnancy with young multigravida</t>
  </si>
  <si>
    <t>Chronic lymphadenitis</t>
  </si>
  <si>
    <t>Other and unspecified disc disorder, thoracic region</t>
  </si>
  <si>
    <t>E015.2</t>
  </si>
  <si>
    <t>Activities involving cooking and baking</t>
  </si>
  <si>
    <t>V74.8</t>
  </si>
  <si>
    <t>Screening examination for other specified bacterial and spirochetal diseases</t>
  </si>
  <si>
    <t>Arrest of bone development AND/OR growth</t>
  </si>
  <si>
    <t>Intermittent alternating esotropia</t>
  </si>
  <si>
    <t>Other interstitial lung diseases of childhood</t>
  </si>
  <si>
    <t>obstructive chronic bronchitis with acute bronchitis</t>
  </si>
  <si>
    <t>Pathological dislocation of joint, pelvic region and thigh</t>
  </si>
  <si>
    <t>Partial optic atrophy</t>
  </si>
  <si>
    <t>Pathological dislocation of joint</t>
  </si>
  <si>
    <t>Open wound of scrotum and testes with complication</t>
  </si>
  <si>
    <t>Fracture of intertrochanteric section of femur, closed</t>
  </si>
  <si>
    <t>Open wound of other and unspecified parts of trunk, complicated</t>
  </si>
  <si>
    <t>Noninfectious secondary iridocyclitis</t>
  </si>
  <si>
    <t>Benign neoplasm of middle ear, nasal cavity and accessory sinuses</t>
  </si>
  <si>
    <t>Unspecified nonpsychotic mental disorder following organic brain damage</t>
  </si>
  <si>
    <t>Acute epiglottitis without obstruction</t>
  </si>
  <si>
    <t>Neoplasm of uncertain or unknown behavior of uterus</t>
  </si>
  <si>
    <t>other symptoms referable to hand joint</t>
  </si>
  <si>
    <t>Other specified chlamydial infection</t>
  </si>
  <si>
    <t>E920.1</t>
  </si>
  <si>
    <t>Accidents caused by other powered hand tools</t>
  </si>
  <si>
    <t>Open fracture of unspecified part of tibia alone</t>
  </si>
  <si>
    <t>Malignant neoplasm of ribs, sternum and clavicle</t>
  </si>
  <si>
    <t>Systemic Scleroderma</t>
  </si>
  <si>
    <t>Osteoarthrosis, unspecified whether generalized or localized, involving hand</t>
  </si>
  <si>
    <t>Estrogen excess</t>
  </si>
  <si>
    <t>V64.42</t>
  </si>
  <si>
    <t>Thoracoscopic surgical procedure converted to open procedure</t>
  </si>
  <si>
    <t>Non-healing surgical wound (disorder)</t>
  </si>
  <si>
    <t>Open wound of back, uncomplicated</t>
  </si>
  <si>
    <t>Subcutaneous emphysema resulting from a procedure</t>
  </si>
  <si>
    <t>Other noninfectious disorders of lymphatic channels</t>
  </si>
  <si>
    <t>Disorders involving inflammation of the eyelids</t>
  </si>
  <si>
    <t>Malignant neoplasm of head, neck and face</t>
  </si>
  <si>
    <t>V07.39</t>
  </si>
  <si>
    <t>Need for other prophylactic chemotherapy</t>
  </si>
  <si>
    <t>Disseminated chorioretinitis</t>
  </si>
  <si>
    <t>Abrasion and/or friction burn of trunk, infected</t>
  </si>
  <si>
    <t>Burn of foot</t>
  </si>
  <si>
    <t>Primary thrombocytopenia,unspecified</t>
  </si>
  <si>
    <t>V26.39</t>
  </si>
  <si>
    <t>Other genetic testing of male</t>
  </si>
  <si>
    <t>Allergic arthritis, other specified sites</t>
  </si>
  <si>
    <t>Acquired deformity of head</t>
  </si>
  <si>
    <t>Intracranial abscess</t>
  </si>
  <si>
    <t>Chronic apical periodontitis</t>
  </si>
  <si>
    <t>Intracranial and intraspinal abscesses</t>
  </si>
  <si>
    <t>E928.5</t>
  </si>
  <si>
    <t>External constriction caused by other object</t>
  </si>
  <si>
    <t>Other complications affecting other specified body systems, NEC in ICD9CM</t>
  </si>
  <si>
    <t>Chronic ulcerative rectosigmoiditis</t>
  </si>
  <si>
    <t>Acute sanguinous otitis media</t>
  </si>
  <si>
    <t>Candidal otitis externa</t>
  </si>
  <si>
    <t>White Piedra</t>
  </si>
  <si>
    <t>Deformity of orbit due to trauma or surgery</t>
  </si>
  <si>
    <t>Blister of hand(s) except finger(s) alone, without mention of infection</t>
  </si>
  <si>
    <t>Pharynx or nasopharynx edema</t>
  </si>
  <si>
    <t>Foetal distress, affecting management of mother, antepartum</t>
  </si>
  <si>
    <t>E965.0</t>
  </si>
  <si>
    <t>Assault by handgun</t>
  </si>
  <si>
    <t>acute plaque-induced gingivitis</t>
  </si>
  <si>
    <t>Duane Retraction Syndrome</t>
  </si>
  <si>
    <t>Malignant neoplasm of parametrium</t>
  </si>
  <si>
    <t>Gingival Recession</t>
  </si>
  <si>
    <t>Localized gingival recession</t>
  </si>
  <si>
    <t>Benign neoplasm of conjunctiva</t>
  </si>
  <si>
    <t>Sleep related leg cramps</t>
  </si>
  <si>
    <t>E948.4</t>
  </si>
  <si>
    <t>Adverse effects in the therapeutic use of tetanus vaccine</t>
  </si>
  <si>
    <t>Acute osteomyelitis, other specified sites</t>
  </si>
  <si>
    <t>Sudden visual loss</t>
  </si>
  <si>
    <t>Vitamin B Deficiency</t>
  </si>
  <si>
    <t>E010.1</t>
  </si>
  <si>
    <t>Activity involving push-ups, pull-ups, sit-ups</t>
  </si>
  <si>
    <t>Benign neoplasm of orbit</t>
  </si>
  <si>
    <t>V19.0</t>
  </si>
  <si>
    <t>Family history of blindness and visual loss</t>
  </si>
  <si>
    <t>E983.9</t>
  </si>
  <si>
    <t>Strangulation or suffocation by unspecified means, undetermined whether accidentally or purposely inflicted</t>
  </si>
  <si>
    <t>Embolism and thrombosis of arteries of upper extremities</t>
  </si>
  <si>
    <t>Auditory recruitment</t>
  </si>
  <si>
    <t>Chlamydial infection of anus and rectum</t>
  </si>
  <si>
    <t>Tonsillectomy</t>
  </si>
  <si>
    <t>Mandibular alveolar hypoplasia</t>
  </si>
  <si>
    <t>Malocclusion, Angle Class II</t>
  </si>
  <si>
    <t>Acquired hallux varus</t>
  </si>
  <si>
    <t>Skin disorder arising from mental factors</t>
  </si>
  <si>
    <t>Unspecified postpartum hypertension</t>
  </si>
  <si>
    <t>Dengue Fever</t>
  </si>
  <si>
    <t>Concussion with prolonged loss of consciousness, without return to pre-existing conscious level</t>
  </si>
  <si>
    <t>Injury to digital nerve, upper limb</t>
  </si>
  <si>
    <t>Open fracture of metacarpal bone</t>
  </si>
  <si>
    <t>Traumatic arthropathy of the hand</t>
  </si>
  <si>
    <t>Alternating exotropia with V pattern</t>
  </si>
  <si>
    <t>Disturbance of conduct, NEC in ICD9CM_2013_2012_08_06</t>
  </si>
  <si>
    <t>V30.01</t>
  </si>
  <si>
    <t>single liveborn born in hospital and delivered by cesarean section</t>
  </si>
  <si>
    <t>Other lichen, NEC in ICD9CM</t>
  </si>
  <si>
    <t>Fetal or neonatal effect of maternal medical problem</t>
  </si>
  <si>
    <t>Recurrent dislocation of ankle AND/OR foot</t>
  </si>
  <si>
    <t>Closed dislocation of tarsal (bone), joint unspecified</t>
  </si>
  <si>
    <t>E945.7</t>
  </si>
  <si>
    <t>Antiasthmatics causing adverse effects in therapeutic use</t>
  </si>
  <si>
    <t>Intrinsic asthma with status asthmaticus</t>
  </si>
  <si>
    <t>V55.3</t>
  </si>
  <si>
    <t>Encounter for attention to colostomy</t>
  </si>
  <si>
    <t>Cutaneous Melanoma</t>
  </si>
  <si>
    <t>Methemoglobinemia</t>
  </si>
  <si>
    <t>Combinations of opioid type drug with any other drug dependence, unspecified</t>
  </si>
  <si>
    <t>Full-thickness skin loss due to burn (third degree NOS) of thigh (any part)</t>
  </si>
  <si>
    <t>Drug-induced acute dystonia</t>
  </si>
  <si>
    <t>E860.9</t>
  </si>
  <si>
    <t>Accidental poisoning by alcohol</t>
  </si>
  <si>
    <t>Toxic effect of alcohol</t>
  </si>
  <si>
    <t>Microsporosis nigra</t>
  </si>
  <si>
    <t>V89.03</t>
  </si>
  <si>
    <t>fetal anomaly suspected and not found</t>
  </si>
  <si>
    <t>Demoralization and apathy</t>
  </si>
  <si>
    <t>Rabies (disorder)</t>
  </si>
  <si>
    <t>Rotation of tooth</t>
  </si>
  <si>
    <t>V82.79</t>
  </si>
  <si>
    <t>Encounter for Genetic screening NEC in ICD9CM</t>
  </si>
  <si>
    <t>Other chorea</t>
  </si>
  <si>
    <t>Myotonia Congenita</t>
  </si>
  <si>
    <t>Blisters with epidermal loss due to burn (second degree) of foot</t>
  </si>
  <si>
    <t>Conjunctival cyst</t>
  </si>
  <si>
    <t>Other specified paranoid states</t>
  </si>
  <si>
    <t>Drug-induced psychotic disorder with delusions</t>
  </si>
  <si>
    <t>Benign neoplasm of pelvic bones, sacrum and coccyx</t>
  </si>
  <si>
    <t>Unspecified drug-induced mental disorder</t>
  </si>
  <si>
    <t>Cannabis dependence, episodic</t>
  </si>
  <si>
    <t>Branchial cleft sinus and fistula (disorder)</t>
  </si>
  <si>
    <t>Acquired hallux malleus</t>
  </si>
  <si>
    <t>Other specified viral hepatitis without mention of hepatic coma</t>
  </si>
  <si>
    <t>Retrograde ejaculation</t>
  </si>
  <si>
    <t>Entropion</t>
  </si>
  <si>
    <t>Severe pre-eclampsia, delivered, with or without mention of antepartum condition</t>
  </si>
  <si>
    <t>Non-purulent mastitis, postpartum</t>
  </si>
  <si>
    <t>Erythema multiforme minor</t>
  </si>
  <si>
    <t>V66.0</t>
  </si>
  <si>
    <t>Encounter due to convalescence after surgery</t>
  </si>
  <si>
    <t>Electrocution and nonfatal effects of electric current</t>
  </si>
  <si>
    <t>E924.0</t>
  </si>
  <si>
    <t>Accident caused by hot liquid and vapor, including steam</t>
  </si>
  <si>
    <t>E925.9</t>
  </si>
  <si>
    <t>Accident caused by electric current (event)</t>
  </si>
  <si>
    <t>E925.0</t>
  </si>
  <si>
    <t>Accident caused by domestic wiring and appliances</t>
  </si>
  <si>
    <t>Burn of unspecified degree of upper arm</t>
  </si>
  <si>
    <t>Nonpyogenic thrombosis of intracranial venous sinus</t>
  </si>
  <si>
    <t>Erythema due to burn (first degree) of unspecified site of upper limb</t>
  </si>
  <si>
    <t>Congenital abnormalities of uterus, postpartum condition or complication</t>
  </si>
  <si>
    <t>Pyrexia of unknown origin during the puerperium, postpartum condition or complication</t>
  </si>
  <si>
    <t>Autosomal Recessive Polycystic Kidney Disease</t>
  </si>
  <si>
    <t>Derangement of anterior horn of lateral meniscus</t>
  </si>
  <si>
    <t>E967.1</t>
  </si>
  <si>
    <t>Perpetrator of child and adult abuse, by other specified person</t>
  </si>
  <si>
    <t>Other preterm infants, 1,750-1,999 grams</t>
  </si>
  <si>
    <t>Osteomyelitis of ankle AND/OR foot</t>
  </si>
  <si>
    <t>Closed dislocation of carpometacarpal (joint)</t>
  </si>
  <si>
    <t>Blisters with epidermal loss due to burn (second degree) of shoulder</t>
  </si>
  <si>
    <t>Toxic effect of aflatoxin and other mycotoxin food contaminants</t>
  </si>
  <si>
    <t>Nontraumatic rupture of flexor tendons of hand and wrist</t>
  </si>
  <si>
    <t>Progressive infantile idiopathic scoliosis</t>
  </si>
  <si>
    <t>Flaccid hemiplegia of nondominant side</t>
  </si>
  <si>
    <t>Other specified congenital malformations of eye</t>
  </si>
  <si>
    <t>Uterus bilocularis</t>
  </si>
  <si>
    <t>Loose body in shoulder joint</t>
  </si>
  <si>
    <t>E821.8</t>
  </si>
  <si>
    <t>Nontraffic accident involving other off-road motor vehicle injuring other specified person</t>
  </si>
  <si>
    <t>E850.0</t>
  </si>
  <si>
    <t>Accidental poisoning by heroin</t>
  </si>
  <si>
    <t>Poisoning by heroin</t>
  </si>
  <si>
    <t>Diastasis of muscle</t>
  </si>
  <si>
    <t>Other ventral hernia with obstruction</t>
  </si>
  <si>
    <t>Open fracture of shaft of metacarpal bone</t>
  </si>
  <si>
    <t>E866.0</t>
  </si>
  <si>
    <t>Accidental poisoning by lead and its compounds and fumes</t>
  </si>
  <si>
    <t>V61.6</t>
  </si>
  <si>
    <t>Encounter due to Illegitimate pregnancy</t>
  </si>
  <si>
    <t>Erosion and ectropion of the cervix</t>
  </si>
  <si>
    <t>E919.6</t>
  </si>
  <si>
    <t>Accident caused by power transmission machinery</t>
  </si>
  <si>
    <t>Poisoning by sulfonamide</t>
  </si>
  <si>
    <t>Histrionic Personality Disorder</t>
  </si>
  <si>
    <t>Malignant neoplasm of urinary bladder</t>
  </si>
  <si>
    <t>Meconium aspiration without respiratory symptoms</t>
  </si>
  <si>
    <t>Suppurative peritonitis, other</t>
  </si>
  <si>
    <t>Malignant neoplasm of prostate</t>
  </si>
  <si>
    <t>Superficial foreign body (splinter) of hand(s) except finger(s) alone, without major open wound, infected</t>
  </si>
  <si>
    <t>Complement component 5 deficiency</t>
  </si>
  <si>
    <t>Poisoning by analgesic AND/OR antipyretic</t>
  </si>
  <si>
    <t>Chronic undifferentiated schizophrenia</t>
  </si>
  <si>
    <t>Open wound of anterior abdominal wall with complication</t>
  </si>
  <si>
    <t>Paranoid type schizophrenia, chronic state with acute exacerbation</t>
  </si>
  <si>
    <t>Radiologic examination, small intestine, includes multiple serial films</t>
  </si>
  <si>
    <t>Exceptionally large baby relating to long gestation</t>
  </si>
  <si>
    <t>Closed fracture of T7-T12 level with spinal cord injury</t>
  </si>
  <si>
    <t>E898.1</t>
  </si>
  <si>
    <t>Accident caused by other burning materials</t>
  </si>
  <si>
    <t>Other candidiasis of other specified sites</t>
  </si>
  <si>
    <t>V26.29</t>
  </si>
  <si>
    <t>Other investigation and testing</t>
  </si>
  <si>
    <t>Excessive fetal growth, affecting management of mother, unspecified as to episode of care or not applicable</t>
  </si>
  <si>
    <t>Persistent Ostium Primum</t>
  </si>
  <si>
    <t>Other bulbus cordis anomalies and anomalies of cardiac septal closure</t>
  </si>
  <si>
    <t>Partial anomalous pulmonary venous connection</t>
  </si>
  <si>
    <t>V49.72</t>
  </si>
  <si>
    <t>Other toe(s) amputation status</t>
  </si>
  <si>
    <t>Traumatic amputation of toe(s) (complete) (partial), without mention of complication</t>
  </si>
  <si>
    <t>Superficial injury of conjunctiva</t>
  </si>
  <si>
    <t>Malignant neoplasm of connective and other soft tissue of abdomen</t>
  </si>
  <si>
    <t>Secondary malignant neoplasm of other digestive organs and spleen</t>
  </si>
  <si>
    <t>Pancreatic steatorrhea</t>
  </si>
  <si>
    <t>Malignant neoplasm of connective and other soft tissue of upper limb, including shoulder</t>
  </si>
  <si>
    <t>Other chronic hepatitis</t>
  </si>
  <si>
    <t>Unspecified anomaly of gallbladder, bile ducts, and liver</t>
  </si>
  <si>
    <t>Open fracture of unspecified bone(s) of foot [except toes]</t>
  </si>
  <si>
    <t>V42.83</t>
  </si>
  <si>
    <t>Pancreas replaced by transplant</t>
  </si>
  <si>
    <t>Secondary malignant neoplasm of retroperitoneum and peritoneum</t>
  </si>
  <si>
    <t>Disseminated Malignant Neoplasm</t>
  </si>
  <si>
    <t>Malignant neoplasm of thorax</t>
  </si>
  <si>
    <t>Other neonatal jaundice due to delayed conjugation from other causes</t>
  </si>
  <si>
    <t>Malignant neoplasm of pancreas</t>
  </si>
  <si>
    <t>Hypertrophy of clitoris</t>
  </si>
  <si>
    <t>Arthropathy, unspecified, ankle and foot</t>
  </si>
  <si>
    <t>Acute leukemia in remission</t>
  </si>
  <si>
    <t>V10.60</t>
  </si>
  <si>
    <t>H/O: leukemia</t>
  </si>
  <si>
    <t>Ulcer of calf</t>
  </si>
  <si>
    <t>Dental alveolar anomaly</t>
  </si>
  <si>
    <t>Cleft palate with cleft lip</t>
  </si>
  <si>
    <t>Bilateral incomplete cleft palate with cleft lip</t>
  </si>
  <si>
    <t>Unilateral incomplete cleft lip</t>
  </si>
  <si>
    <t>Hemophthalmos without current injury</t>
  </si>
  <si>
    <t>Spina Bifida Occulta</t>
  </si>
  <si>
    <t>Narcolepsy in conditions classified elsewhere with cataplexy</t>
  </si>
  <si>
    <t>Late effect of traumatic amputation</t>
  </si>
  <si>
    <t>E812.7</t>
  </si>
  <si>
    <t>Other motor vehicle traffic accident involving collision with motor vehicle injuring pedestrian</t>
  </si>
  <si>
    <t>Hypercarotinemia</t>
  </si>
  <si>
    <t>Fibrous histiocytoma of tendon sheath</t>
  </si>
  <si>
    <t>Osteoarthrosis, localized, not specified whether primary or secondary, lower leg</t>
  </si>
  <si>
    <t>Post-surgical hypoinsulinemia</t>
  </si>
  <si>
    <t>Hepatic Encephalopathy</t>
  </si>
  <si>
    <t>Deficiency of other vitamins</t>
  </si>
  <si>
    <t>Vitamin A Deficiency</t>
  </si>
  <si>
    <t>Secondary diabetes mellitus with other specified manifestations, not stated as uncontrolled, or unspecified</t>
  </si>
  <si>
    <t>Eosinophilic colitis</t>
  </si>
  <si>
    <t>Benign neoplasm of larynx</t>
  </si>
  <si>
    <t>Neoplasm of uncertain behavior of retroperitoneum and peritoneum</t>
  </si>
  <si>
    <t>V26.41</t>
  </si>
  <si>
    <t>Procreative counseling and advice using natural family planning</t>
  </si>
  <si>
    <t>Other branchial cleft cyst or fistula; preauricular sinus</t>
  </si>
  <si>
    <t>Neoplasm of uncertain behavior of other and unspecified endocrine glands</t>
  </si>
  <si>
    <t>V55.5</t>
  </si>
  <si>
    <t>Encounter for attention to cystostomy</t>
  </si>
  <si>
    <t>Incomplete miscarriage with complication</t>
  </si>
  <si>
    <t>Eczema Herpeticum</t>
  </si>
  <si>
    <t>Arthropathy, unspecified, pelvic region and thigh</t>
  </si>
  <si>
    <t>Blisters with epidermal loss due to burn (second degree) of back (any part)</t>
  </si>
  <si>
    <t>prostatitis</t>
  </si>
  <si>
    <t>Actinomycosis</t>
  </si>
  <si>
    <t>Pathologic fracture of distal radius and ulna</t>
  </si>
  <si>
    <t>Adenoviral pneumonia</t>
  </si>
  <si>
    <t>Chronic congestive splenomegaly</t>
  </si>
  <si>
    <t>other late effects of cerebrovascular disease</t>
  </si>
  <si>
    <t>Aseptic necrosis of talus</t>
  </si>
  <si>
    <t>Schizoaffective schizophrenia in remission</t>
  </si>
  <si>
    <t>Paranoid type schizophrenia, subchronic state with acute exacerbation</t>
  </si>
  <si>
    <t>Unspecified schizophrenia, chronic state with acute exacerbation</t>
  </si>
  <si>
    <t>Septicemia [sepsis] of newborn</t>
  </si>
  <si>
    <t>Semen abnormal</t>
  </si>
  <si>
    <t>Acute peptic ulcer of unspecified site without mention of hemorrhage and perforation, without mention of obstruction</t>
  </si>
  <si>
    <t>Testicular dysfunction</t>
  </si>
  <si>
    <t>Monocular exotropia with V pattern</t>
  </si>
  <si>
    <t>Abdominal colic</t>
  </si>
  <si>
    <t>V10.43</t>
  </si>
  <si>
    <t>Personal history of malignant neoplasm of ovary</t>
  </si>
  <si>
    <t>Malignant neoplasm of ovary</t>
  </si>
  <si>
    <t>Syphilis, secondary</t>
  </si>
  <si>
    <t>Liver moderate laceration without mention of open wound into cavity</t>
  </si>
  <si>
    <t>Laceration of liver, minor, without mention of open wound into cavity</t>
  </si>
  <si>
    <t>Acute thyroiditis</t>
  </si>
  <si>
    <t>Hereditary edema of legs</t>
  </si>
  <si>
    <t>Other specified neurosyphilis</t>
  </si>
  <si>
    <t>Intraventricular hemorrhage unspecified grade</t>
  </si>
  <si>
    <t>Neurosyphilis</t>
  </si>
  <si>
    <t>Other disorders of Eustachian tube</t>
  </si>
  <si>
    <t>Stimulus deprivation amblyopia</t>
  </si>
  <si>
    <t>Other specified nonpsychotic mental disorders following organic brain damage</t>
  </si>
  <si>
    <t>E919.9</t>
  </si>
  <si>
    <t>Accident caused by machinery (event)</t>
  </si>
  <si>
    <t>Fracture of clavicle due to birth trauma</t>
  </si>
  <si>
    <t>Multiple and unspecified open wound of lower limb with complication</t>
  </si>
  <si>
    <t>Cerebral thrombosis without mention of cerebral infarction</t>
  </si>
  <si>
    <t>Carotid artery dissection</t>
  </si>
  <si>
    <t>Vertebral Artery Dissection</t>
  </si>
  <si>
    <t>Conductive hearing loss of combined types</t>
  </si>
  <si>
    <t>Postmastoidectomy granulation cavity</t>
  </si>
  <si>
    <t>V33.0</t>
  </si>
  <si>
    <t>Twin, born in hospital</t>
  </si>
  <si>
    <t>Other preterm infants, 2,000-2,499 grams</t>
  </si>
  <si>
    <t>V15.6</t>
  </si>
  <si>
    <t>Personal history of poisoning, presenting hazards to health</t>
  </si>
  <si>
    <t>Posterior synechiae</t>
  </si>
  <si>
    <t>Phenylketonurias</t>
  </si>
  <si>
    <t>Subdural hemorrhage following injury without mention of open intracranial wound, with no loss of consciousness</t>
  </si>
  <si>
    <t>Schizo-affective type schizophrenia, subchronic state</t>
  </si>
  <si>
    <t>Poisoning by penicillin</t>
  </si>
  <si>
    <t>Other specified septicemia</t>
  </si>
  <si>
    <t>Reduction deformity of arm</t>
  </si>
  <si>
    <t>Polysyndactyly</t>
  </si>
  <si>
    <t>Other specified anomalies of unspecified limb</t>
  </si>
  <si>
    <t>Longitudinal deficiency of limb</t>
  </si>
  <si>
    <t>Erythema due to burn (first degree) of lower leg</t>
  </si>
  <si>
    <t>Truncus Arteriosus, Persistent</t>
  </si>
  <si>
    <t>Longitudinal deficiency of lower limb, NEC in MTHICD9_2013_2012_08_06</t>
  </si>
  <si>
    <t>Escherichia coli (E. coli) infection in conditions classified elsewhere and of unspecified site</t>
  </si>
  <si>
    <t>Longitudinal deficiency, ulnar, complete or partial (with or without distal deficiencies, incomplete)</t>
  </si>
  <si>
    <t>Longitudinal deficiency of upper limb, NEC in MTHICD9_2013_2012_08_06</t>
  </si>
  <si>
    <t>Low compliance bladder</t>
  </si>
  <si>
    <t>Fibrosclerosis of breast</t>
  </si>
  <si>
    <t>Other specified arthropathy, shoulder region</t>
  </si>
  <si>
    <t>moderate socialized conduct disorder</t>
  </si>
  <si>
    <t>Breech presentation without mention of version, delivered, with or without mention of antepartum condition</t>
  </si>
  <si>
    <t>Acute pericementitis</t>
  </si>
  <si>
    <t>V01.84</t>
  </si>
  <si>
    <t>Contact or exposure to meningococcus</t>
  </si>
  <si>
    <t>Other venereal diseases due to chlamydia trachomatis</t>
  </si>
  <si>
    <t>Other and unspecified cerebral laceration and contusion, without mention of open intracranial wound, unspecified state of consciousness</t>
  </si>
  <si>
    <t>Combined immunodeficiency</t>
  </si>
  <si>
    <t>E865.5</t>
  </si>
  <si>
    <t>Accidental poisoning from mushrooms and other fungi</t>
  </si>
  <si>
    <t>Other specified congenital anomalies of eyelid</t>
  </si>
  <si>
    <t>Toxic effect from eating mushrooms</t>
  </si>
  <si>
    <t>Closed dislocation of wrist, other</t>
  </si>
  <si>
    <t>Vascular abnormality of conjunctiva</t>
  </si>
  <si>
    <t>Other symptoms referable to joint, site unspecified</t>
  </si>
  <si>
    <t>Unspecified transient mental disorder in conditions classified elsewhere</t>
  </si>
  <si>
    <t>Benign neoplasm of spinal cord</t>
  </si>
  <si>
    <t>Hereditary hemorrhagic telangiectasia</t>
  </si>
  <si>
    <t>Articular cartilage disorder of hand</t>
  </si>
  <si>
    <t>Sprain radial collateral ligament</t>
  </si>
  <si>
    <t>E005.9</t>
  </si>
  <si>
    <t>Activity, other involving dancing and other rhythmic movements</t>
  </si>
  <si>
    <t>Adhesive middle ear disease</t>
  </si>
  <si>
    <t>Middle ear anomaly, excluding ossicles</t>
  </si>
  <si>
    <t>Neonatal polycythemia</t>
  </si>
  <si>
    <t>V49.76</t>
  </si>
  <si>
    <t>Above knee amputation status</t>
  </si>
  <si>
    <t>Late amputation stump complication</t>
  </si>
  <si>
    <t>Malignant neoplasm of connective and other soft tissue of lower limb, including hip</t>
  </si>
  <si>
    <t>E939.4</t>
  </si>
  <si>
    <t>Benzodiazepine-based tranquilizers causing adverse effects in therapeutic use</t>
  </si>
  <si>
    <t>Phantom Limb Syndrome</t>
  </si>
  <si>
    <t>Other complications of amputation stump</t>
  </si>
  <si>
    <t>V49.75</t>
  </si>
  <si>
    <t>Below knee amputation status</t>
  </si>
  <si>
    <t>Chemical burn of eyelid AND/OR periocular area</t>
  </si>
  <si>
    <t>Inclusion conjunctivitis</t>
  </si>
  <si>
    <t>Simple schizophrenia</t>
  </si>
  <si>
    <t>Schizophrenia in remission</t>
  </si>
  <si>
    <t>Other specified shigella infections</t>
  </si>
  <si>
    <t>Profound intellectual disabilities</t>
  </si>
  <si>
    <t>Open wound of external ear, unspecified site, complicated</t>
  </si>
  <si>
    <t>Iatrogenic pneumothorax</t>
  </si>
  <si>
    <t>Bacterial enteritis</t>
  </si>
  <si>
    <t>Cerebral arteritis</t>
  </si>
  <si>
    <t>Articular disc disorder of temporomandibular joint</t>
  </si>
  <si>
    <t>Ataxia as late effect of cerebrovascular disease</t>
  </si>
  <si>
    <t>Other pyoderma</t>
  </si>
  <si>
    <t>Neoplasm of uncertain or unknown behavior of pineal gland</t>
  </si>
  <si>
    <t>V16.51</t>
  </si>
  <si>
    <t>Family history of malignant neoplasm of kidney</t>
  </si>
  <si>
    <t>V31.01</t>
  </si>
  <si>
    <t>Twin birth, mate liveborn, born in hospital, delivered by cesarean section</t>
  </si>
  <si>
    <t>Osteoarthrosis, unspecified whether generalized or localized, shoulder region</t>
  </si>
  <si>
    <t>Interstitial myositis</t>
  </si>
  <si>
    <t>Fracture of lower end of femur, unspecified part, open</t>
  </si>
  <si>
    <t>Tetanus</t>
  </si>
  <si>
    <t>Subconvulsive electroshock therapy</t>
  </si>
  <si>
    <t>Biliary cirrhosis</t>
  </si>
  <si>
    <t>Polyp of vocal cord or larynx</t>
  </si>
  <si>
    <t>Other benign neoplasm of connective and other soft tissue of other specified sites</t>
  </si>
  <si>
    <t>Other specified congenital malformations of circulatory system</t>
  </si>
  <si>
    <t>Secondary Parkinson Disease</t>
  </si>
  <si>
    <t>Congenital macroglossia</t>
  </si>
  <si>
    <t>Other benign neoplasm of connective and other soft tissue of pelvis</t>
  </si>
  <si>
    <t>Other benign neoplasm of connective and other soft tissue of abdomen</t>
  </si>
  <si>
    <t>V45.82</t>
  </si>
  <si>
    <t>Percutaneous transluminal coronary angioplasty status</t>
  </si>
  <si>
    <t>Other specified joint disorders, upper arm</t>
  </si>
  <si>
    <t>V61.02</t>
  </si>
  <si>
    <t>Encounter due to family disruption due to return of family member from military deployment</t>
  </si>
  <si>
    <t>Chronic mesenteric ischemia</t>
  </si>
  <si>
    <t>Unspecified viral hepatitis C with hepatic coma</t>
  </si>
  <si>
    <t>Secondary diabetes mellitus with unspecified complication, not stated as uncontrolled, or unspecified</t>
  </si>
  <si>
    <t>Orbital granuloma</t>
  </si>
  <si>
    <t>Other optic neuritis</t>
  </si>
  <si>
    <t>Musculoskeletal malfunction arising from mental factors</t>
  </si>
  <si>
    <t>Drug-induced delirium</t>
  </si>
  <si>
    <t>Prostatic congestion or hemorrhage</t>
  </si>
  <si>
    <t>Benign hypertensive renal disease</t>
  </si>
  <si>
    <t>Abnormal Papanicolaou smear of vagina and vaginal HPV</t>
  </si>
  <si>
    <t>Bilateral inguinal hernia with obstruction but no gangrene</t>
  </si>
  <si>
    <t>Abnormal Papanicolaou smear of cervix and cervical HPV</t>
  </si>
  <si>
    <t>Phlebitis and thrombophlebitis of intracranial venous sinuses</t>
  </si>
  <si>
    <t>Chronic lymphoid leukemia, without mention of having achieved remission</t>
  </si>
  <si>
    <t>Other leukemia of unspecified cell type, without mention of having achieved remission</t>
  </si>
  <si>
    <t>Effects of radiation</t>
  </si>
  <si>
    <t>Chronic lymphoid leukemia in remission</t>
  </si>
  <si>
    <t>Lymphoid leukemia in remission</t>
  </si>
  <si>
    <t>Urethral fistula</t>
  </si>
  <si>
    <t>Other burns of eyelids and periocular area</t>
  </si>
  <si>
    <t>E011.1</t>
  </si>
  <si>
    <t>Activities involving hand held interactive electronic device</t>
  </si>
  <si>
    <t>Gigantism and acromegaly</t>
  </si>
  <si>
    <t>Other testicular dysfunction</t>
  </si>
  <si>
    <t>Intervertebral disc disorder of lumbar region with myelopathy</t>
  </si>
  <si>
    <t>E965.4</t>
  </si>
  <si>
    <t>Assault by other and unspecified firearm discharge</t>
  </si>
  <si>
    <t>V90.12</t>
  </si>
  <si>
    <t>Retained nonmagnetic metal fragments</t>
  </si>
  <si>
    <t>Open fracture of ankle</t>
  </si>
  <si>
    <t>External hemorrhoids with other complications</t>
  </si>
  <si>
    <t>Black eye</t>
  </si>
  <si>
    <t>Other nongonococcal urethritis, other specified organism</t>
  </si>
  <si>
    <t>Premature separation of placenta, antepartum</t>
  </si>
  <si>
    <t>Abruptio Placentae</t>
  </si>
  <si>
    <t>V73.88</t>
  </si>
  <si>
    <t>Special screening examination for other specified chlamydial diseases</t>
  </si>
  <si>
    <t>Other peripheral vascular disease</t>
  </si>
  <si>
    <t>Benign neoplasm of vertebral column, excluding sacrum and coccyx</t>
  </si>
  <si>
    <t>Congenital hemivertebra</t>
  </si>
  <si>
    <t>Chronic Paroxysmal Hemicrania</t>
  </si>
  <si>
    <t>Recurrent cholesteatoma of postmastoidectomy cavity</t>
  </si>
  <si>
    <t>Cholesteatoma of attic</t>
  </si>
  <si>
    <t>Other abnormalities in shape or position of gravid uterus and of neighboring structures, unspecified as to episode of care or not applicable</t>
  </si>
  <si>
    <t>V90.81</t>
  </si>
  <si>
    <t>Retained glass fragments</t>
  </si>
  <si>
    <t>Vitreous degeneration</t>
  </si>
  <si>
    <t>Combined alcohol and drug rehabilitation and detoxification</t>
  </si>
  <si>
    <t>Necrotizing fasciitis</t>
  </si>
  <si>
    <t>Multiple and unspecified open wound of upper limb, complicated</t>
  </si>
  <si>
    <t>Closed fracture of shaft of ulna (alone)</t>
  </si>
  <si>
    <t>Chronic venous embolism and thrombosis of deep veins of upper extremity</t>
  </si>
  <si>
    <t>Factor XI Deficiency</t>
  </si>
  <si>
    <t>E850.7</t>
  </si>
  <si>
    <t>Accidental poisoning by other non-narcotic analgesics</t>
  </si>
  <si>
    <t>E878.2</t>
  </si>
  <si>
    <t>Surgical operation with anastomosis, bypass, or graft, with natural or artificial tissues used as implant causing abnormal patient reaction, or later complication, without mention of misadventure at time of operation</t>
  </si>
  <si>
    <t>Other complications of other bariatric procedure</t>
  </si>
  <si>
    <t>Anemia associated with other specified nutritional deficiency</t>
  </si>
  <si>
    <t>Unspecified polyarthropathy or polyarthritis, multiple sites</t>
  </si>
  <si>
    <t>Bipolar affective disorder, manic, in full remission</t>
  </si>
  <si>
    <t>E854.0</t>
  </si>
  <si>
    <t>Accidental poisoning by antidepressants</t>
  </si>
  <si>
    <t>Fluency disorder in conditions classified elsewhere</t>
  </si>
  <si>
    <t>V12.2</t>
  </si>
  <si>
    <t>Personal history of endocrine, metabolic, and immunity disorders</t>
  </si>
  <si>
    <t>V13.61</t>
  </si>
  <si>
    <t>Personal history of (corrected) hypospadias</t>
  </si>
  <si>
    <t>Changes in retinal vascular appearance</t>
  </si>
  <si>
    <t>Third-stage postpartum hemorrhage, unspecified as to episode of care or not applicable</t>
  </si>
  <si>
    <t>31-32 weeks of gestation completed</t>
  </si>
  <si>
    <t>Injury of lumbar nerve roots</t>
  </si>
  <si>
    <t>Hypothermia (central) (local)</t>
  </si>
  <si>
    <t>Other disorders of calcium metabolism</t>
  </si>
  <si>
    <t>Disuse osteoporosis</t>
  </si>
  <si>
    <t>Hypertrophy (benign) of prostate without urinary obstruction and other lower urinary tract symptom (LUTS)</t>
  </si>
  <si>
    <t>Osteoporosis, Senile</t>
  </si>
  <si>
    <t>Effusion of joint, pelvic region and thigh</t>
  </si>
  <si>
    <t>Chronic osteomyelitis</t>
  </si>
  <si>
    <t>Chronic osteomyelitis, other specified sites</t>
  </si>
  <si>
    <t>Periumbilic abdominal tenderness</t>
  </si>
  <si>
    <t>Migraine with aura, without mention of intractable migraine with status migrainosus</t>
  </si>
  <si>
    <t>Epiphora due to insufficient drainage</t>
  </si>
  <si>
    <t>Alcohol affecting fetus or newborn via placenta or breast milk</t>
  </si>
  <si>
    <t>Open wound of buttock with complication</t>
  </si>
  <si>
    <t>Variation in hair color (disorder)</t>
  </si>
  <si>
    <t>V32</t>
  </si>
  <si>
    <t>Encounter due to twin birth, mate stillborn</t>
  </si>
  <si>
    <t>Hyperaldosteronism</t>
  </si>
  <si>
    <t>Calculus of gallbladder and bile duct with other cholecystitis, without mention of obstruction</t>
  </si>
  <si>
    <t>Other immediate postpartum hemorrhage, delivered, with mention of postpartum complication</t>
  </si>
  <si>
    <t>Staphylococcal Scalded Skin Syndrome</t>
  </si>
  <si>
    <t>Disorder of hard tissues of teeth</t>
  </si>
  <si>
    <t>Non-arthropod-borne viral diseases of the central nervous system</t>
  </si>
  <si>
    <t>Encephalitis and encephalomyelitis in viral diseases classified elsewhere</t>
  </si>
  <si>
    <t>E925.8</t>
  </si>
  <si>
    <t>Accident caused by other electric current</t>
  </si>
  <si>
    <t>Iliac Aneurysm</t>
  </si>
  <si>
    <t>Secondary diabetes mellitus with hyperosmolarity, not stated as uncontrolled, or unspecified</t>
  </si>
  <si>
    <t>V59.4</t>
  </si>
  <si>
    <t>Encounter due to kidney donor status</t>
  </si>
  <si>
    <t>Other inflammatory and toxic neuropathy</t>
  </si>
  <si>
    <t>V56.1</t>
  </si>
  <si>
    <t>fitting and adjustment of extracorporeal dialysis catheter</t>
  </si>
  <si>
    <t>Anomalies of pancreas</t>
  </si>
  <si>
    <t>Renal carnitine transport defect</t>
  </si>
  <si>
    <t>Secondary diabetes mellitus with neurological manifestations, not stated as uncontrolled, or unspecified</t>
  </si>
  <si>
    <t>Benign hypertensive renal disease with renal failure</t>
  </si>
  <si>
    <t>Localized, primary osteoarthritis of the pelvic region and thigh</t>
  </si>
  <si>
    <t>Myasthenic syndrome due to another disorder</t>
  </si>
  <si>
    <t>Deaf, nonspeaking, not elsewhere classifiable</t>
  </si>
  <si>
    <t>Infection of colostomy or enterostomy</t>
  </si>
  <si>
    <t>Anal spasm</t>
  </si>
  <si>
    <t>V55.9</t>
  </si>
  <si>
    <t>Encounter for attention to unspecified artificial opening</t>
  </si>
  <si>
    <t>E823.0</t>
  </si>
  <si>
    <t>Other motor vehicle nontraffic accident involving collision with stationary object injuring driver of motor vehicle other than motorcycle</t>
  </si>
  <si>
    <t>Thoracoabdominal aortic aneurysm, without mention of rupture</t>
  </si>
  <si>
    <t>Other joint derangement, NEC, involving pelvic region and thigh in MTHICD9_2013_2012_08_06</t>
  </si>
  <si>
    <t>Mechanical loosening of prosthetic joint</t>
  </si>
  <si>
    <t>Malignant neoplasm of pelvic bones, sacrum and coccyx</t>
  </si>
  <si>
    <t>Blisters, epidermal loss [second degree] of two or more digits of hand, not including thumb</t>
  </si>
  <si>
    <t>V78.3</t>
  </si>
  <si>
    <t>Encounter due to screening for other hemoglobinopathies NEC in ICD9CM</t>
  </si>
  <si>
    <t>Contusion of breast</t>
  </si>
  <si>
    <t>Bipolar I disorder, most recent episode (or current) manic, in partial or unspecified remission</t>
  </si>
  <si>
    <t>Thoracic spondylosis without myelopathy</t>
  </si>
  <si>
    <t>Localized, primary osteoarthritis of the ankle and/or foot</t>
  </si>
  <si>
    <t>Thyrotoxicosis of other specified origin with mention of thyrotoxic crisis or storm</t>
  </si>
  <si>
    <t>Secondary diabetes mellitus with other coma, not stated as uncontrolled, or unspecified</t>
  </si>
  <si>
    <t>Unspecified childhood psychosis, residual state</t>
  </si>
  <si>
    <t>Open supracondylar fracture of humerus</t>
  </si>
  <si>
    <t>Closed fracture of sacrum and coccyx without mention of spinal cord injury</t>
  </si>
  <si>
    <t>congenital obstruction of ureteropelvic junction</t>
  </si>
  <si>
    <t>V43.66</t>
  </si>
  <si>
    <t>Ankle joint replacement</t>
  </si>
  <si>
    <t>Open wound of scrotum and testes</t>
  </si>
  <si>
    <t>Open fracture of unspecified part of radius with ulna</t>
  </si>
  <si>
    <t>Open fracture of shaft of radius</t>
  </si>
  <si>
    <t>Blisters with epidermal loss due to burn (second degree) of forearm</t>
  </si>
  <si>
    <t>Generalized vaccinia as a complication of medical care, NEC in ICD9CM_2013_2012_08_06</t>
  </si>
  <si>
    <t>V46.1</t>
  </si>
  <si>
    <t>Encounter due to dependence on respirator</t>
  </si>
  <si>
    <t>Mechanical complication of cardiac device, implant AND/OR graft</t>
  </si>
  <si>
    <t>Allergic rhinitis due to food</t>
  </si>
  <si>
    <t>Other closed transcervical fracture of neck of femur</t>
  </si>
  <si>
    <t>Embolism and thrombosis of the renal vein</t>
  </si>
  <si>
    <t>Renal vascular disorder</t>
  </si>
  <si>
    <t>Waterhouse-Friderichsen Syndrome, Meningococcal</t>
  </si>
  <si>
    <t>Trigeminal Neuralgia</t>
  </si>
  <si>
    <t>V18.4</t>
  </si>
  <si>
    <t>Encounter due to family history of mental retardation</t>
  </si>
  <si>
    <t>Other and unspecified disorder of breast associated with childbirth, postpartum condition or complication</t>
  </si>
  <si>
    <t>Congenital small ears</t>
  </si>
  <si>
    <t>Horseshoe retinal tear without detachment (disorder)</t>
  </si>
  <si>
    <t>Anomaly of divergence</t>
  </si>
  <si>
    <t>Medullary cystic disease</t>
  </si>
  <si>
    <t>Medullary sponge kidney</t>
  </si>
  <si>
    <t>Chronic interstitial cystitis</t>
  </si>
  <si>
    <t>Ulcer of thigh</t>
  </si>
  <si>
    <t>Severe hypoxic ischemic encephalopathy</t>
  </si>
  <si>
    <t>Contracture of joint, other specified sites</t>
  </si>
  <si>
    <t>Other closed anterior dislocation of hip</t>
  </si>
  <si>
    <t>Aneurysm NEC</t>
  </si>
  <si>
    <t>Other protein-calorie malnutrition</t>
  </si>
  <si>
    <t>Esophageal Perforation</t>
  </si>
  <si>
    <t>Open wound of pharynx without complication</t>
  </si>
  <si>
    <t>Acute cor pulmonale</t>
  </si>
  <si>
    <t>E863.0</t>
  </si>
  <si>
    <t>Accidental poisoning by insecticides of organochlorine compounds</t>
  </si>
  <si>
    <t>Chronic or unspecified gastric ulcer with perforation, without mention of obstruction</t>
  </si>
  <si>
    <t>V88.12</t>
  </si>
  <si>
    <t>Acquired partial absence of pancreas</t>
  </si>
  <si>
    <t>Other preterm infants, 2,500 grams and over</t>
  </si>
  <si>
    <t>Hypoglycemic coma</t>
  </si>
  <si>
    <t>Congenital anomaly of sternocleidomastoid muscle</t>
  </si>
  <si>
    <t>Amyloidosis</t>
  </si>
  <si>
    <t>Traumatic arthropathy involving lower leg</t>
  </si>
  <si>
    <t>Neoplasm of unspecified nature of bladder</t>
  </si>
  <si>
    <t>Neonatal hypoglycemia</t>
  </si>
  <si>
    <t>Obstructive anomalies of heart, not elsewhere classified</t>
  </si>
  <si>
    <t>Persistent hyperplasia of thymus</t>
  </si>
  <si>
    <t>Other circadian rhythm sleep disorder</t>
  </si>
  <si>
    <t>Laceration of skin of eyelid AND periocular area</t>
  </si>
  <si>
    <t>Monoplegia of upper limb</t>
  </si>
  <si>
    <t>Burn of mouth and pharynx</t>
  </si>
  <si>
    <t>Non-pyogenic meningitis</t>
  </si>
  <si>
    <t>Other nervous system complications</t>
  </si>
  <si>
    <t>E016.2</t>
  </si>
  <si>
    <t>Activities involving building and construction</t>
  </si>
  <si>
    <t>Sebaceous Gland Diseases</t>
  </si>
  <si>
    <t>Osteoarthrosis, unspecified whether generalized or localized, other specified sites</t>
  </si>
  <si>
    <t>Sprain of radiohumeral joint</t>
  </si>
  <si>
    <t>V10.05</t>
  </si>
  <si>
    <t>Encounter due to personal history of malignant neoplasm of large intestine</t>
  </si>
  <si>
    <t>Malignant tumor of colon</t>
  </si>
  <si>
    <t>Malignant tumor of rectosigmoid junction</t>
  </si>
  <si>
    <t>Malignant neoplasm of ascending colon</t>
  </si>
  <si>
    <t>colonoscopy</t>
  </si>
  <si>
    <t>Tuberculosis of skin and subcutaneous cellular tissue, tubercle bacilli not found by bacteriological or histological examination, but tuberculosis confirmed by other methods [inoculation of animals]</t>
  </si>
  <si>
    <t>V61.41</t>
  </si>
  <si>
    <t>Encounter for family history of alcohol abuse</t>
  </si>
  <si>
    <t>Hyperkeratosis of yaws</t>
  </si>
  <si>
    <t>V61.5</t>
  </si>
  <si>
    <t>Encounter due to multiparity</t>
  </si>
  <si>
    <t>Spotting complicating pregnancy, unspecified as to episode of care or not applicable</t>
  </si>
  <si>
    <t>Major puerperal infection, unspecified as to episode of care or not applicable</t>
  </si>
  <si>
    <t>Metatarsus primus varus, congenital</t>
  </si>
  <si>
    <t>Myoglobinuria</t>
  </si>
  <si>
    <t>Endometriosis of ovary</t>
  </si>
  <si>
    <t>Bladder Diverticulum</t>
  </si>
  <si>
    <t>Chronic parametritis and pelvic cellulitis (disorder)</t>
  </si>
  <si>
    <t>Other intestinal Escherichia coli infections</t>
  </si>
  <si>
    <t>Intestinal infection due to E. coli</t>
  </si>
  <si>
    <t>Hemarthrosis of upper arm</t>
  </si>
  <si>
    <t>Hemarthrosis</t>
  </si>
  <si>
    <t>Burn erythema of face AND/OR head</t>
  </si>
  <si>
    <t>Neoplasm of uncertain behavior of pituitary gland and craniopharyngeal duct</t>
  </si>
  <si>
    <t>Pre-eclampsia or eclampsia superimposed on pre-existing hypertension, unspecified as to episode of care or not applicable</t>
  </si>
  <si>
    <t>Epilepsy complicating pregnancy, childbirth, or the puerperium, delivered, with or without mention of antepartum condition</t>
  </si>
  <si>
    <t>Severe pre-eclampsia, unspecified as to episode of care or not applicable</t>
  </si>
  <si>
    <t>Hypertension secondary to renal disease, complicating pregnancy, childbirth, and the puerperium, delivered, with or without mention of antepartum condition</t>
  </si>
  <si>
    <t>E016.9</t>
  </si>
  <si>
    <t>Other activity involving property and land maintenance, building and construction</t>
  </si>
  <si>
    <t>E013.1</t>
  </si>
  <si>
    <t>Laundry</t>
  </si>
  <si>
    <t>c.delivery; hemorrhage, postpartum, third stage</t>
  </si>
  <si>
    <t>Malignant neoplasm of connective and other soft tissue of head, face, and neck</t>
  </si>
  <si>
    <t>Developmental absence of tooth</t>
  </si>
  <si>
    <t>V10.83</t>
  </si>
  <si>
    <t>Personal history of other malignant neoplasm of skin</t>
  </si>
  <si>
    <t>Malignant tumor of orbit</t>
  </si>
  <si>
    <t>Congenital capsular and subcapsular cataract</t>
  </si>
  <si>
    <t>Endometrial Hyperplasia</t>
  </si>
  <si>
    <t>V25.1</t>
  </si>
  <si>
    <t>Encounter for insertion or removal of intrauterine contraceptive device</t>
  </si>
  <si>
    <t>Other complications of puerperium, delivered, with mention of postpartum complication</t>
  </si>
  <si>
    <t>V10.41</t>
  </si>
  <si>
    <t>Personal history of malignant neoplasm of cervix uteri</t>
  </si>
  <si>
    <t>Other cardiovascular diseases of mother, delivered, with or without mention of antepartum condition</t>
  </si>
  <si>
    <t>Other congenital or acquired abnormality of cervix, unspecified as to episode of care or not applicable</t>
  </si>
  <si>
    <t>Other ectopic pregnancy without intrauterine pregnancy</t>
  </si>
  <si>
    <t>Other specified complications of pregnancy, delivered, with or without mention of antepartum condition</t>
  </si>
  <si>
    <t>Other and unspecified disorder of breast associated with childbirth, antepartum condition or complication</t>
  </si>
  <si>
    <t>whitlow</t>
  </si>
  <si>
    <t>injury of rectum with open wound into cavity</t>
  </si>
  <si>
    <t>V53.31</t>
  </si>
  <si>
    <t>Fitting and adjustment of cardiac pacemaker</t>
  </si>
  <si>
    <t>Clostridium perfringens infection in conditions classified elsewhere and of unspecified site</t>
  </si>
  <si>
    <t>Postsurgical testicular hypofunction</t>
  </si>
  <si>
    <t>Blister of face, neck, and scalp except eye, without mention of infection</t>
  </si>
  <si>
    <t>Fetal or neonatal effect of cesarean section</t>
  </si>
  <si>
    <t>Diabetes mellitus in the puerperium - baby delivered during current episode of care</t>
  </si>
  <si>
    <t>Iatrogenic carnitine deficiency</t>
  </si>
  <si>
    <t>Aseptic necrosis of medial femoral condyle</t>
  </si>
  <si>
    <t>Gas Gangrene</t>
  </si>
  <si>
    <t>Phlebitis and thrombophlebitis of upper extremities, unspecified</t>
  </si>
  <si>
    <t>Congenital adhesions of tongue</t>
  </si>
  <si>
    <t>Vincent Angina</t>
  </si>
  <si>
    <t>Toxic effect of unspecified metal</t>
  </si>
  <si>
    <t>Other specified congenital malformations of integument</t>
  </si>
  <si>
    <t>maxillary excess</t>
  </si>
  <si>
    <t>Other anomalies of dental arch relationship</t>
  </si>
  <si>
    <t>Dental arch relationship anomaly</t>
  </si>
  <si>
    <t>Aplasia/Hypoplasia of the mandible</t>
  </si>
  <si>
    <t>Other complications due to heart valve prosthesis</t>
  </si>
  <si>
    <t>Burn of forearm</t>
  </si>
  <si>
    <t>Abrasion or friction burn of other, multiple, and unspecified sites, infected</t>
  </si>
  <si>
    <t>E880.1</t>
  </si>
  <si>
    <t>Accidental fall on or from sidewalk curb</t>
  </si>
  <si>
    <t>Arthropathy associated with other bacterial diseases, site unspecified</t>
  </si>
  <si>
    <t>Suspected damage to fetus from drugs, affecting management of mother, antepartum condition or complication</t>
  </si>
  <si>
    <t>Other specified tuberculosis of central nervous system, unspecified</t>
  </si>
  <si>
    <t>Hereditary disease in family possibly affecting fetus, affecting management of mother, antepartum condition or complication</t>
  </si>
  <si>
    <t>Unspecified noxious substance affecting fetus or newborn via placenta or breast milk</t>
  </si>
  <si>
    <t>Retained placenta without hemorrhage, unspecified as to episode of care or not applicable</t>
  </si>
  <si>
    <t>Other fetal abnormality causing disproportion, unspecified as to episode of care or not applicable</t>
  </si>
  <si>
    <t>Tooth Ankylosis</t>
  </si>
  <si>
    <t>Acute myocardial infarction, of other anterior wall, initial episode of care</t>
  </si>
  <si>
    <t>Acute myocardial infarction, of other inferior wall, initial episode of care</t>
  </si>
  <si>
    <t>Acute systolic heart failure</t>
  </si>
  <si>
    <t>Retained portions of placenta or membranes, without hemorrhage, unspecified as to episode of care or not applicable</t>
  </si>
  <si>
    <t>Infections of genitourinary tract in pregnancy, delivered, with mention of postpartum complication</t>
  </si>
  <si>
    <t>Retained placenta without hemorrhage, delivered, with mention of postpartum complication</t>
  </si>
  <si>
    <t>Hypertensive chronic kidney disease, malignant, with chronic kidney disease stage I through stage IV, or unspecified</t>
  </si>
  <si>
    <t>Other cardiovascular diseases of mother, delivered, with mention of postpartum complication</t>
  </si>
  <si>
    <t>Fetus and newborn affected by other and unspecified conditions of umbilical cord</t>
  </si>
  <si>
    <t>Medulloadrenal hyperfunction</t>
  </si>
  <si>
    <t>Transverse vaginal membrane</t>
  </si>
  <si>
    <t>Uterovaginal prolapse</t>
  </si>
  <si>
    <t>Malignant tumor of vestibule of mouth</t>
  </si>
  <si>
    <t>Tooth development and eruption disorder</t>
  </si>
  <si>
    <t>Other respiratory complications</t>
  </si>
  <si>
    <t>Trigeminal Nerve Injuries</t>
  </si>
  <si>
    <t>Other trigeminal autonomic cephalgias</t>
  </si>
  <si>
    <t>Contusion of scapular region</t>
  </si>
  <si>
    <t>Noninflammatory cervical disorder</t>
  </si>
  <si>
    <t>E016.1</t>
  </si>
  <si>
    <t>Activities involving gardening and landscaping</t>
  </si>
  <si>
    <t>Poisoning by psychostimulant, unspecified</t>
  </si>
  <si>
    <t>Hypertensive Retinopathy</t>
  </si>
  <si>
    <t>E949.6</t>
  </si>
  <si>
    <t>Other and unspecified viral and rickettsial vaccines causing adverse effects in therapeutic use</t>
  </si>
  <si>
    <t>Acquired cavovarus deformity of foot</t>
  </si>
  <si>
    <t>Parkinson Disease</t>
  </si>
  <si>
    <t>Prostatic Diseases</t>
  </si>
  <si>
    <t>Right bundle branch block AND left anterior fascicular block</t>
  </si>
  <si>
    <t>Other and unspecified malignant neoplasm of skin, site unspecified</t>
  </si>
  <si>
    <t>Mechanical complication of cardiac pacemaker</t>
  </si>
  <si>
    <t>Other generalized ischemic cerebrovascular disease</t>
  </si>
  <si>
    <t>Other cerebral degeneration</t>
  </si>
  <si>
    <t>Intervertebral disc disorder of cervical region with myelopathy</t>
  </si>
  <si>
    <t>Benign prostatic hypertrophy</t>
  </si>
  <si>
    <t>Other specified benign mammary dysplasias</t>
  </si>
  <si>
    <t>Hydatidiform Mole</t>
  </si>
  <si>
    <t>Closed fracture of femoral condyle of femur</t>
  </si>
  <si>
    <t>Torsion of appendix of epididymis</t>
  </si>
  <si>
    <t>Other congenital anomalies of posterior segment</t>
  </si>
  <si>
    <t>Fundus coloboma</t>
  </si>
  <si>
    <t>Coloboma of optic disc</t>
  </si>
  <si>
    <t>Staphyloma posticum</t>
  </si>
  <si>
    <t>V48.9</t>
  </si>
  <si>
    <t>Encounter due to unspecified problem of head, neck or trunk</t>
  </si>
  <si>
    <t>Neonatal jaundice due to delayed conjugation in diseases classified elsewhere</t>
  </si>
  <si>
    <t>Congenital anomaly of eyelid</t>
  </si>
  <si>
    <t>Corneal Neovascularization</t>
  </si>
  <si>
    <t>Blisters with epidermal loss due to burn [second degree] of unspecified site of lower limb</t>
  </si>
  <si>
    <t>Premature Ejaculation</t>
  </si>
  <si>
    <t>V63.9</t>
  </si>
  <si>
    <t>Unspecified reason for unavailability of medical facilities</t>
  </si>
  <si>
    <t>Retained portions of placenta or membranes, without hemorrhage, delivered, with mention of postpartum complication</t>
  </si>
  <si>
    <t>Vaginospasm</t>
  </si>
  <si>
    <t>Exhaustion due to exposure</t>
  </si>
  <si>
    <t>V13.52</t>
  </si>
  <si>
    <t>Encounter due to personal history of stress fracture</t>
  </si>
  <si>
    <t>Herpes zoster with other ophthalmic complications</t>
  </si>
  <si>
    <t>Herpes zoster keratoconjunctivitis</t>
  </si>
  <si>
    <t>Central nervous system malformation in fetus, antepartum condition or complication</t>
  </si>
  <si>
    <t>Congenital abnormalities of uterus, antepartum condition or complication</t>
  </si>
  <si>
    <t>Abnormality in fetal heart rate or rhythm before the onset of labor</t>
  </si>
  <si>
    <t>V42.5</t>
  </si>
  <si>
    <t>Finding of corneal transplant</t>
  </si>
  <si>
    <t>Idiopathic non-specific interstitial pneumonitis</t>
  </si>
  <si>
    <t>Heat stroke and sunstroke</t>
  </si>
  <si>
    <t>E850.6</t>
  </si>
  <si>
    <t>Accidental poisoning by antirheumatics</t>
  </si>
  <si>
    <t>V02.9</t>
  </si>
  <si>
    <t>Carrier or suspected carrier of other specified infectious organism</t>
  </si>
  <si>
    <t>Non-24 hour sleep-wake cycle</t>
  </si>
  <si>
    <t>Acute hydrops keratoconus</t>
  </si>
  <si>
    <t>V26.35</t>
  </si>
  <si>
    <t>Encounter for testing of male partner of patient with recurrent pregnancy loss</t>
  </si>
  <si>
    <t>short-lasting unilateral neuralgiform headache with conjunctival injection and tearing</t>
  </si>
  <si>
    <t>E879.0</t>
  </si>
  <si>
    <t>Cardiac catheterisation as the cause of abnormal reaction of the patient, or of later complication, without mention of misadventure at the time of the procedure</t>
  </si>
  <si>
    <t>Poisoning by other and unspecified drugs acting on muscles</t>
  </si>
  <si>
    <t>V49.5</t>
  </si>
  <si>
    <t>Encounter due to other problems of limbs NEC in ICD9CM</t>
  </si>
  <si>
    <t>Benign neoplasm of adrenal gland</t>
  </si>
  <si>
    <t>Open wound of other and multiple sites of mouth, without mention of complication</t>
  </si>
  <si>
    <t>E002.1</t>
  </si>
  <si>
    <t>Activity, springboard and platform diving</t>
  </si>
  <si>
    <t>Unspecified abnormality of labour, antepartum</t>
  </si>
  <si>
    <t>Isoimmunization from other and unspecified blood-group incompatibility, antepartum condition or complication</t>
  </si>
  <si>
    <t>Other viral diseases in the mother, delivered, with or without mention of antepartum condition</t>
  </si>
  <si>
    <t>Eustachian tube salpingitis</t>
  </si>
  <si>
    <t>Crush injury, upper arm, multiple sites</t>
  </si>
  <si>
    <t>Superficial foreign body (splinter) of finger(s), without major open wound, infected</t>
  </si>
  <si>
    <t>Exostosis of external ear canal</t>
  </si>
  <si>
    <t>Alcohol rehabilitation and detoxification</t>
  </si>
  <si>
    <t>Cystic liver disease</t>
  </si>
  <si>
    <t>Anophthalmos</t>
  </si>
  <si>
    <t>Unilateral incomplete cleft palate with cleft lip</t>
  </si>
  <si>
    <t>Other closed fracture of tarsal and metatarsal bones</t>
  </si>
  <si>
    <t>Other apnea of newborn</t>
  </si>
  <si>
    <t>Benign neoplasm of short bones of upper limb</t>
  </si>
  <si>
    <t>Microgenia</t>
  </si>
  <si>
    <t>Osteoarthrosis, localized, not specified whether primary or secondary, forearm</t>
  </si>
  <si>
    <t>Other specified infectious and parasitic diseases of mother, antepartum condition or complication</t>
  </si>
  <si>
    <t>E946.8</t>
  </si>
  <si>
    <t>Other agents primarily affecting skin and mucous membrane causing adverse effects in therapeutic use</t>
  </si>
  <si>
    <t>V62.29</t>
  </si>
  <si>
    <t>Encounter due to other occupational circumstances or maladjustment</t>
  </si>
  <si>
    <t>Neoplasm of uncertain or unknown behavior of breast</t>
  </si>
  <si>
    <t>Intestinal helminthiasis</t>
  </si>
  <si>
    <t>Eosinophilic gastritis, without mention of hemorrhage</t>
  </si>
  <si>
    <t>Explosive acoustic trauma to ear</t>
  </si>
  <si>
    <t>Dissociated Nystagmus</t>
  </si>
  <si>
    <t>V20</t>
  </si>
  <si>
    <t>Health supervision of infant or child</t>
  </si>
  <si>
    <t>Bariatric surgery status complicating pregnancy, childbirth, or the puerperium, antepartum condition or complication</t>
  </si>
  <si>
    <t>Crushing injury of upper limb</t>
  </si>
  <si>
    <t>V42.3</t>
  </si>
  <si>
    <t>Encounter due to skin transplant status</t>
  </si>
  <si>
    <t>V77.4</t>
  </si>
  <si>
    <t>galactosemia; screening</t>
  </si>
  <si>
    <t>Chronic venous embolism and thrombosis of deep vessels of proximal lower extremity</t>
  </si>
  <si>
    <t>Chronic venous embolism and thrombosis of unspecified deep vessels of lower extremity</t>
  </si>
  <si>
    <t>Hallucinogen abuse, episodic use</t>
  </si>
  <si>
    <t>Toxic effect of other lead compounds</t>
  </si>
  <si>
    <t>Other allied disorders of spine</t>
  </si>
  <si>
    <t>Bleeding of pharynx</t>
  </si>
  <si>
    <t>Foreign body accidentally left during a procedure</t>
  </si>
  <si>
    <t>Chronic venous embolism and thrombosis of subclavian veins</t>
  </si>
  <si>
    <t>E871.9</t>
  </si>
  <si>
    <t>Foreign object left in body during unspecified procedure</t>
  </si>
  <si>
    <t>Respiratory conditions due to other specified external agents</t>
  </si>
  <si>
    <t>Mechanical complication due to heart valve prosthesis</t>
  </si>
  <si>
    <t>Acute on chronic diastolic heart failure</t>
  </si>
  <si>
    <t>Stenosis of lacrimal canaliculi</t>
  </si>
  <si>
    <t>Coccyx sprain</t>
  </si>
  <si>
    <t>Synovitis and tenosynovitis in diseases classified elsewhere</t>
  </si>
  <si>
    <t>Other urogenital trichomoniasis</t>
  </si>
  <si>
    <t>Monoclonal paraproteinemia</t>
  </si>
  <si>
    <t>Benign neurologic neoplasms</t>
  </si>
  <si>
    <t>Poisoning by liver preparations and other antianemic agents</t>
  </si>
  <si>
    <t>V87.09</t>
  </si>
  <si>
    <t>Encounter due to contact with and (suspected) exposure to other hazardous metals</t>
  </si>
  <si>
    <t>Syndactyly of toes with fusion of bones</t>
  </si>
  <si>
    <t>Syndactyly of toes without bone fusion</t>
  </si>
  <si>
    <t>Prolapse of cord complicating labour and delivery, antepartum</t>
  </si>
  <si>
    <t>Delayed and secondary postpartum hemorrhage, delivered, with mention of postpartum complication</t>
  </si>
  <si>
    <t>Congenital talipes calcaneovalgus</t>
  </si>
  <si>
    <t>Atherosclerosis of native arteries of the extremities, unspecified</t>
  </si>
  <si>
    <t>Suspected damage to fetus from drugs, affecting management of mother, unspecified as to episode of care or not applicable</t>
  </si>
  <si>
    <t>Anxiety, dissociative and somatoform disorders</t>
  </si>
  <si>
    <t>Calcium deposits in tendon and bursa</t>
  </si>
  <si>
    <t>Marcus Gunn phenomenon</t>
  </si>
  <si>
    <t>Tubo-ovarian inflammatory disease</t>
  </si>
  <si>
    <t>atheroembolism of lower extremities</t>
  </si>
  <si>
    <t>Latent nystagmus</t>
  </si>
  <si>
    <t>Age-related cataract</t>
  </si>
  <si>
    <t>Monoplegia of lower limb affecting nondominant side</t>
  </si>
  <si>
    <t>Compartment syndromes</t>
  </si>
  <si>
    <t>Ectropion</t>
  </si>
  <si>
    <t>Contusion of multiple sites of trunk</t>
  </si>
  <si>
    <t>Lumbosacral plexus lesion</t>
  </si>
  <si>
    <t>Open wound of knee, leg [except thigh], and ankle, with tendon involvement</t>
  </si>
  <si>
    <t>late effects of certain complications of trauma</t>
  </si>
  <si>
    <t>Crushing injury of lower leg</t>
  </si>
  <si>
    <t>Open fracture of unspecified part of radius (alone)</t>
  </si>
  <si>
    <t>Open fracture of calcaneus</t>
  </si>
  <si>
    <t>Open fracture of cuboid bone of foot</t>
  </si>
  <si>
    <t>E989</t>
  </si>
  <si>
    <t>Sequelae of events of undetermined intent</t>
  </si>
  <si>
    <t>Aortic aneurysm without mention of rupture NOS</t>
  </si>
  <si>
    <t>Congenital hiatus hernia</t>
  </si>
  <si>
    <t>Pneumococcus infection in conditions classified elsewhere and of unspecified site</t>
  </si>
  <si>
    <t>E825.7</t>
  </si>
  <si>
    <t>Other motor vehicle nontraffic accident of other and unspecified nature injuring pedestrian</t>
  </si>
  <si>
    <t>Ulceration of vulva associated with another disorder</t>
  </si>
  <si>
    <t>Open fracture of mandible</t>
  </si>
  <si>
    <t>Closed fracture of mandible, body, other and unspecified</t>
  </si>
  <si>
    <t>Unspecified noninfective disorder of lymphatic channels</t>
  </si>
  <si>
    <t>Other congenital anomalies of eyelids, lacrimal system, and orbit</t>
  </si>
  <si>
    <t>Other arthropod infestations</t>
  </si>
  <si>
    <t>Injury of superficial nerves of head AND/OR neck</t>
  </si>
  <si>
    <t>Chronic paranoid schizophrenia</t>
  </si>
  <si>
    <t>Acute diastolic heart failure</t>
  </si>
  <si>
    <t>Radial Nerve Lesion</t>
  </si>
  <si>
    <t>E814.9</t>
  </si>
  <si>
    <t>Motor vehicle traffic accident involving collision with pedestrian injuring unspecified person</t>
  </si>
  <si>
    <t>Common peroneal nerve lesion (disorder)</t>
  </si>
  <si>
    <t>Injury of radial nerve</t>
  </si>
  <si>
    <t>dysphagia as late effect of cerebrovascular disease</t>
  </si>
  <si>
    <t>Pressure ulcer of hip</t>
  </si>
  <si>
    <t>Aphasia as late effect of cerebrovascular disease</t>
  </si>
  <si>
    <t>Crystal arthropathy</t>
  </si>
  <si>
    <t>stage IV pressure ulcer</t>
  </si>
  <si>
    <t>Other cystostomy complication</t>
  </si>
  <si>
    <t>Female urinary-genital tract fistula</t>
  </si>
  <si>
    <t>Vagus Nerve Diseases</t>
  </si>
  <si>
    <t>Mechanical complication due to urethral indwelling catheter</t>
  </si>
  <si>
    <t>unstageable pressure ulcer</t>
  </si>
  <si>
    <t>E879.6</t>
  </si>
  <si>
    <t>Urinary catheterisation as the cause of abnormal reaction of the patient, or of later complication, without mention of misadventure at the time of the procedure</t>
  </si>
  <si>
    <t>Infection and inflammatory reaction due to internal joint prosthesis</t>
  </si>
  <si>
    <t>V09.91</t>
  </si>
  <si>
    <t>Infection with drug-resistant microorganisms, unspecified, with multiple drug resistance</t>
  </si>
  <si>
    <t>V07.0</t>
  </si>
  <si>
    <t>Need for isolation</t>
  </si>
  <si>
    <t>Late effects of cerebrovascular disease, other paralytic syndrome, bilateral</t>
  </si>
  <si>
    <t>Osteoarthrosis involving or with mention of multiple sites, but not specified as generalized</t>
  </si>
  <si>
    <t>Chronic osteomyelitis of the pelvic region and/or thigh</t>
  </si>
  <si>
    <t>Pressure ulcer of ankle</t>
  </si>
  <si>
    <t>V53.90</t>
  </si>
  <si>
    <t>Fitting and adjustment of unspecified device</t>
  </si>
  <si>
    <t>Necrosis of artery</t>
  </si>
  <si>
    <t>Traumatic myositis ossificans</t>
  </si>
  <si>
    <t>Calcification and ossification, unspecified</t>
  </si>
  <si>
    <t>Neoplasm of uncertain or unknown behavior of liver, gallbladder and bile ducts</t>
  </si>
  <si>
    <t>E018.0</t>
  </si>
  <si>
    <t>Activities involving piano playing</t>
  </si>
  <si>
    <t>Injury to unspecified nerve of pelvic girdle and lower limb</t>
  </si>
  <si>
    <t>V45.78</t>
  </si>
  <si>
    <t>Encounter due to acquired absence of eye</t>
  </si>
  <si>
    <t>Malignant neoplasm of retina</t>
  </si>
  <si>
    <t>Malignant tumor of eye</t>
  </si>
  <si>
    <t>Malignant neoplasm of choroid</t>
  </si>
  <si>
    <t>Malignant neoplasm of eyeball excluding conjunctiva, cornea, retina and choroid</t>
  </si>
  <si>
    <t>Foreign body in anus and rectum</t>
  </si>
  <si>
    <t>Intrauterine death, affecting management of mother, antepartum</t>
  </si>
  <si>
    <t>V27.1</t>
  </si>
  <si>
    <t>Encounter due to single stillbirth</t>
  </si>
  <si>
    <t>Other and unspecified abnormality of organs and soft tissues of pelvis, delivered, with or without mention of antepartum condition</t>
  </si>
  <si>
    <t>Perinatal disorder</t>
  </si>
  <si>
    <t>Decompression chamber therapy</t>
  </si>
  <si>
    <t>Alternating esotropia with noncommitance other than A OR V pattern</t>
  </si>
  <si>
    <t>V23.81</t>
  </si>
  <si>
    <t>Encounter due to elderly primigravida</t>
  </si>
  <si>
    <t>Other complications of labor and delivery, antepartum condition or complication</t>
  </si>
  <si>
    <t>Other and unspecified intracranial hemorrhage following injury without mention of open intracranial wound, with loss of consciousness of unspecified duration</t>
  </si>
  <si>
    <t>Blister of trunk, without mention of infection</t>
  </si>
  <si>
    <t>E931.5</t>
  </si>
  <si>
    <t>Other antiprotozoal drugs causing adverse effects in therapeutic use</t>
  </si>
  <si>
    <t>Herpetic infection of penis</t>
  </si>
  <si>
    <t>E930.1</t>
  </si>
  <si>
    <t>Systemically used antifungal antibiotics causing adverse effects in therapeutic use</t>
  </si>
  <si>
    <t>V10.82</t>
  </si>
  <si>
    <t>Personal history of malignant melanoma of skin</t>
  </si>
  <si>
    <t>Malignant melanoma of skin of upper limb, including shoulder</t>
  </si>
  <si>
    <t>Malignant melanoma of skin of trunk, except scrotum</t>
  </si>
  <si>
    <t>E815.0</t>
  </si>
  <si>
    <t>Other motor vehicle traffic accident involving collision on the highway injuring driver of motor vehicle other than motorcycle</t>
  </si>
  <si>
    <t>C5-C7 level with complete lesion of spinal cord</t>
  </si>
  <si>
    <t>E812.3</t>
  </si>
  <si>
    <t>Other motor vehicle traffic accident involving collision with motor vehicle injuring passenger on motorcycle</t>
  </si>
  <si>
    <t>E901.0</t>
  </si>
  <si>
    <t>Accident due to excessive cold due to weather conditions</t>
  </si>
  <si>
    <t>Friedreich Ataxia</t>
  </si>
  <si>
    <t>Encephalocele</t>
  </si>
  <si>
    <t>Malignant neoplasm of pituitary gland and craniopharyngeal duct</t>
  </si>
  <si>
    <t>Iatrogenic pituitary disorder</t>
  </si>
  <si>
    <t>Enteritis due to norwalk virus</t>
  </si>
  <si>
    <t>Staphylococcal Pneumonia</t>
  </si>
  <si>
    <t>E813.8</t>
  </si>
  <si>
    <t>Motor vehicle traffic accident involving collision with other vehicle injuring other specified person</t>
  </si>
  <si>
    <t>nonspecific abnormal findings on neonatal screening</t>
  </si>
  <si>
    <t>Congenital cardiovascular disorders of mother, unspecified as to episode of care or not applicable</t>
  </si>
  <si>
    <t>Stomach Diverticulum</t>
  </si>
  <si>
    <t>Infection of amniotic cavity, antepartum</t>
  </si>
  <si>
    <t>Other intraretinal microvascular abnormality</t>
  </si>
  <si>
    <t>Pseudobulbar affect</t>
  </si>
  <si>
    <t>E913.9</t>
  </si>
  <si>
    <t>Accidental mechanical suffocation by unspecified means</t>
  </si>
  <si>
    <t>Extradural hemorrhage following injury without mention of open intracranial wound, unspecified state of consciousness</t>
  </si>
  <si>
    <t>Bipolar I disorder, most recent episode (or current) mixed, in partial or unspecified remission</t>
  </si>
  <si>
    <t>Cerebral degeneration of childhood in other diseases classified elsewhere</t>
  </si>
  <si>
    <t>Lymphosarcoma and reticulosarcoma and other specified malignant tumors of lymphatic tissue</t>
  </si>
  <si>
    <t>Other cardiovascular diseases of mother, antepartum condition or complication</t>
  </si>
  <si>
    <t>Male Circumcision</t>
  </si>
  <si>
    <t>V10.53</t>
  </si>
  <si>
    <t>History of malignant neoplasm of renal pelvis</t>
  </si>
  <si>
    <t>Secondary malignant neoplasm of kidney</t>
  </si>
  <si>
    <t>Benign neoplasm of scrotum</t>
  </si>
  <si>
    <t>Benign neoplasm of eyelid including canthus</t>
  </si>
  <si>
    <t>Foreign body in main bronchus</t>
  </si>
  <si>
    <t>Interrupted aortic arch</t>
  </si>
  <si>
    <t>E002.9</t>
  </si>
  <si>
    <t>Activity, other involving water and watercraft</t>
  </si>
  <si>
    <t>Alcoholic gastritis, without mention of haemorrhage</t>
  </si>
  <si>
    <t>V41.7</t>
  </si>
  <si>
    <t>problem; sexual function</t>
  </si>
  <si>
    <t>V25.04</t>
  </si>
  <si>
    <t>Encounter for counseling and instruction in natural family planning to avoid pregnancy</t>
  </si>
  <si>
    <t>Unspecified derangement of joint, other specified sites</t>
  </si>
  <si>
    <t>Burkitt's lymphoma of lymph nodes of head, face and neck</t>
  </si>
  <si>
    <t>Conjunctivitis, Acute Hemorrhagic</t>
  </si>
  <si>
    <t>Symblepharon</t>
  </si>
  <si>
    <t>Other adenoviral conjunctivitis</t>
  </si>
  <si>
    <t>Conjunctivitis with mucocutaneous disorder</t>
  </si>
  <si>
    <t>Moderate hypoxic ischemic encephalopathy</t>
  </si>
  <si>
    <t>Infantile spasms, without mention of intractable epilepsy</t>
  </si>
  <si>
    <t>Indeterminate sex and pseudohermaphroditism</t>
  </si>
  <si>
    <t>E855.0</t>
  </si>
  <si>
    <t>Accidental poisoning by anticonvulsant and antiparkinsonism drugs</t>
  </si>
  <si>
    <t>Hypotrichosis of eyelid</t>
  </si>
  <si>
    <t>Chronic ulcerative ileocolitis</t>
  </si>
  <si>
    <t>Hemiplegia, unspecified, affecting nondominant side</t>
  </si>
  <si>
    <t>E826.8</t>
  </si>
  <si>
    <t>Pedal cycle accident injuring other specified person</t>
  </si>
  <si>
    <t>V76.3</t>
  </si>
  <si>
    <t>Encounter for screening for malignant neoplasm of bladder</t>
  </si>
  <si>
    <t>V15.9</t>
  </si>
  <si>
    <t>Unspecified personal history presenting hazards to health</t>
  </si>
  <si>
    <t>V84.01</t>
  </si>
  <si>
    <t>Encounter due to genetic susceptibility to malignant neoplasm of breast</t>
  </si>
  <si>
    <t>V84.09</t>
  </si>
  <si>
    <t>Encounter due to genetic susceptibility to other malignant neoplasm</t>
  </si>
  <si>
    <t>V84.02</t>
  </si>
  <si>
    <t>Encounter due to genetic susceptibility to malignant neoplasm of ovary</t>
  </si>
  <si>
    <t>E019.9</t>
  </si>
  <si>
    <t>Activity, other involving animal care</t>
  </si>
  <si>
    <t>Contusion of interscapular region</t>
  </si>
  <si>
    <t>Osteoarthrosis, localized, secondary, pelvic region and thigh</t>
  </si>
  <si>
    <t>Myocardial degeneration</t>
  </si>
  <si>
    <t>E902.9</t>
  </si>
  <si>
    <t>Accident due to changes in air pressure from unspecified cause</t>
  </si>
  <si>
    <t>Sinus barotrauma</t>
  </si>
  <si>
    <t>E891.2</t>
  </si>
  <si>
    <t>Other smoke and fumes from conflagration in other and unspecified building or structure</t>
  </si>
  <si>
    <t>Amino acid transport disorder</t>
  </si>
  <si>
    <t>Disorders of optic nerve and visual pathways</t>
  </si>
  <si>
    <t>E821.1</t>
  </si>
  <si>
    <t>Nontraffic accident involving other off-road motor vehicle injuring passenger in motor vehicle other than motorcycle</t>
  </si>
  <si>
    <t>Pathological dislocation of joint, other specified sites</t>
  </si>
  <si>
    <t>Burn of unspecified degree of single digit (finger (nail) other than thumb</t>
  </si>
  <si>
    <t>Obstructed incisional ventral hernia</t>
  </si>
  <si>
    <t>Recurrent dislocation of joint, pelvic region and thigh</t>
  </si>
  <si>
    <t>Angular blepharoconjunctivitis</t>
  </si>
  <si>
    <t>V09.51</t>
  </si>
  <si>
    <t>Infection with microorganisms with resistance to multiple quinolones and fluroquinolones</t>
  </si>
  <si>
    <t>Prostatic Hyperplasia</t>
  </si>
  <si>
    <t>Trigeminal Nerve Diseases</t>
  </si>
  <si>
    <t>Unspecified monoarthritis, ankle and foot</t>
  </si>
  <si>
    <t>Ophthalmic examination and evaluation</t>
  </si>
  <si>
    <t>Organic sleep apnea</t>
  </si>
  <si>
    <t>Persistent migraine aura without cerebral infarction, without mention of intractable migraine without mention of status migrainosus</t>
  </si>
  <si>
    <t>Unspecified defect of septal closure</t>
  </si>
  <si>
    <t>acute post-thoracotomy pain</t>
  </si>
  <si>
    <t>Polydactyly of toes</t>
  </si>
  <si>
    <t>Other hypothermia of newborn</t>
  </si>
  <si>
    <t>Open wound of cheek with complication</t>
  </si>
  <si>
    <t>E009.0</t>
  </si>
  <si>
    <t>Activity involving exercise machines primarily for cardiorespiratory conditioning</t>
  </si>
  <si>
    <t>Foreign body in penis</t>
  </si>
  <si>
    <t>Embolism and thrombosis of other arteries</t>
  </si>
  <si>
    <t>Subclavian Steal Syndrome</t>
  </si>
  <si>
    <t>Injury of innominate or subclavian artery</t>
  </si>
  <si>
    <t>Other specified transient cerebral ischemias</t>
  </si>
  <si>
    <t>Occlusion and stenosis of other specified precerebral artery without mention of cerebral infarction</t>
  </si>
  <si>
    <t>Complex regional pain syndrome, type II, upper limb</t>
  </si>
  <si>
    <t>Other specified venereal diseases</t>
  </si>
  <si>
    <t>E817.0</t>
  </si>
  <si>
    <t>Noncollision motor vehicle traffic accident while boarding or alighting injuring driver of motor vehicle other than motorcycle</t>
  </si>
  <si>
    <t>Torus fracture of radius and ulna</t>
  </si>
  <si>
    <t>V61.7</t>
  </si>
  <si>
    <t>Other unwanted pregnancy</t>
  </si>
  <si>
    <t>Fatty Liver, Alcoholic</t>
  </si>
  <si>
    <t>Subdural hemorrhage following injury without mention of open intracranial wound, unspecified state of consciousness</t>
  </si>
  <si>
    <t>Impairment level: better eye: severe impairment: lesser eye: blind, not further specified</t>
  </si>
  <si>
    <t>Optic Neuropathy, Ischemic</t>
  </si>
  <si>
    <t>Better eye: profound visual impairment, Lesser eye: profound visual impairment</t>
  </si>
  <si>
    <t>Partial recent retinal detachment with giant tear</t>
  </si>
  <si>
    <t>Recent retinal detachment, total or subtotal</t>
  </si>
  <si>
    <t>Indirect Treatment</t>
  </si>
  <si>
    <t>Lipoma of spermatic cord</t>
  </si>
  <si>
    <t>Full thickness rotator cuff tear</t>
  </si>
  <si>
    <t>E881.0</t>
  </si>
  <si>
    <t>Accidental fall from ladder</t>
  </si>
  <si>
    <t>Benign neoplasm of vulva</t>
  </si>
  <si>
    <t>Toxic effect of sulfur dioxide</t>
  </si>
  <si>
    <t>Poisoning by sympathomimetic drug</t>
  </si>
  <si>
    <t>Cystic fibrosis with other manifestations</t>
  </si>
  <si>
    <t>Thoracic spina bifida with hydrocephalus</t>
  </si>
  <si>
    <t>V44.52</t>
  </si>
  <si>
    <t>Encounter due to appendico-vesicostomy status</t>
  </si>
  <si>
    <t>Embryonic cyst of fallopian tube and broad ligament</t>
  </si>
  <si>
    <t>Cervical spina bifida with hydrocephalus</t>
  </si>
  <si>
    <t>V44.51</t>
  </si>
  <si>
    <t>Encounter due to cutaneous-vesicostomy status</t>
  </si>
  <si>
    <t>Accidental puncture or laceration of dura during a procedure</t>
  </si>
  <si>
    <t>Unspecified genital prolapse</t>
  </si>
  <si>
    <t>Postoperative air leak</t>
  </si>
  <si>
    <t>Uterine prolapse without mention of vaginal wall prolapse</t>
  </si>
  <si>
    <t>V45.87</t>
  </si>
  <si>
    <t>Encounter due to transplanted organ removal status</t>
  </si>
  <si>
    <t>Other disturbances of oral epithelium, including tongue</t>
  </si>
  <si>
    <t>Non-odontogenic developmental cyst of jaw</t>
  </si>
  <si>
    <t>Late effect of internal injury to intra-abdominal organs</t>
  </si>
  <si>
    <t>Generalized atherosclerosis</t>
  </si>
  <si>
    <t>Other injury to pelvic organs, unspecified as to episode of care or not applicable</t>
  </si>
  <si>
    <t>Pre-eclampsia or eclampsia superimposed on pre-existing hypertension, antepartum condition or complication</t>
  </si>
  <si>
    <t>Post-transplant lymphoproliferative disorder</t>
  </si>
  <si>
    <t>Retinal venous engorgement</t>
  </si>
  <si>
    <t>Calculus of bile duct with other cholecystitis, without mention of obstruction</t>
  </si>
  <si>
    <t>V57.81</t>
  </si>
  <si>
    <t>Encounter for care involving orthotic training in ICD</t>
  </si>
  <si>
    <t>Disorders of refraction and accommodation, other</t>
  </si>
  <si>
    <t>Open wound of penis</t>
  </si>
  <si>
    <t>Constitutional red blood cell aplasia</t>
  </si>
  <si>
    <t>Injury of blood vessels of upper extremity</t>
  </si>
  <si>
    <t>Corneal ectasia</t>
  </si>
  <si>
    <t>Benign neoplasm of eyeball, except conjunctiva, cornea, retina, and choroid</t>
  </si>
  <si>
    <t>Congenital hydrocele</t>
  </si>
  <si>
    <t>Major anomalies of jaw size, other specified anomaly</t>
  </si>
  <si>
    <t>E822.1</t>
  </si>
  <si>
    <t>Other motor vehicle nontraffic accident involving collision with moving object injuring passenger in motor vehicle other than motorcycle</t>
  </si>
  <si>
    <t>Burn erythema of back of hand</t>
  </si>
  <si>
    <t>Arthropathy associated with other bacterial diseases, ankle and foot</t>
  </si>
  <si>
    <t>Ulcer of lower limbs, except pressure ulcer</t>
  </si>
  <si>
    <t>Pasteurella Infections</t>
  </si>
  <si>
    <t>Other dislocation of knee, simple</t>
  </si>
  <si>
    <t>Neurologic neglect syndrome</t>
  </si>
  <si>
    <t>Lymphoid hyperplasia of appendix</t>
  </si>
  <si>
    <t>Thoracic root lesions, NEC in ICD9CM_2013_2012_08_06</t>
  </si>
  <si>
    <t>E004.0</t>
  </si>
  <si>
    <t>Activity, mountain climbing, rock climbing and wall climbing</t>
  </si>
  <si>
    <t>Endometriosis of intestine</t>
  </si>
  <si>
    <t>Other and combined forms of senile cataract</t>
  </si>
  <si>
    <t>Moderate nonproliferative diabetic retinopathy</t>
  </si>
  <si>
    <t>diabetes with renal manifestations type 1 uncontrolled</t>
  </si>
  <si>
    <t>Renal artery dissection</t>
  </si>
  <si>
    <t>Toxic effect of soap AND/OR detergent</t>
  </si>
  <si>
    <t>Toxic effect of other substances, chiefly nonmedicinal as to source</t>
  </si>
  <si>
    <t>Superficial foreign body (splinter) of shoulder and upper arm, without major open wound, infected</t>
  </si>
  <si>
    <t>Transverse or oblique presentation, unspecified as to episode of care or not applicable</t>
  </si>
  <si>
    <t>Unspecified malposition or malpresentation, unspecified as to episode of care or not applicable</t>
  </si>
  <si>
    <t>Chronic mastoiditis</t>
  </si>
  <si>
    <t>Other septoplasty</t>
  </si>
  <si>
    <t>Blisters, epidermal loss [second degree] of multiple sites of lower limb(s)</t>
  </si>
  <si>
    <t>Ulcerative rhinitis</t>
  </si>
  <si>
    <t>Congenital hypogammaglobulinemia</t>
  </si>
  <si>
    <t>E816.1</t>
  </si>
  <si>
    <t>Motor vehicle traffic accident due to loss of control, without collision on the highway, injuring passenger in motor vehicle other than motorcycle</t>
  </si>
  <si>
    <t>V61.4</t>
  </si>
  <si>
    <t>health problems in family</t>
  </si>
  <si>
    <t>REM Sleep Behavior Disorder</t>
  </si>
  <si>
    <t>Avoidant Personality Disorder</t>
  </si>
  <si>
    <t>V64.07</t>
  </si>
  <si>
    <t>vaccination not carried out for religious reasons</t>
  </si>
  <si>
    <t>Chronic prostatitis</t>
  </si>
  <si>
    <t>Psychologic dyspareunia</t>
  </si>
  <si>
    <t>Cerebellar ataxia in diseases classified elsewhere</t>
  </si>
  <si>
    <t>V67.6</t>
  </si>
  <si>
    <t>Follow-up examination, following combined treatment</t>
  </si>
  <si>
    <t>Monofixation syndrome</t>
  </si>
  <si>
    <t>Late effect of burn of extremities, except wrist AND hand</t>
  </si>
  <si>
    <t>Chronic osteomyelitis of multiple sites</t>
  </si>
  <si>
    <t>Ulcer of other part of lower limb</t>
  </si>
  <si>
    <t>Effusion of joint, other specified sites</t>
  </si>
  <si>
    <t>Open wound of scalp with complication</t>
  </si>
  <si>
    <t>Cerebrospinal Fluid Rhinorrhea</t>
  </si>
  <si>
    <t>V58.63</t>
  </si>
  <si>
    <t>Long term (current) use of antithrombotics/antiplatelets</t>
  </si>
  <si>
    <t>Occlusion and stenosis of basilar artery without mention of cerebral infarction</t>
  </si>
  <si>
    <t>Kleptomania</t>
  </si>
  <si>
    <t>Calcific tendinitis of shoulder</t>
  </si>
  <si>
    <t>Neoplasm of unspecified nature of respiratory system</t>
  </si>
  <si>
    <t>Enophthalmos due to trauma or surgery</t>
  </si>
  <si>
    <t>Streptococcal meningitis</t>
  </si>
  <si>
    <t>Fourth degree perineal laceration</t>
  </si>
  <si>
    <t>Pelvic hematoma during delivery</t>
  </si>
  <si>
    <t>fetal or newborn aspiration</t>
  </si>
  <si>
    <t>Other and unspecified open wound of head, complicated</t>
  </si>
  <si>
    <t>Unspecified disorder of lactation, postpartum condition or complication</t>
  </si>
  <si>
    <t>V90.33</t>
  </si>
  <si>
    <t>Retained wood fragments</t>
  </si>
  <si>
    <t>Deficiency of saccadic eye movements</t>
  </si>
  <si>
    <t>Other and unspecified superficial injury of shoulder and upper arm, infected</t>
  </si>
  <si>
    <t>Closed posterior dislocation of elbow</t>
  </si>
  <si>
    <t>Closed anterior dislocation of elbow</t>
  </si>
  <si>
    <t>Other chronic serous otitis media</t>
  </si>
  <si>
    <t>Bronchitis and pneumonitis due to fumes and vapors</t>
  </si>
  <si>
    <t>Contusion of multiple sites of upper limb</t>
  </si>
  <si>
    <t>Systemic inflammatory response syndrome due to noninfectious process without acute organ dysfunction</t>
  </si>
  <si>
    <t>Angiodysplasia of stomach and duodenum (without mention of haemorrhage)</t>
  </si>
  <si>
    <t>Primary bacterial peritonitis</t>
  </si>
  <si>
    <t>Viral hepatitis A without hepatic coma</t>
  </si>
  <si>
    <t>Liver Cirrhosis, Alcoholic</t>
  </si>
  <si>
    <t>Alcoholic liver damage</t>
  </si>
  <si>
    <t>Stiffness of joint, NEC, involving pelvic region and thigh in MTHICD9_2013_2012_08_06</t>
  </si>
  <si>
    <t>Otitic barotrauma</t>
  </si>
  <si>
    <t>Hemophilus influenzae [H. influenzae] infection in conditions classified elsewhere and of unspecified site</t>
  </si>
  <si>
    <t>Acute and subacute infective endocarditis associated with another disorder</t>
  </si>
  <si>
    <t>E816.0</t>
  </si>
  <si>
    <t>Motor vehicle traffic accident due to loss of control, without collision on the highway, injuring driver of motor vehicle other than motorcycle</t>
  </si>
  <si>
    <t>Burn of unspecified degree of two or more digits of hand, not incl thumb</t>
  </si>
  <si>
    <t>V58.43</t>
  </si>
  <si>
    <t>Encounter for aftercare following surgery for injury and trauma</t>
  </si>
  <si>
    <t>Other scleritis and episcleritis</t>
  </si>
  <si>
    <t>Syncope, Carotid Sinus</t>
  </si>
  <si>
    <t>Viral hepatitis B without mention of hepatic coma, acute or unspecified, with hepatitis delta</t>
  </si>
  <si>
    <t>Anticonvulsants affecting fetus or newborn via placenta or breast milk</t>
  </si>
  <si>
    <t>E948.6</t>
  </si>
  <si>
    <t>Adverse effects in the therapeutic use of pertussis vaccine, including combinations with a pertussis component</t>
  </si>
  <si>
    <t>Other specified hemiplegia and hemiparesis affecting dominant side</t>
  </si>
  <si>
    <t>Hemiplegia, unspecified, affecting dominant side</t>
  </si>
  <si>
    <t>Frontal lobe syndrome</t>
  </si>
  <si>
    <t>Nervous system complication from surgically implanted device</t>
  </si>
  <si>
    <t>Fat necrosis of breast</t>
  </si>
  <si>
    <t>complicated broken tooth</t>
  </si>
  <si>
    <t>Dental Pulp Necrosis</t>
  </si>
  <si>
    <t>Interstitial emphysema and related conditions</t>
  </si>
  <si>
    <t>Other sequelae of myocardial infarction, NEC in ICD9CM</t>
  </si>
  <si>
    <t>E868.8</t>
  </si>
  <si>
    <t>Accidental poisoning by carbon monoxide from other sources</t>
  </si>
  <si>
    <t>Tuberculosis of skin and subcutaneous cellular tissue, bacteriological or histological examination not done</t>
  </si>
  <si>
    <t>Discoid lupus erythematosus of eyelid</t>
  </si>
  <si>
    <t>Early latent syphilis, positive serology, negative cerebrospinal fluid, less than 2 years after infection</t>
  </si>
  <si>
    <t>Primary genital syphilis</t>
  </si>
  <si>
    <t>Syphilis, Latent</t>
  </si>
  <si>
    <t>disorder of fatty acid oxidation</t>
  </si>
  <si>
    <t>Embryonal nuclear cataract (disorder)</t>
  </si>
  <si>
    <t>Sprengel deformity</t>
  </si>
  <si>
    <t>Unspecified polyarthropathy or polyarthritis, other specified sites</t>
  </si>
  <si>
    <t>Achromatopsia</t>
  </si>
  <si>
    <t>Injury to adrenal gland without mention of open wound into cavity</t>
  </si>
  <si>
    <t>Open wound of chest wall with complication</t>
  </si>
  <si>
    <t>Acute osteomyelitis, multiple sites</t>
  </si>
  <si>
    <t>Open wound of hip AND thigh with tendon involvement</t>
  </si>
  <si>
    <t>Osteomyelitis of multiple sites</t>
  </si>
  <si>
    <t>Aspergillosis, Allergic Bronchopulmonary</t>
  </si>
  <si>
    <t>Other congenital malformations of lung</t>
  </si>
  <si>
    <t>Diplegia of upper limbs</t>
  </si>
  <si>
    <t>Amphetamine and other psychostimulant dependence, in remission</t>
  </si>
  <si>
    <t>Central retinal vein occlusion</t>
  </si>
  <si>
    <t>Vitreoretinal dystrophy</t>
  </si>
  <si>
    <t>E930.3</t>
  </si>
  <si>
    <t>Erythromycin and other macrolides causing adverse effects in therapeutic use</t>
  </si>
  <si>
    <t>Panuveitis</t>
  </si>
  <si>
    <t>Chronic or unspecified peptic ulcer of unspecified site with perforation, without mention of obstruction</t>
  </si>
  <si>
    <t>Habitual aborter, currently pregnant, unspecified as to episode of care</t>
  </si>
  <si>
    <t>Pulmonary African histoplasmosis</t>
  </si>
  <si>
    <t>Embryonic cyst of cervix, vagina and external female genitalia</t>
  </si>
  <si>
    <t>Neoplasm of uncertain behavior of stomach, intestines and rectum</t>
  </si>
  <si>
    <t>Lipodystrophy</t>
  </si>
  <si>
    <t>Klippel-Feil Syndrome</t>
  </si>
  <si>
    <t>Injury of liver without open wound into abdominal cavity</t>
  </si>
  <si>
    <t>V02.61</t>
  </si>
  <si>
    <t>Encounter due to being a hepatitis B carrier</t>
  </si>
  <si>
    <t>Prolonged second stage of labor, unspecified as to episode of care</t>
  </si>
  <si>
    <t>Other complications of labor and delivery, unspecified as to episode of care or not applicable</t>
  </si>
  <si>
    <t>Thyrotoxicosis of other specified origin without mention of thyrotoxic crisis or storm</t>
  </si>
  <si>
    <t>V75.1</t>
  </si>
  <si>
    <t>Screening examination for malaria in ICD9CM</t>
  </si>
  <si>
    <t>Hyperparathyroidism, Primary</t>
  </si>
  <si>
    <t>Abrasion or friction burn of elbow, forearm, and wrist, infected</t>
  </si>
  <si>
    <t>V10.51</t>
  </si>
  <si>
    <t>Personal history of malignant neoplasm of bladder</t>
  </si>
  <si>
    <t>Foreign body granuloma of muscle</t>
  </si>
  <si>
    <t>Unspecified respiratory conditions due to fumes and vapors</t>
  </si>
  <si>
    <t>V21.3</t>
  </si>
  <si>
    <t>Low birth weight status</t>
  </si>
  <si>
    <t>Hodgkin's disease, nodular sclerosis of lymph nodes of head, face AND/OR neck</t>
  </si>
  <si>
    <t>Herpetic meningoencephalitis</t>
  </si>
  <si>
    <t>Osteoarthrosis involving or with mention of more than one site, but not specified as generalized, and involving unspecified site</t>
  </si>
  <si>
    <t>Sprain of sternum</t>
  </si>
  <si>
    <t>Other and unspecified manifestations of thiamine deficiency</t>
  </si>
  <si>
    <t>Gonococcal infection of other specified sites</t>
  </si>
  <si>
    <t>Herpes zoster dermatitis of eyelids</t>
  </si>
  <si>
    <t>Blisters, with epidermal loss due to burn (second degree) of chin</t>
  </si>
  <si>
    <t>Abnormal bowel sounds</t>
  </si>
  <si>
    <t>Congenital abnormalities of uterus, unspecified as to episode of care or not applicable</t>
  </si>
  <si>
    <t>Toxic effect of inorganic lead compound</t>
  </si>
  <si>
    <t>Other specified peritonitis</t>
  </si>
  <si>
    <t>Open wound of forearm with tendon involvement</t>
  </si>
  <si>
    <t>Pinta</t>
  </si>
  <si>
    <t>Erythema due to burn (first degree) of thigh (any part)</t>
  </si>
  <si>
    <t>E953.1</t>
  </si>
  <si>
    <t>Suicide and selfinflicted injury by suffocation by plastic bag</t>
  </si>
  <si>
    <t>200-208.99</t>
  </si>
  <si>
    <t>Malignant tumor of lymphoid hemopoietic and related tissue</t>
  </si>
  <si>
    <t>Other and unspecified malignant neoplasms of lymphoid and histiocytic tissue, lymph nodes of multiple sites</t>
  </si>
  <si>
    <t>Burn of unspecified degree of two or more digits of hand, incl thumb</t>
  </si>
  <si>
    <t>Fetal malnutrition without mention of ""light-for-dates"", unspecified [weight]</t>
  </si>
  <si>
    <t>Poisoning by other specified psychotropic agents</t>
  </si>
  <si>
    <t>Mononeuritis of upper limb, unspecified</t>
  </si>
  <si>
    <t>Poisoning by carbonic acid anhydrase inhibitor</t>
  </si>
  <si>
    <t>Intracranial injury of other and unspecified nature without mention of open intracranial wound, with moderate [1-24 hours] loss of consciousness</t>
  </si>
  <si>
    <t>V10.02</t>
  </si>
  <si>
    <t>Personal history of malignant neoplasm of other and unspecified oral cavity and pharynx</t>
  </si>
  <si>
    <t>Cancer of Parotid</t>
  </si>
  <si>
    <t>E013.8</t>
  </si>
  <si>
    <t>Activity, other personal hygiene</t>
  </si>
  <si>
    <t>Excision of pilonidal sinus</t>
  </si>
  <si>
    <t>Closed fracture of multiple sites of metacarpus</t>
  </si>
  <si>
    <t>Bipolar affective disorder, depressed, in full remission</t>
  </si>
  <si>
    <t>Other specified fistulas involving female genital tract</t>
  </si>
  <si>
    <t>Other vulvodynia</t>
  </si>
  <si>
    <t>Other umbilical cord complications complicating labor and delivery, unspecified as to episode of care or not applicable</t>
  </si>
  <si>
    <t>Chronic nasopharyngitis</t>
  </si>
  <si>
    <t>Effusion of joint of shoulder region</t>
  </si>
  <si>
    <t>E919.8</t>
  </si>
  <si>
    <t>Accidents caused by other specified machinery</t>
  </si>
  <si>
    <t>Neoplasm of unspecified nature of endocrine glands and other parts of nervous system</t>
  </si>
  <si>
    <t>Hemarthrosis, other specified site</t>
  </si>
  <si>
    <t>Traumatic arthropathy of the shoulder region</t>
  </si>
  <si>
    <t>Other disorders of lacrimal system</t>
  </si>
  <si>
    <t>Open reduction of fracture of humerus</t>
  </si>
  <si>
    <t>Open wound of foot except toe(s) alone, with tendon involvement</t>
  </si>
  <si>
    <t>E816.2</t>
  </si>
  <si>
    <t>Motor vehicle traffic accident due to loss of control, without collision on the highway, injuring motorcyclist</t>
  </si>
  <si>
    <t>Erythroblastosis, Fetal</t>
  </si>
  <si>
    <t>Hemoglobinuria due to hemolysis from external causes</t>
  </si>
  <si>
    <t>V17.6</t>
  </si>
  <si>
    <t>Family history of other chronic respiratory conditions</t>
  </si>
  <si>
    <t>Incisional hernia without mention of obstruction or gangrene</t>
  </si>
  <si>
    <t>Poisoning by antifungal antibiotic</t>
  </si>
  <si>
    <t>Lumbar spondylosis with myelopathy</t>
  </si>
  <si>
    <t>Transient hypertension of pregnancy, with delivery</t>
  </si>
  <si>
    <t>V15.49</t>
  </si>
  <si>
    <t>Other psychological trauma</t>
  </si>
  <si>
    <t>Cerebrovascular disorders, antepartum</t>
  </si>
  <si>
    <t>Transient arthropathy of the pelvic region and thigh</t>
  </si>
  <si>
    <t>Open wound of forearm with complication</t>
  </si>
  <si>
    <t>V04.6</t>
  </si>
  <si>
    <t>Need for Mumps vaccination</t>
  </si>
  <si>
    <t>E900.0</t>
  </si>
  <si>
    <t>Accident caused by excessive heat due to weather conditions</t>
  </si>
  <si>
    <t>Esophagogastroduodenoscopy [EGD] with closed biopsy</t>
  </si>
  <si>
    <t>Scleral staphyloma</t>
  </si>
  <si>
    <t>Microphthalmos</t>
  </si>
  <si>
    <t>Functional quadriplegia</t>
  </si>
  <si>
    <t>Unspecified dementia without behavioral disturbance</t>
  </si>
  <si>
    <t>Closed fracture scapula, coracoid</t>
  </si>
  <si>
    <t>Euthyroid Sick Syndromes</t>
  </si>
  <si>
    <t>Congenital agenesis, hypoplasia, and dysplasia of lung</t>
  </si>
  <si>
    <t>Emphysematous bleb</t>
  </si>
  <si>
    <t>Arthropathy associated with other endocrine and metabolic disorders</t>
  </si>
  <si>
    <t>Abrasion or friction burn of hand(s) except finger(s) alone, infected</t>
  </si>
  <si>
    <t>Depressive type psychosis</t>
  </si>
  <si>
    <t>Peripheral angiopathy in diseases classified elsewhere</t>
  </si>
  <si>
    <t>Diabetes with peripheral circulatory disorders, type I [juvenile type], not stated as uncontrolled</t>
  </si>
  <si>
    <t>Unspecified joint derangement, pelvic region and thigh</t>
  </si>
  <si>
    <t>Acute osteomyelitis</t>
  </si>
  <si>
    <t>Unspecified infection of bone, other specified sites</t>
  </si>
  <si>
    <t>Open wound of back with complication</t>
  </si>
  <si>
    <t>Superficial thrombophlebitis in pregnancy</t>
  </si>
  <si>
    <t>35-36 weeks of gestation completed</t>
  </si>
  <si>
    <t>Neonatal jaundice associated with preterm delivery</t>
  </si>
  <si>
    <t>E812.6</t>
  </si>
  <si>
    <t>Other motor vehicle traffic accident involving collision with motor vehicle injuring pedal cyclist</t>
  </si>
  <si>
    <t>Superficial foreign body (splinter) of elbow, forearm, and wrist, without major open wound and without mention of infection</t>
  </si>
  <si>
    <t>Cycloplegia</t>
  </si>
  <si>
    <t>Disorder of iris and ciliary body</t>
  </si>
  <si>
    <t>Polyp of labia and vulva</t>
  </si>
  <si>
    <t>E854.8</t>
  </si>
  <si>
    <t>Accidental poisoning by other psychotropic agents</t>
  </si>
  <si>
    <t>Poisoning by methylphenidate</t>
  </si>
  <si>
    <t>Poisoning by psychotropic drug, unspecified</t>
  </si>
  <si>
    <t>Abnormal loss of weight and underweight</t>
  </si>
  <si>
    <t>Loss of teeth due to trauma, extraction, or periodontal disease</t>
  </si>
  <si>
    <t>Mixed disorders as reaction to stress</t>
  </si>
  <si>
    <t>Subarachnoid Hemorrhage</t>
  </si>
  <si>
    <t>Mitral valve insufficiency and aortic valve stenosis</t>
  </si>
  <si>
    <t>stenosis of mitral valve and aortic valve</t>
  </si>
  <si>
    <t>Closed fracture of femur, lower epiphysis</t>
  </si>
  <si>
    <t>Closed supracondylar fracture of femur</t>
  </si>
  <si>
    <t>Narcolepsy in conditions classified elsewhere without cataplexy</t>
  </si>
  <si>
    <t>Insect bite, nonvenomous of face, neck, and scalp except eye, infected</t>
  </si>
  <si>
    <t>Conjunctival edema</t>
  </si>
  <si>
    <t>Transient limb paralysis</t>
  </si>
  <si>
    <t>Primary optic atrophy</t>
  </si>
  <si>
    <t>E825.8</t>
  </si>
  <si>
    <t>Other motor vehicle nontraffic accident of other and unspecified nature injuring other specified person</t>
  </si>
  <si>
    <t>Post-laminectomy syndrome</t>
  </si>
  <si>
    <t>Other diagnostic ultrasound</t>
  </si>
  <si>
    <t>Blisters with epidermal loss due to burn (second degree) of scapular region</t>
  </si>
  <si>
    <t>Secondary diabetes mellitus with renal manifestations, not stated as uncontrolled, or unspecified</t>
  </si>
  <si>
    <t>V59.01</t>
  </si>
  <si>
    <t>Encounter due to being a whole blood donor</t>
  </si>
  <si>
    <t>Exanthema Subitum</t>
  </si>
  <si>
    <t>Neonatal urinary tract infection</t>
  </si>
  <si>
    <t>Unstable lie, unspecified as to episode of care or not applicable</t>
  </si>
  <si>
    <t>V23.5</t>
  </si>
  <si>
    <t>Supervision of high-risk pregnancy with other poor reproductive history</t>
  </si>
  <si>
    <t>Transverse or oblique presentation, antepartum condition or complication</t>
  </si>
  <si>
    <t>Generalized infection during labor, delivered, with or without mention of antepartum condition</t>
  </si>
  <si>
    <t>Color Blindness, Acquired</t>
  </si>
  <si>
    <t>Open wound of auditory canal, uncomplicated</t>
  </si>
  <si>
    <t>Alkaline chemical burn of cornea AND/OR conjunctival sac</t>
  </si>
  <si>
    <t>Acute dacryocystitis</t>
  </si>
  <si>
    <t>Acute inflammation of orbit</t>
  </si>
  <si>
    <t>idiopathic cyst of iris, ciliary body, and anterior chamber</t>
  </si>
  <si>
    <t>Other specified joint disorders, forearm</t>
  </si>
  <si>
    <t>Fracture closed of upper end of forearm, unspecified</t>
  </si>
  <si>
    <t>Peritoneal Diseases</t>
  </si>
  <si>
    <t>Osteoarthrosis, unspecified whether generalized or localized, involving forearm</t>
  </si>
  <si>
    <t>Autonomic Dysreflexia</t>
  </si>
  <si>
    <t>Recurrent dislocation of hand</t>
  </si>
  <si>
    <t>Carcinoma in situ of other specified sites</t>
  </si>
  <si>
    <t>Paraneoplastic Polyneuropathy</t>
  </si>
  <si>
    <t>Malleus mobility reduced</t>
  </si>
  <si>
    <t>Facial Nerve Injuries</t>
  </si>
  <si>
    <t>Traumatic arthropathy</t>
  </si>
  <si>
    <t>Benign neoplasm of fallopian tubes and uterine ligaments</t>
  </si>
  <si>
    <t>E850.4</t>
  </si>
  <si>
    <t>Accidental poisoning by aromatic analgesics, not elsewhere classified</t>
  </si>
  <si>
    <t>Transient heat fatigue</t>
  </si>
  <si>
    <t>Senility without mention of psychosis</t>
  </si>
  <si>
    <t>V43.22</t>
  </si>
  <si>
    <t>Encounter due to fully implantable artificial heart</t>
  </si>
  <si>
    <t>E815.9</t>
  </si>
  <si>
    <t>Other motor vehicle traffic accident involving collision on the highway injuring unspecified person</t>
  </si>
  <si>
    <t>Spasm of sphincter of Oddi</t>
  </si>
  <si>
    <t>Toxic multinodular goiter without mention of thyrotoxic crisis or storm</t>
  </si>
  <si>
    <t>V14.4</t>
  </si>
  <si>
    <t>Personal history of allergy to anesthetic agent</t>
  </si>
  <si>
    <t>Periostitis without osteomyelitis, of the forearm</t>
  </si>
  <si>
    <t>Accessory skeletal muscle</t>
  </si>
  <si>
    <t>Generalized osteoarthritis of unspecified site</t>
  </si>
  <si>
    <t>V02</t>
  </si>
  <si>
    <t>Encounter due to carrier or suspected carrier of infectious diseases</t>
  </si>
  <si>
    <t>Cardiovascular Diseases</t>
  </si>
  <si>
    <t>Obstetrical laceration</t>
  </si>
  <si>
    <t>Other specified protozoal intestinal diseases</t>
  </si>
  <si>
    <t>Enteric coccidiosis</t>
  </si>
  <si>
    <t>excessive crying of infant</t>
  </si>
  <si>
    <t>V59.02</t>
  </si>
  <si>
    <t>Encounter due to being a stem cell donor</t>
  </si>
  <si>
    <t>Recurrent bilateral inguinal hernia, without mention of obstruction or gangrene</t>
  </si>
  <si>
    <t>Fracture of epiphysis (separation) (upper) of neck of femur, closed</t>
  </si>
  <si>
    <t>Other malignant lymphomas, lymph nodes of head, face, and neck</t>
  </si>
  <si>
    <t>Burn of wrist</t>
  </si>
  <si>
    <t>Partial thickness [blisters, epidermal loss] burn of trunk, unspecified site</t>
  </si>
  <si>
    <t>Other and unspecified complications of the puerperium, NEC in ICD9CM</t>
  </si>
  <si>
    <t>V49.71</t>
  </si>
  <si>
    <t>Great toe amputation status</t>
  </si>
  <si>
    <t>Osteitis condensans</t>
  </si>
  <si>
    <t>Orbital hemorrhage</t>
  </si>
  <si>
    <t>Gonococcal infection of anus and rectum</t>
  </si>
  <si>
    <t>Blisters, epidermal loss [second degree] of chest wall, excluding breast and nipple</t>
  </si>
  <si>
    <t>Spinal stenosis, other region</t>
  </si>
  <si>
    <t>Otosclerosis</t>
  </si>
  <si>
    <t>V83.89</t>
  </si>
  <si>
    <t>Other genetic carrier status</t>
  </si>
  <si>
    <t>Posterior dislocation of lens</t>
  </si>
  <si>
    <t>Nuclear non-senile cataract</t>
  </si>
  <si>
    <t>Peripheral opacity of cornea</t>
  </si>
  <si>
    <t>Adhesions and disruptions of pupillary membranes</t>
  </si>
  <si>
    <t>Cataract fragments in eye postoperative</t>
  </si>
  <si>
    <t>Partial recent retinal detachment with multiple defects</t>
  </si>
  <si>
    <t>Other nondiabetic proliferative retinopathy</t>
  </si>
  <si>
    <t>Late effect of injury to blood vessels of head, neck AND/OR extremities</t>
  </si>
  <si>
    <t>Neuromyelitis Optica</t>
  </si>
  <si>
    <t>Myelitis, Acute Transverse</t>
  </si>
  <si>
    <t>Other anomalies of pupillary function</t>
  </si>
  <si>
    <t>Insomnia disorder related to known organic factor</t>
  </si>
  <si>
    <t>Perichondritis of pinna</t>
  </si>
  <si>
    <t>Takayasu Arteritis</t>
  </si>
  <si>
    <t>Instantaneous death</t>
  </si>
  <si>
    <t>V53.32</t>
  </si>
  <si>
    <t>Fitting and adjustment of automatic implantable cardiac defibrillator</t>
  </si>
  <si>
    <t>Blisters with epidermal loss due to burn (second degree) of breast</t>
  </si>
  <si>
    <t>Forceps or vacuum extractor delivery without mention of indication, unspecified as to episode of care or not applicable</t>
  </si>
  <si>
    <t>Full-thickness skin loss [third degree, not otherwise specified] of single digit [finger (nail)] other than thumb</t>
  </si>
  <si>
    <t>E823.9</t>
  </si>
  <si>
    <t>Other motor vehicle nontraffic accident involving collision with stationary object injuring unspecified person</t>
  </si>
  <si>
    <t>E935.3</t>
  </si>
  <si>
    <t>Salicylates causing adverse effects in therapeutic use</t>
  </si>
  <si>
    <t>E935.6</t>
  </si>
  <si>
    <t>Antirheumatics causing adverse effects in therapeutic use</t>
  </si>
  <si>
    <t>Arthropathy, unspecified, other specified sites</t>
  </si>
  <si>
    <t>V43.60</t>
  </si>
  <si>
    <t>Unspecified joint replacement</t>
  </si>
  <si>
    <t>Open wound of gum, uncomplicated</t>
  </si>
  <si>
    <t>Sprain, coracoclavicular ligament</t>
  </si>
  <si>
    <t>Deep transverse arrest and persistent occipitoposterior position, delivered, with or without mention of antepartum condition</t>
  </si>
  <si>
    <t>Fissured tongue</t>
  </si>
  <si>
    <t>Predominant psychomotor disturbance</t>
  </si>
  <si>
    <t>E010.0</t>
  </si>
  <si>
    <t>Activity involving exercise machines primarily for muscle strengthening</t>
  </si>
  <si>
    <t>Unspecified umbilical cord complication complicating labor and delivery, unspecified as to episode of care or not applicable</t>
  </si>
  <si>
    <t>Fetus and newborn affected by malpresentation before labor</t>
  </si>
  <si>
    <t>Tuberculosis, Spinal</t>
  </si>
  <si>
    <t>Other infections involving bone in diseases classified elsewhere, other specified sites</t>
  </si>
  <si>
    <t>E017.0</t>
  </si>
  <si>
    <t>Roller coaster riding</t>
  </si>
  <si>
    <t>Peripartum cardiomyopathy, postpartum condition or complication</t>
  </si>
  <si>
    <t>Peripartum cardiomyopathy, unspecified as to episode of care or not applicable</t>
  </si>
  <si>
    <t>Burn of unspecified degree of multiple sites of lower limb(s)</t>
  </si>
  <si>
    <t>V65.0</t>
  </si>
  <si>
    <t>Encounter due to Healthy person accompanying sick person</t>
  </si>
  <si>
    <t>Central pain syndrome</t>
  </si>
  <si>
    <t>Facial Nerve Diseases</t>
  </si>
  <si>
    <t>Visual Suppression</t>
  </si>
  <si>
    <t>E879.2</t>
  </si>
  <si>
    <t>Radiological procedure and radiotherapy as the cause of abnormal reaction of the patient, or of later complication, without mention of misadventure at the time of the procedure</t>
  </si>
  <si>
    <t>Internuclear Ophthalmoplegia</t>
  </si>
  <si>
    <t>Absence or hypoplasia of the umbilical artery</t>
  </si>
  <si>
    <t>Ventricular Flutter</t>
  </si>
  <si>
    <t>Late effect of injury of peripheral nerve of shoulder girdle and upper limb</t>
  </si>
  <si>
    <t>E008.0</t>
  </si>
  <si>
    <t>Boxing (sports activity)</t>
  </si>
  <si>
    <t>Blisters, epidermal loss [second degree] of toe(s) (nail)</t>
  </si>
  <si>
    <t>Blister of elbow, forearm, and wrist, without mention of infection</t>
  </si>
  <si>
    <t>V61.05</t>
  </si>
  <si>
    <t>Encounter due to family disruption due to child in welfare custody</t>
  </si>
  <si>
    <t>Benign neoplasm of eye, unspecified</t>
  </si>
  <si>
    <t>Calculus of bile duct with acute cholecystitis, without mention of obstruction</t>
  </si>
  <si>
    <t>Bundle-Branch Block</t>
  </si>
  <si>
    <t>Acute dilatation of stomach</t>
  </si>
  <si>
    <t>Unspecified abortion, with other specified complications, incomplete</t>
  </si>
  <si>
    <t>Legally induced abortion, with other specified complications, incomplete</t>
  </si>
  <si>
    <t>V23.0</t>
  </si>
  <si>
    <t>Encounter due to supervision of high risk pregnancy with history of infertility</t>
  </si>
  <si>
    <t>Spontaneous abortion, incomplete, complicated by delayed or excessive hemorrhage</t>
  </si>
  <si>
    <t>Infestation</t>
  </si>
  <si>
    <t>E014.9</t>
  </si>
  <si>
    <t>Other activity involving person providing caregiving</t>
  </si>
  <si>
    <t>E011.9</t>
  </si>
  <si>
    <t>Activity, other involving computer technology and electronic devices</t>
  </si>
  <si>
    <t>Anemia of prematurity</t>
  </si>
  <si>
    <t>Bipolar I disorder, single manic episode, severe, without mention of psychotic behavior</t>
  </si>
  <si>
    <t>Radioisotope scan of bone</t>
  </si>
  <si>
    <t>Blisters with epidermal loss due to burn (second degree) of lower leg</t>
  </si>
  <si>
    <t>Hodgkin's disease of intrathoracic lymph nodes</t>
  </si>
  <si>
    <t>Infections of genitourinary tract in pregnancy, delivered, with or without mention of antepartum condition</t>
  </si>
  <si>
    <t>Other primary thrombocytopenia</t>
  </si>
  <si>
    <t>E938.4</t>
  </si>
  <si>
    <t>Adverse effects in the therapeutic use of other and unspecified general anaesthetics</t>
  </si>
  <si>
    <t>E906.1</t>
  </si>
  <si>
    <t>Rat bite</t>
  </si>
  <si>
    <t>E900.9</t>
  </si>
  <si>
    <t>Accidents due to excessive heat of unspecified origin</t>
  </si>
  <si>
    <t>Osteoarthrosis, localised, secondary, involving lower leg</t>
  </si>
  <si>
    <t>Severe pre-eclampsia, postpartum condition or complication</t>
  </si>
  <si>
    <t>Crushing injury of shoulder region</t>
  </si>
  <si>
    <t>Hereditary corneal dystrophy</t>
  </si>
  <si>
    <t>Benign localized hyperplasia of prostate without urinary obstruction and other lower urinary tract symptoms (LUTS)</t>
  </si>
  <si>
    <t>E923.0</t>
  </si>
  <si>
    <t>Accident caused by fireworks (event)</t>
  </si>
  <si>
    <t>Late effect of burn of wrist AND/OR hand</t>
  </si>
  <si>
    <t>Advanced Sleep Phase Syndrome</t>
  </si>
  <si>
    <t>C1-C4 level spinal cord injury, unspecified</t>
  </si>
  <si>
    <t>Other and unspecified intracranial hemorrhage following injury without mention of open intracranial wound, with no loss of consciousness</t>
  </si>
  <si>
    <t>Echocardiography</t>
  </si>
  <si>
    <t>Hallucinations, Organic</t>
  </si>
  <si>
    <t>Hypersomnia, Recurrent</t>
  </si>
  <si>
    <t>Megaloblastic anemia due to folate deficiency</t>
  </si>
  <si>
    <t>Asphyxia Neonatorum</t>
  </si>
  <si>
    <t>Secondary hyperparathyroidism, non-renal</t>
  </si>
  <si>
    <t>Erythema [first degree] of thumb (nail)</t>
  </si>
  <si>
    <t>Open wound of breast with complication</t>
  </si>
  <si>
    <t>V29.3</t>
  </si>
  <si>
    <t>Observation for suspected genetic or metabolic condition</t>
  </si>
  <si>
    <t>Peroxisomal Disorders</t>
  </si>
  <si>
    <t>Open wound of wrist with tendon involvement</t>
  </si>
  <si>
    <t>Non-purulent mastitis, antepartum</t>
  </si>
  <si>
    <t>Blisters with epidermal loss due to burn (second degree) of abdominal wall</t>
  </si>
  <si>
    <t>E813.0</t>
  </si>
  <si>
    <t>Motor vehicle traffic accident involving collision with other vehicle injuring driver of motor vehicle other than motorcycle</t>
  </si>
  <si>
    <t>E924.2</t>
  </si>
  <si>
    <t>Accident caused by hot (boiling) tap water</t>
  </si>
  <si>
    <t>Non-traumatic rupture of quadriceps tendon</t>
  </si>
  <si>
    <t>E855.4</t>
  </si>
  <si>
    <t>Accidental poisoning by parasympatholytics [anticholinergics and antimuscarinics] and spasmolytics</t>
  </si>
  <si>
    <t>V45.81</t>
  </si>
  <si>
    <t>Encounter due to postsurgical aortocoronary bypass status</t>
  </si>
  <si>
    <t>V37.00</t>
  </si>
  <si>
    <t>Other multiple birth (three or more), unspecified whether mates liveborn or stillborn, born in hospital, delivered without mention of cesarean section</t>
  </si>
  <si>
    <t>Other and unspecified superficial injury of fingers, infected</t>
  </si>
  <si>
    <t>Acute osteomyelitis involving hand</t>
  </si>
  <si>
    <t>Burn of unspecified degree of ear (any part)</t>
  </si>
  <si>
    <t>Burn of neck</t>
  </si>
  <si>
    <t>Localized, primary osteoarthritis of the hand</t>
  </si>
  <si>
    <t>Other drug-induced pancytopenia</t>
  </si>
  <si>
    <t>Other specified polyglandular dysfunction</t>
  </si>
  <si>
    <t>Meningococcal meningitis</t>
  </si>
  <si>
    <t>Full-thickness skin loss due to burn (third degree NOS) of foot</t>
  </si>
  <si>
    <t>Postoperative shock</t>
  </si>
  <si>
    <t>Other neoplastic lymphatic and hematopoietic tissues</t>
  </si>
  <si>
    <t>Cutaneous schistosomiasis</t>
  </si>
  <si>
    <t>Anaphylactic shock due to food additives</t>
  </si>
  <si>
    <t>Obesity complicating pregnancy, childbirth, or the puerperium, postpartum condition or complication</t>
  </si>
  <si>
    <t>Neurocirculatory Asthenia</t>
  </si>
  <si>
    <t>Group B streptococcal pneumonia</t>
  </si>
  <si>
    <t>V58.71</t>
  </si>
  <si>
    <t>Aftercare following surgery of the sense organs, NEC</t>
  </si>
  <si>
    <t>Multiple perforations of tympanic membrane</t>
  </si>
  <si>
    <t>E852.9</t>
  </si>
  <si>
    <t>Accidental poisoning by unspecified sedative or hypnotic</t>
  </si>
  <si>
    <t>Hypervitaminosis A</t>
  </si>
  <si>
    <t>Urethral diverticulum</t>
  </si>
  <si>
    <t>Cortex contusion without mention of open intracranial wound, with unspecified state of consciousness</t>
  </si>
  <si>
    <t>V58</t>
  </si>
  <si>
    <t>Encounter for other and unspecified procedures and aftercare</t>
  </si>
  <si>
    <t>Central Serous Chorioretinopathy</t>
  </si>
  <si>
    <t>Transvestism</t>
  </si>
  <si>
    <t>Cervical rib</t>
  </si>
  <si>
    <t>Other complications of anesthesia or other sedation in labor and delivery, delivered, with mention of postpartum complication</t>
  </si>
  <si>
    <t>Mechanical ptosis</t>
  </si>
  <si>
    <t>Reticulosarcoma of intrathoracic lymph nodes</t>
  </si>
  <si>
    <t>Subarachnoid hemorrhage following injury without mention of open intracranial wound, unspecified state of consciousness</t>
  </si>
  <si>
    <t>E879.9</t>
  </si>
  <si>
    <t>Unspecified procedure as the cause of abnormal reaction of patient, or of later complication, without mention of misadventure at time of procedure</t>
  </si>
  <si>
    <t>Other causes of myelitis</t>
  </si>
  <si>
    <t>Burn [any degree] involving 20-29 percent of body surface with third degree burn, less than 10 percent or unspecified</t>
  </si>
  <si>
    <t>Blisters with epidermal loss due to burn (second degree) of axilla</t>
  </si>
  <si>
    <t>nontraumatic compartment syndrome of upper extremity</t>
  </si>
  <si>
    <t>E893.0</t>
  </si>
  <si>
    <t>Accident caused by clothes on fire from controlled fire in private dwelling</t>
  </si>
  <si>
    <t>E826.0</t>
  </si>
  <si>
    <t>Pedal cycle accident NOS - pedestrian injured (event)</t>
  </si>
  <si>
    <t>E967.5</t>
  </si>
  <si>
    <t>Perpetrator of child and adult abuse, by sibling</t>
  </si>
  <si>
    <t>Poisoning by phenothiazine-based tranquilizer</t>
  </si>
  <si>
    <t>E938.6</t>
  </si>
  <si>
    <t>Peripheral nerve- and plexus-blocking anesthetics causing adverse effects in therapeutic use</t>
  </si>
  <si>
    <t>Other mononeuritis of lower limb</t>
  </si>
  <si>
    <t>Other myringotomy</t>
  </si>
  <si>
    <t>Open fracture proximal humerus, greater tuberosity</t>
  </si>
  <si>
    <t>Blisters, epidermal loss [second degree] of two or more digits of hand including thumb</t>
  </si>
  <si>
    <t>Other specified arthropod-borne diseases, other</t>
  </si>
  <si>
    <t>Other deficiencies of circulating enzymes</t>
  </si>
  <si>
    <t>Calculus of bile duct with other cholecystitis, with obstruction</t>
  </si>
  <si>
    <t>Transient arthropathy</t>
  </si>
  <si>
    <t>Hyperlipoproteinemia Type I</t>
  </si>
  <si>
    <t>Blisters with epidermal loss due to burn (second degree) of elbow</t>
  </si>
  <si>
    <t>Drug dependence in remission</t>
  </si>
  <si>
    <t>Abdominal or pelvic swelling, mass, or lump, epigastric</t>
  </si>
  <si>
    <t>E825.1</t>
  </si>
  <si>
    <t>Other motor vehicle nontraffic accident of other and unspecified nature injuring passenger in motor vehicle other than motorcycle</t>
  </si>
  <si>
    <t>Reflex sympathetic dystrophy of other specified site</t>
  </si>
  <si>
    <t>Recurrent dislocation of upper arm joint</t>
  </si>
  <si>
    <t>Mechanical strabismus from other musculofascial disorders</t>
  </si>
  <si>
    <t>Fractures, Open</t>
  </si>
  <si>
    <t>Open fracture of multiple sites of phalanx or phalanges of hand</t>
  </si>
  <si>
    <t>Alexia</t>
  </si>
  <si>
    <t>Other open fracture of tarsal and metatarsal bones</t>
  </si>
  <si>
    <t>Ocular Torticollis</t>
  </si>
  <si>
    <t>Intracranial injury of other and unspecified nature without mention of open intracranial wound, with prolonged [more than 24 hours] loss of consciousness and return to pre-existing conscious level</t>
  </si>
  <si>
    <t>E919.3</t>
  </si>
  <si>
    <t>Accident caused by metalworking machine</t>
  </si>
  <si>
    <t>E902.2</t>
  </si>
  <si>
    <t>Accident due to changes in air pressure due to diving</t>
  </si>
  <si>
    <t>Effects of other and unspecified effects of high altitude</t>
  </si>
  <si>
    <t>Malaria</t>
  </si>
  <si>
    <t>Chronic hypotension</t>
  </si>
  <si>
    <t>E910.8</t>
  </si>
  <si>
    <t>Other accidental drowning or submersion</t>
  </si>
  <si>
    <t>Neoplasm of uncertain or unknown behavior of bladder</t>
  </si>
  <si>
    <t>Human T-cell lymphotrophic virus, type II [HTLV-II]</t>
  </si>
  <si>
    <t>E919.4</t>
  </si>
  <si>
    <t>Accidents caused by woodworking and forming machines</t>
  </si>
  <si>
    <t>Toxic Shock Syndrome</t>
  </si>
  <si>
    <t>E013.4</t>
  </si>
  <si>
    <t>Activities involving floor mopping and cleaning</t>
  </si>
  <si>
    <t>Choroidal sclerosis</t>
  </si>
  <si>
    <t>E927.2</t>
  </si>
  <si>
    <t>Excessive physical exertion</t>
  </si>
  <si>
    <t>Obstructive chronic bronchitis without exacerbation</t>
  </si>
  <si>
    <t>Other preterm infants, 1,250-1,499 grams</t>
  </si>
  <si>
    <t>Cataract in eye inflammatory disorder</t>
  </si>
  <si>
    <t>Congenital ureterocele</t>
  </si>
  <si>
    <t>Foreign body in genitourinary tract</t>
  </si>
  <si>
    <t>E943.0</t>
  </si>
  <si>
    <t>Antacids and antigastric secretion drugs causing adverse effects in therapeutic use</t>
  </si>
  <si>
    <t>Malignant neoplasm of cerebral ventricles</t>
  </si>
  <si>
    <t>V58.42</t>
  </si>
  <si>
    <t>Encounter for aftercare following surgery for neoplasm</t>
  </si>
  <si>
    <t>malignant neoplasm of frontal lobe</t>
  </si>
  <si>
    <t>Critical illness myopathy</t>
  </si>
  <si>
    <t>Osteomyelitis of lower leg</t>
  </si>
  <si>
    <t>Open bimalleolar fracture</t>
  </si>
  <si>
    <t>Open fracture of unspecified part of fibula with tibia</t>
  </si>
  <si>
    <t>Unspecified trauma to perineum and vulva, with delivery</t>
  </si>
  <si>
    <t>Primary tuberculous infection, tubercle bacilli not found by bacteriological examination, but tuberculosis confirmed histologically</t>
  </si>
  <si>
    <t>Chronic ulcerative enterocolitis</t>
  </si>
  <si>
    <t>Disproportion of reconstructed breast</t>
  </si>
  <si>
    <t>Closed fracture of multiple sites of phalanx or phalanges of hand</t>
  </si>
  <si>
    <t>25-26 weeks of gestation completed</t>
  </si>
  <si>
    <t>Low blood pressure reading</t>
  </si>
  <si>
    <t>E962.2</t>
  </si>
  <si>
    <t>Assault by other gases and vapors</t>
  </si>
  <si>
    <t>Other specified bacterial diseases</t>
  </si>
  <si>
    <t>Arthropathy associated with other bacterial diseases, lower leg</t>
  </si>
  <si>
    <t>Hereditary hemochromatosis</t>
  </si>
  <si>
    <t>E917.7</t>
  </si>
  <si>
    <t>Striking against or struck accidentally by furniture with subsequent fall</t>
  </si>
  <si>
    <t>Q Fever</t>
  </si>
  <si>
    <t>Varicose veins of lower extremity with ulcer AND inflammation</t>
  </si>
  <si>
    <t>Vertigo as late effect of cerebrovascular disease</t>
  </si>
  <si>
    <t>Amino Acid Metabolism, Inborn Errors</t>
  </si>
  <si>
    <t>Malignant tumor of gum</t>
  </si>
  <si>
    <t>Renal vessel congenital anomaly</t>
  </si>
  <si>
    <t>Hyperplasia of renal artery</t>
  </si>
  <si>
    <t>Failed moderate sedation during procedure</t>
  </si>
  <si>
    <t>V91.02</t>
  </si>
  <si>
    <t>Twin gestation, monochorionic/diamniotic (one placenta, two amniotic sacs)</t>
  </si>
  <si>
    <t>V91.00</t>
  </si>
  <si>
    <t>Twin gestation, unspecified number of placenta, unspecified number of amniotic sacs</t>
  </si>
  <si>
    <t>Closed fracture of shaft of radius or ulna, unspecified</t>
  </si>
  <si>
    <t>Maternal pyrexia during labor, unspecified, delivered, with or without mention of antepartum condition</t>
  </si>
  <si>
    <t>Retinopathy of prematurity stage 2 - intraretinal ridge</t>
  </si>
  <si>
    <t>V15.5</t>
  </si>
  <si>
    <t>Personal history of injury, presenting hazards to health</t>
  </si>
  <si>
    <t>Brown Tendon Sheath Syndrome</t>
  </si>
  <si>
    <t>Other specified hemiplegia and hemiparesis affecting nondominant side</t>
  </si>
  <si>
    <t>Calculus in urethra</t>
  </si>
  <si>
    <t>major osseous defects</t>
  </si>
  <si>
    <t>Unspecified derangement of hand joint</t>
  </si>
  <si>
    <t>Arthropathy associated with Reiter's disease and nonspecific urethritis, lower leg</t>
  </si>
  <si>
    <t>Obstruction caused by malposition of foetus at onset of labour, with delivery</t>
  </si>
  <si>
    <t>Sedative, hypnotic or anxiolytic abuse, episodic</t>
  </si>
  <si>
    <t>Other acquired deformities of knee</t>
  </si>
  <si>
    <t>Malignant neoplasm of scapula and long bones of upper limb</t>
  </si>
  <si>
    <t>V42.4</t>
  </si>
  <si>
    <t>Encounter due to bone transplant status</t>
  </si>
  <si>
    <t>E858.1</t>
  </si>
  <si>
    <t>Accidental poisoning by primarily systemic agents</t>
  </si>
  <si>
    <t>Kaposi Sarcoma</t>
  </si>
  <si>
    <t>Congenital anomaly of orbit</t>
  </si>
  <si>
    <t>Acute vascular insufficiency of intestine (disorder)</t>
  </si>
  <si>
    <t>Neonatal tachycardia</t>
  </si>
  <si>
    <t>V68.81</t>
  </si>
  <si>
    <t>Referral of patient without examination or treatment</t>
  </si>
  <si>
    <t>Obesity complicating pregnancy, childbirth, or the puerperium, delivered, with mention of postpartum complication</t>
  </si>
  <si>
    <t>Pleurodynia, Epidemic</t>
  </si>
  <si>
    <t>Open wound of tongue and floor of mouth, complicated</t>
  </si>
  <si>
    <t>Cervical root lesions, NEC in ICD9CM_2013_2012_08_06</t>
  </si>
  <si>
    <t>Crushing injury of thigh</t>
  </si>
  <si>
    <t>V26.81</t>
  </si>
  <si>
    <t>Encounter for assisted reproductive fertility procedure cycle</t>
  </si>
  <si>
    <t>E821.2</t>
  </si>
  <si>
    <t>Nontraffic accident involving other off-road motor vehicle injuring motorcyclist</t>
  </si>
  <si>
    <t>Malaria, Falciparum</t>
  </si>
  <si>
    <t>Burn of ankle</t>
  </si>
  <si>
    <t>E919.2</t>
  </si>
  <si>
    <t>Accident caused by lifting machines and appliances</t>
  </si>
  <si>
    <t>Granuloma of conjunctiva</t>
  </si>
  <si>
    <t>Burn of internal organ</t>
  </si>
  <si>
    <t>Spontaneous abortion, complicated by delayed or excessive hemorrhage, unspecified</t>
  </si>
  <si>
    <t>Acute retrobulbar neuritis</t>
  </si>
  <si>
    <t>Acute inflammatory diseases of uterus, except cervix</t>
  </si>
  <si>
    <t>Open fracture of metatarsal bone</t>
  </si>
  <si>
    <t>Sweating fever</t>
  </si>
  <si>
    <t>post-traumatic seroma</t>
  </si>
  <si>
    <t>E988.8</t>
  </si>
  <si>
    <t>Injury by other specified means, undetermined whether accidentally or purposely inflicted</t>
  </si>
  <si>
    <t>V23.2</t>
  </si>
  <si>
    <t>Supervision of high-risk pregnancy with history of abortion</t>
  </si>
  <si>
    <t>Herpes simplex iridocyclitis</t>
  </si>
  <si>
    <t>periodic paralysis (finding)</t>
  </si>
  <si>
    <t>Other specified stomach anomalies</t>
  </si>
  <si>
    <t>Disorder of copper metabolism</t>
  </si>
  <si>
    <t>V42.84</t>
  </si>
  <si>
    <t>Encounter due to intestines replaced by transplant</t>
  </si>
  <si>
    <t>V53.02</t>
  </si>
  <si>
    <t>Fitting and adjustment of neuropacemaker (brain) (peripheral nerve) (spinal cord)</t>
  </si>
  <si>
    <t>Chronic or unspecified gastric ulcer with hemorrhage, with obstruction</t>
  </si>
  <si>
    <t>V45.75</t>
  </si>
  <si>
    <t>Acquired absence of organ, stomach</t>
  </si>
  <si>
    <t>V53.50</t>
  </si>
  <si>
    <t>Fitting and adjustment of intestinal appliance and device</t>
  </si>
  <si>
    <t>Open fracture of neck of metacarpal bone</t>
  </si>
  <si>
    <t>E825.2</t>
  </si>
  <si>
    <t>Other motor vehicle nontraffic accident of other and unspecified nature injuring motorcyclist</t>
  </si>
  <si>
    <t>Idiopathic pulmonary hemosiderosis</t>
  </si>
  <si>
    <t>Tumors of body of uterus, unspecified as to episode of care or not applicable</t>
  </si>
  <si>
    <t>Closed posterior dislocation of humerus</t>
  </si>
  <si>
    <t>Crystalline deposits in vitreous</t>
  </si>
  <si>
    <t>Closed dislocation of coccyx</t>
  </si>
  <si>
    <t>Other closed fracture of lower end of femur</t>
  </si>
  <si>
    <t>Other complications of labor and delivery, delivered, with or without mention of antepartum condition</t>
  </si>
  <si>
    <t>Edema or excessive weight gain in pregnancy, without mention of hypertension, delivered, with or without mention of antepartum complication</t>
  </si>
  <si>
    <t>Cervical shortening, delivered, with or without mention of antepartum condition</t>
  </si>
  <si>
    <t>Onset (spontaneous) of labor after 37 completed weeks of gestation but before 39 completed weeks gestation, with delivery by (planned) cesarean section, delivered, with or without mention of antepartum condition</t>
  </si>
  <si>
    <t>Hypertensive chronic kidney disease, malignant, with chronic kidney disease stage V or end stage renal disease</t>
  </si>
  <si>
    <t>Malignant histiocytosis, unspecified site, extranodal and solid organ sites</t>
  </si>
  <si>
    <t>Other specified hypersensitivity angiitis</t>
  </si>
  <si>
    <t>Injury to other specified blood vessels of head and neck</t>
  </si>
  <si>
    <t>Pulmonary arteriovenous malformation</t>
  </si>
  <si>
    <t>Other specified perinatal digestive system disorders</t>
  </si>
  <si>
    <t>Diverticulosis of small intestine (without mention of haemorrhage)</t>
  </si>
  <si>
    <t>Mammary duct ectasia</t>
  </si>
  <si>
    <t>Hepatopulmonary Syndrome</t>
  </si>
  <si>
    <t>Pulmonary Arteriovenous Fistulas</t>
  </si>
  <si>
    <t>Portal pyemia</t>
  </si>
  <si>
    <t>Acute inflammatory demyelinating polyneuropathy</t>
  </si>
  <si>
    <t>Secondary diabetes mellitus with ophthalmic manifestations, not stated as uncontrolled, or unspecified</t>
  </si>
  <si>
    <t>Disease caused by Shigella sonnei</t>
  </si>
  <si>
    <t>Shigella Infections</t>
  </si>
  <si>
    <t>Polyp of vagina</t>
  </si>
  <si>
    <t>Laceration of cervix - obstetric</t>
  </si>
  <si>
    <t>Hemiplegic migraine, with intractable migraine, so stated, with status migrainosus</t>
  </si>
  <si>
    <t>Cervical spondylosis with myelopathy</t>
  </si>
  <si>
    <t>Extreme immaturity, 2,500+ grams</t>
  </si>
  <si>
    <t>E009.1</t>
  </si>
  <si>
    <t>Calisthenics</t>
  </si>
  <si>
    <t>Diabetes with neurological manifestations, type II or unspecified type, uncontrolled</t>
  </si>
  <si>
    <t>V26.3</t>
  </si>
  <si>
    <t>Genetic counseling and testing on procreative management</t>
  </si>
  <si>
    <t>Erythema due to burn (first degree) of unspecified site of lower limb (leg)</t>
  </si>
  <si>
    <t>Phlebitis and thrombophlebitis of other deep vessels of lower extremities</t>
  </si>
  <si>
    <t>Other derangement of lateral meniscus</t>
  </si>
  <si>
    <t>Undersocialized conduct disorder, unaggressive type, severe</t>
  </si>
  <si>
    <t>Delayed separation of umbilical cord</t>
  </si>
  <si>
    <t>Other specified disorders of tooth development and eruption</t>
  </si>
  <si>
    <t>Closed dislocation of radiocarpal joint</t>
  </si>
  <si>
    <t>Closed fracture of base of skull with cerebral laceration and contusion, unspecified state of consciousness</t>
  </si>
  <si>
    <t>Shock, Traumatic</t>
  </si>
  <si>
    <t>Closed fracture of second cervical vertebra</t>
  </si>
  <si>
    <t>Glaucoma of childhood</t>
  </si>
  <si>
    <t>E013.9</t>
  </si>
  <si>
    <t>Other household maintenance</t>
  </si>
  <si>
    <t>Sprain of radiocarpal ligament</t>
  </si>
  <si>
    <t>Closed fracture of mandible, multiple sites</t>
  </si>
  <si>
    <t>E967.3</t>
  </si>
  <si>
    <t>Perpetrator of child and adult abuse, by spouse or partner</t>
  </si>
  <si>
    <t>Unspecified failed trial of labor, delivered, with or without mention of antepartum condition</t>
  </si>
  <si>
    <t>Malignant hyperpyrexia due to anesthesia</t>
  </si>
  <si>
    <t>Closed dislocation of metacarpal (bone), proximal end</t>
  </si>
  <si>
    <t>Unspecified disorder of upper arm joint</t>
  </si>
  <si>
    <t>Meningitis, Pneumococcal</t>
  </si>
  <si>
    <t>Other specified malignant neoplasm of skin of lower limb, including hip</t>
  </si>
  <si>
    <t>Periostitis without mention of osteomyelitis, of the ankle and/or foot</t>
  </si>
  <si>
    <t>Other benign neoplasm of connective and other soft tissue of trunk, unspecified</t>
  </si>
  <si>
    <t>Other specified malposition or malpresentation, antepartum condition or complication</t>
  </si>
  <si>
    <t>Menstrual migraine, without mention of intractable migraine with status migrainosus</t>
  </si>
  <si>
    <t>Neoplasm of uncertain behavior of paraganglia</t>
  </si>
  <si>
    <t>Babesiosis</t>
  </si>
  <si>
    <t>Spotted fevers</t>
  </si>
  <si>
    <t>Variants of migraine, not elsewhere classified</t>
  </si>
  <si>
    <t>Engorgement of breasts associated with childbirth, unspecified as to episode of care or not applicable</t>
  </si>
  <si>
    <t>E917.1</t>
  </si>
  <si>
    <t>Striking against or struck accidentally by a crowd, by collective fear or panic</t>
  </si>
  <si>
    <t>mild socialized conduct disorder</t>
  </si>
  <si>
    <t>Contusion of heart without mention of open wound into thorax</t>
  </si>
  <si>
    <t>Palindromic rheumatism involving lower leg</t>
  </si>
  <si>
    <t>Closed dislocation lumbar spine</t>
  </si>
  <si>
    <t>Toxic effect of petroleum product</t>
  </si>
  <si>
    <t>Other and unspecified alcohol dependence, in remission</t>
  </si>
  <si>
    <t>Blisters with epidermal loss due to burn (second degree) of knee</t>
  </si>
  <si>
    <t>other symptoms referable to joint of multiple sites</t>
  </si>
  <si>
    <t>V58.68</t>
  </si>
  <si>
    <t>Long term (current) use of bisphosphonates</t>
  </si>
  <si>
    <t>Other retinal detachments</t>
  </si>
  <si>
    <t>Total traumatic cataract</t>
  </si>
  <si>
    <t>Old partial retinal detachment</t>
  </si>
  <si>
    <t>Accessory carpal bone</t>
  </si>
  <si>
    <t>V49.77</t>
  </si>
  <si>
    <t>Hip amputation status</t>
  </si>
  <si>
    <t>Infected postoperative seroma</t>
  </si>
  <si>
    <t>Open wound of hip AND thigh with complication</t>
  </si>
  <si>
    <t>V88.21</t>
  </si>
  <si>
    <t>Acquired absence of hip joint</t>
  </si>
  <si>
    <t>V10.29</t>
  </si>
  <si>
    <t>Personal history of malignant neoplasm of other respiratory and intrathoracic organs</t>
  </si>
  <si>
    <t>Malignant neoplasm of bones of skull and face, except mandible</t>
  </si>
  <si>
    <t>Solar retinopathy</t>
  </si>
  <si>
    <t>Acquired cubitus varus</t>
  </si>
  <si>
    <t>Closed fracture of other specified part of pelvis</t>
  </si>
  <si>
    <t>Torus fracture, fibula alone</t>
  </si>
  <si>
    <t>Torus fracture, tibia alone</t>
  </si>
  <si>
    <t>Neoplasm of uncertain behavior of kidney and ureter</t>
  </si>
  <si>
    <t>Dissection of other specified artery</t>
  </si>
  <si>
    <t>Occlusion and stenosis of carotid artery with cerebral infarction</t>
  </si>
  <si>
    <t>Peripheral vascular complications, NEC in ICD9CM_2013_2012_08_06</t>
  </si>
  <si>
    <t>Hypospadias and epispadias and other penile anomalies</t>
  </si>
  <si>
    <t>Orbital cyst</t>
  </si>
  <si>
    <t>E934.6</t>
  </si>
  <si>
    <t>Gamma globulin causing adverse effects in therapeutic use</t>
  </si>
  <si>
    <t>Open fracture of sternal end of clavicle</t>
  </si>
  <si>
    <t>Acute paranoid reaction</t>
  </si>
  <si>
    <t>Whipple Disease</t>
  </si>
  <si>
    <t>Human T-cell lymphotrophic virus, type I [HTLV-I]</t>
  </si>
  <si>
    <t>Hemorrhage of eyelid</t>
  </si>
  <si>
    <t>Neoplasm of uncertain behavior of other male genital organs</t>
  </si>
  <si>
    <t>Poisoning by sedative AND/OR hypnotic</t>
  </si>
  <si>
    <t>Combinations of opioid type drug with any other drug dependence, continuous</t>
  </si>
  <si>
    <t>Other specified joint disorders, hand</t>
  </si>
  <si>
    <t>Pityriasis Rubra Pilaris</t>
  </si>
  <si>
    <t>Thrombotic Microangiopathies</t>
  </si>
  <si>
    <t>Thoracic post-laminectomy syndrome</t>
  </si>
  <si>
    <t>V85.4</t>
  </si>
  <si>
    <t>Body mass index (BMI) 40 or greater, adult</t>
  </si>
  <si>
    <t>Prolonged pregnancy, antepartum condition or complication</t>
  </si>
  <si>
    <t>Unspecified open wound of ocular adnexa</t>
  </si>
  <si>
    <t>Hodgkin's paragranuloma of lymph nodes of head, face AND/OR neck</t>
  </si>
  <si>
    <t>Transfusion Reaction</t>
  </si>
  <si>
    <t>Bilateral recurrent inguinal hernia with obstruction but no gangrene</t>
  </si>
  <si>
    <t>Other specified malposition or malpresentation, delivered, with or without mention of antepartum condition</t>
  </si>
  <si>
    <t>E895</t>
  </si>
  <si>
    <t>Accident caused by controlled fire in private dwelling</t>
  </si>
  <si>
    <t>V91.01</t>
  </si>
  <si>
    <t>Twin gestation, monochorionic/monoamniotic (one placenta, one amniotic sac)</t>
  </si>
  <si>
    <t>V26.1</t>
  </si>
  <si>
    <t>Encounter due to artificial insemination</t>
  </si>
  <si>
    <t>Other and unspecified superficial injury of hand(s) except finger(s) alone, infected</t>
  </si>
  <si>
    <t>Open wound of other and multiple sites of ear, without mention of complication</t>
  </si>
  <si>
    <t>Polyneuropathy in collagen vascular disease</t>
  </si>
  <si>
    <t>Other closed skull fracture with intracranial injury of other and unspecified nature, with loss of consciousness of unspecified duration</t>
  </si>
  <si>
    <t>Open dislocation of patella</t>
  </si>
  <si>
    <t>Mechanical entropion</t>
  </si>
  <si>
    <t>Closed dislocation of wrist</t>
  </si>
  <si>
    <t>Open dislocation of wrist, unspecified part</t>
  </si>
  <si>
    <t>Rectocele</t>
  </si>
  <si>
    <t>Systemic inflammatory response syndrome due to noninfectious process with acute organ dysfunction</t>
  </si>
  <si>
    <t>Ureteric fistula</t>
  </si>
  <si>
    <t>Vesical fistula, not elsewhere classified in ICD10CM</t>
  </si>
  <si>
    <t>E871.5</t>
  </si>
  <si>
    <t>Foreign object accidentally left in body during aspiration, puncture and other catheterisation</t>
  </si>
  <si>
    <t>Other specified disorders of iris and ciliary body</t>
  </si>
  <si>
    <t>E011.0</t>
  </si>
  <si>
    <t>Activities involving computer keyboarding</t>
  </si>
  <si>
    <t>Blister of trunk with infection</t>
  </si>
  <si>
    <t>Non-arthropod-borne meningitis due to adenovirus</t>
  </si>
  <si>
    <t>Influenza due to identified novel influenza A virus with other manifestations</t>
  </si>
  <si>
    <t>Traumatic amputation of lower leg, level unspecified</t>
  </si>
  <si>
    <t>V49.70</t>
  </si>
  <si>
    <t>Unspecified level lower limb amputation status</t>
  </si>
  <si>
    <t>Body of mandible of other and unspecified part, open fracture</t>
  </si>
  <si>
    <t>Congenital gastrointestinal vessel anomaly</t>
  </si>
  <si>
    <t>Malignant Placental Neoplasm</t>
  </si>
  <si>
    <t>Fetal distress, affecting management of mother, unspecified as to episode of care or not applicable</t>
  </si>
  <si>
    <t>Other and unspecified cord entanglement, with compression, complicating labor and delivery, unspecified as to episode of care or not applicable</t>
  </si>
  <si>
    <t>Erythema [first degree] of multiple sites of wrist(s) and hand(s)</t>
  </si>
  <si>
    <t>Erythema due to burn (first degree) of palm of hand</t>
  </si>
  <si>
    <t>Other bone involvement in diseases classified elsewhere</t>
  </si>
  <si>
    <t>Spinocerebellar Degeneration</t>
  </si>
  <si>
    <t>Cerebellar Degenerations, Primary</t>
  </si>
  <si>
    <t>Corneal pannus</t>
  </si>
  <si>
    <t>Buphthalmos</t>
  </si>
  <si>
    <t>Postinflammatory optic atrophy</t>
  </si>
  <si>
    <t>Closed fracture of vault of skull without mention of intracranial injury, unspecified state of consciousness</t>
  </si>
  <si>
    <t>Carpal joint sprain</t>
  </si>
  <si>
    <t>Meningococcal pericarditis</t>
  </si>
  <si>
    <t>Polyglandular dysfunction</t>
  </si>
  <si>
    <t>V18.11</t>
  </si>
  <si>
    <t>Encounter due to family history of multiple endocrine neoplasia [MEN] syndrome</t>
  </si>
  <si>
    <t>Nontraumatic rupture of other tendon</t>
  </si>
  <si>
    <t>Other noninfectious disorders of pinna</t>
  </si>
  <si>
    <t>Open fracture of acromial end of clavicle</t>
  </si>
  <si>
    <t>V23.85</t>
  </si>
  <si>
    <t>Encounter due to pregnancy resulting from assisted reproductive technology</t>
  </si>
  <si>
    <t>Bullous pemphigoid</t>
  </si>
  <si>
    <t>Chronic monocytic leukemia, without mention of having achieved remission</t>
  </si>
  <si>
    <t>Open fracture of other facial bones</t>
  </si>
  <si>
    <t>Other abnormalities in shape or position of gravid uterus and of neighboring structures, delivered, with or without mention of antepartum condition</t>
  </si>
  <si>
    <t>Foreign body in vitreous</t>
  </si>
  <si>
    <t>Traumatic amputation of arm and hand (complete) (partial), unilateral, below elbow, without mention of complication</t>
  </si>
  <si>
    <t>E870.9</t>
  </si>
  <si>
    <t>Accidental cut, puncture, perforation or hemorrhage during medical care</t>
  </si>
  <si>
    <t>Subserous leiomyoma of uterus</t>
  </si>
  <si>
    <t>Stress fracture of femoral neck</t>
  </si>
  <si>
    <t>Open wound of ear with complication</t>
  </si>
  <si>
    <t>Pharmaceutical excipient poisoning</t>
  </si>
  <si>
    <t>Other specified leptospiral infections</t>
  </si>
  <si>
    <t>Vibratory urticaria</t>
  </si>
  <si>
    <t>Disorder of visual cortex associated with neoplasm</t>
  </si>
  <si>
    <t>Injury of retroperitoneum without open wound into abdominal cavity</t>
  </si>
  <si>
    <t>Closed fracture of trapezoidal bone of wrist</t>
  </si>
  <si>
    <t>Candida enteritis</t>
  </si>
  <si>
    <t>Other closed fracture of lower end of humerus</t>
  </si>
  <si>
    <t>Fracture of unspecified condyle(s) of humerus, closed</t>
  </si>
  <si>
    <t>Nonexudative age-related macular degeneration</t>
  </si>
  <si>
    <t>Benign neoplasm of uterus</t>
  </si>
  <si>
    <t>Discontinuity or dislocation of ear ossicles</t>
  </si>
  <si>
    <t>Unspecified abortion, complicated by genital tract and pelvic infection, unspecified</t>
  </si>
  <si>
    <t>Conjunctival pigmentation</t>
  </si>
  <si>
    <t>Benign neoplasm of parathyroid gland</t>
  </si>
  <si>
    <t>Bartter Disease</t>
  </si>
  <si>
    <t>Intrauterine death, affecting management of mother, delivered</t>
  </si>
  <si>
    <t>Ectopia Lentis</t>
  </si>
  <si>
    <t>mechanical complication due to ocular lens prosthesis</t>
  </si>
  <si>
    <t>Lens Subluxation</t>
  </si>
  <si>
    <t>Post-laminectomy kyphosis</t>
  </si>
  <si>
    <t>Glaucoma associated with systemic syndromes</t>
  </si>
  <si>
    <t>Vascular System Injuries</t>
  </si>
  <si>
    <t>Blisters, with epidermal loss due to burn (second degree) of scalp (any part)</t>
  </si>
  <si>
    <t>Unspecified monoarthritis, other specified sites</t>
  </si>
  <si>
    <t>Recession of chamber angle</t>
  </si>
  <si>
    <t>Other night blindness</t>
  </si>
  <si>
    <t>Hyperpigmentation of Eyelids</t>
  </si>
  <si>
    <t>Inappropriate change in quantitative human chorionic gonadotropin (hCG) in early pregnancy</t>
  </si>
  <si>
    <t>Late effect of fracture of multiple bones</t>
  </si>
  <si>
    <t>Cryptosporidiosis</t>
  </si>
  <si>
    <t>Open fracture of shaft of radius or ulna, unspecified</t>
  </si>
  <si>
    <t>Closed fracture of sixth cervical vertebra</t>
  </si>
  <si>
    <t>Urethral caruncle</t>
  </si>
  <si>
    <t>V87.19</t>
  </si>
  <si>
    <t>Encounter due to contact with and (suspected) exposure to other hazardous aromatic compounds</t>
  </si>
  <si>
    <t>E000.2</t>
  </si>
  <si>
    <t>Volunteer activity</t>
  </si>
  <si>
    <t>Poisoning by amphetamine</t>
  </si>
  <si>
    <t>Radicular Cyst</t>
  </si>
  <si>
    <t>Nontraumatic extradural hemorrhage</t>
  </si>
  <si>
    <t>Iatrogenic cerebrovascular infarction or hemorrhage</t>
  </si>
  <si>
    <t>V21.30</t>
  </si>
  <si>
    <t>Low birth weight status, unspecified</t>
  </si>
  <si>
    <t>Multiple cranial nerve palsy</t>
  </si>
  <si>
    <t>Cicatricial ectropion</t>
  </si>
  <si>
    <t>Hypoglossal Nerve Injuries</t>
  </si>
  <si>
    <t>Laceration of kidney without mention of open wound into cavity</t>
  </si>
  <si>
    <t>Psychosexual Disorders</t>
  </si>
  <si>
    <t>Necrotizing enterocolitis of newborn</t>
  </si>
  <si>
    <t>strabismus in other neuromuscular disorders</t>
  </si>
  <si>
    <t>Perinatal jaundice due to hepatocellular damage</t>
  </si>
  <si>
    <t>Foreign body in lacrimal punctum</t>
  </si>
  <si>
    <t>Stenosis of lacrimal punctum</t>
  </si>
  <si>
    <t>Neoplasm of uncertain behavior of other and unspecified respiratory organs</t>
  </si>
  <si>
    <t>Congenital deformity of clavicle</t>
  </si>
  <si>
    <t>V67.3</t>
  </si>
  <si>
    <t>Encounter for follow-up examination following psychotherapy and other treatment for mental disorder</t>
  </si>
  <si>
    <t>Closed fracture of first cervical vertebra</t>
  </si>
  <si>
    <t>Pyogenic arthritis involving upper arm</t>
  </si>
  <si>
    <t>Drowning and non-fatal immersion</t>
  </si>
  <si>
    <t>E905.0</t>
  </si>
  <si>
    <t>Venomous snakes and lizards causing poisoning and toxic reactions</t>
  </si>
  <si>
    <t>E005.1</t>
  </si>
  <si>
    <t>Yoga activity</t>
  </si>
  <si>
    <t>Disease caused by Shigella dysenteriae</t>
  </si>
  <si>
    <t>Shiga toxin-producing Escherichia coli [E. coli] (STEC), unspecified</t>
  </si>
  <si>
    <t>V73.8</t>
  </si>
  <si>
    <t>Screening examination for other specified viral and chlamydial diseases</t>
  </si>
  <si>
    <t>Edema or excessive weight gain in pregnancy, without mention of hypertension, postpartum condition or complication</t>
  </si>
  <si>
    <t>puerperal endometritis - postpartum condition or complication</t>
  </si>
  <si>
    <t>Other current conditions classifiable elsewhere of mother, postpartum condition or complication</t>
  </si>
  <si>
    <t>Diabetes mellitus in the puerperium - baby delivered during previous episode of care</t>
  </si>
  <si>
    <t>Foreign body in other specified parts bronchus and lung</t>
  </si>
  <si>
    <t>Closed fracture of base of skull without mention of intracranial injury, with brief [less than one hour] loss of consciousness</t>
  </si>
  <si>
    <t>Other acute myocarditis</t>
  </si>
  <si>
    <t>Closed dislocation of elbow, other</t>
  </si>
  <si>
    <t>Burn of unspecified degree of thumb (nail)</t>
  </si>
  <si>
    <t>Delayed delivery after spontaneous or unspecified rupture of membranes, antepartum condition or complication</t>
  </si>
  <si>
    <t>Congenital cardiovascular disorders of mother, antepartum condition or complication</t>
  </si>
  <si>
    <t>Congenital cardiovascular disorders of mother, postpartum condition or complication</t>
  </si>
  <si>
    <t>Toxic nodular goiter, unspecified type, without mention of thyrotoxic crisis or storm</t>
  </si>
  <si>
    <t>V16.52</t>
  </si>
  <si>
    <t>Family history of malignant neoplasm of bladder</t>
  </si>
  <si>
    <t>Hypocalcemia AND/OR hypomagnesemia of newborn</t>
  </si>
  <si>
    <t>V07.59</t>
  </si>
  <si>
    <t>Encounter due to prophylactic use of other agents affecting estrogen receptors and estrogen levels</t>
  </si>
  <si>
    <t>Intrauterine adhesions</t>
  </si>
  <si>
    <t>Neoplasm of uncertain or unknown behavior of placenta</t>
  </si>
  <si>
    <t>V49.62</t>
  </si>
  <si>
    <t>Other finger(s) amputation status</t>
  </si>
  <si>
    <t>Paranoid Personality Disorder</t>
  </si>
  <si>
    <t>Unspecified dementia with behavioral disturbance</t>
  </si>
  <si>
    <t>Visceral herpes simplex</t>
  </si>
  <si>
    <t>Osteoarthrosis, localized, secondary, ankle and foot</t>
  </si>
  <si>
    <t>Other and unspecified injury to head, face, and neck</t>
  </si>
  <si>
    <t>Urethral intrinsic sphincter deficiency</t>
  </si>
  <si>
    <t>Other mechanical complication of genitourinary device, implant, and graft</t>
  </si>
  <si>
    <t>E006.3</t>
  </si>
  <si>
    <t>Bowling (activity)</t>
  </si>
  <si>
    <t>Glaucoma associated with chamber angle anomalies</t>
  </si>
  <si>
    <t>Injury of axillary nerve</t>
  </si>
  <si>
    <t>Arthropathy associated with a hypersensitivity reaction</t>
  </si>
  <si>
    <t>E953.0</t>
  </si>
  <si>
    <t>Suicide and self-inflicted injury by hanging</t>
  </si>
  <si>
    <t>Polyradiculoneuropathy, Chronic Inflammatory Demyelinating</t>
  </si>
  <si>
    <t>Other histrionic personality disorder</t>
  </si>
  <si>
    <t>Narcissistic Personality Disorder</t>
  </si>
  <si>
    <t>Open wound of nose with complication</t>
  </si>
  <si>
    <t>Open fracture of base of thumb</t>
  </si>
  <si>
    <t>Other and combined forms of nonsenile cataract</t>
  </si>
  <si>
    <t>Other complications of gastric band procedure</t>
  </si>
  <si>
    <t>Closed dislocation of interphalangeal joint of foot</t>
  </si>
  <si>
    <t>Cerebellar or brain stem contusion without mention of open intracranial wound, with no loss of consciousness</t>
  </si>
  <si>
    <t>Other and unspecified cerebral laceration and contusion, without mention of open intracranial wound, with no loss of consciousness</t>
  </si>
  <si>
    <t>Urinary calculus, unspecified</t>
  </si>
  <si>
    <t>Color Blindness, Red-Green</t>
  </si>
  <si>
    <t>Pneumonitis due to oils and essences</t>
  </si>
  <si>
    <t>Unspecified injury of lung without open wound into thorax</t>
  </si>
  <si>
    <t>Mucous polyp of cervix</t>
  </si>
  <si>
    <t>Closed lateral dislocation of elbow</t>
  </si>
  <si>
    <t>Leukemic reticuloendotheliosis of lymph nodes of multiple sites</t>
  </si>
  <si>
    <t>Retained portions of placenta or membranes, without hemorrhage, postpartum condition or complication</t>
  </si>
  <si>
    <t>Focal chorioretinitis</t>
  </si>
  <si>
    <t>Uterine size date discrepancy, delivered, with or without mention of antepartum condition</t>
  </si>
  <si>
    <t>Bone and joint disorders of back, pelvis, and lower limbs of mother, delivered, with or without mention of antepartum condition</t>
  </si>
  <si>
    <t>Diabetes with hyperosmolarity, type I [juvenile type], not stated as uncontrolled</t>
  </si>
  <si>
    <t>Transient hypertension of pregnancy, delivered, with mention of postpartum complication</t>
  </si>
  <si>
    <t>Obstruction by bony pelvis during labour, with delivery</t>
  </si>
  <si>
    <t>Vertebral artery syndrome</t>
  </si>
  <si>
    <t>Septicemia due to streptococcus pneumoniae</t>
  </si>
  <si>
    <t>E829.0</t>
  </si>
  <si>
    <t>Other road vehicle accidents injuring pedestrian</t>
  </si>
  <si>
    <t>Bird Fancier's Lung</t>
  </si>
  <si>
    <t>Gastritis alcoholic haemorrhagic</t>
  </si>
  <si>
    <t>Trachoma</t>
  </si>
  <si>
    <t>Blister of other, multiple, and unspecified sites, infected</t>
  </si>
  <si>
    <t>Unspecified failed trial of labor, unspecified as to episode of care or not applicable</t>
  </si>
  <si>
    <t>Failed medical or unspecified induction of labor, antepartum condition or complication</t>
  </si>
  <si>
    <t>Other early complications of trauma</t>
  </si>
  <si>
    <t>Hodgkin's disease, mixed cellularity of intra-abdominal lymph nodes</t>
  </si>
  <si>
    <t>Hodgkin's disease of lymph nodes of multiple sites</t>
  </si>
  <si>
    <t>Hypertonic, incoordinate, or prolonged uterine contractions, delivered, with or without mention of antepartum condition</t>
  </si>
  <si>
    <t>Other umbilical cord complications complicating labor and delivery, delivered, with or without mention of antepartum condition</t>
  </si>
  <si>
    <t>Immunodeficiency with predominant T-cell defect, unspecified</t>
  </si>
  <si>
    <t>Hodgkin's disease mixed cellularity stage III</t>
  </si>
  <si>
    <t>Polyneuropathy, Critical Illness</t>
  </si>
  <si>
    <t>Hodgkin's disease of intra-abdominal lymph nodes</t>
  </si>
  <si>
    <t>Papilledema associated with retinal disorder</t>
  </si>
  <si>
    <t>Myopathy in endocrine diseases classified elsewhere</t>
  </si>
  <si>
    <t>Unspecified polyarthropathy or polyarthritis, pelvic region and thigh</t>
  </si>
  <si>
    <t>Arthropathy associated with other infectious and parasitic diseases, multiple sites</t>
  </si>
  <si>
    <t>Disruption of traumatic injury wound repair</t>
  </si>
  <si>
    <t>Percutaneous needle biopsy of intra-abdominal mass</t>
  </si>
  <si>
    <t>E002.7</t>
  </si>
  <si>
    <t>Activity, surfing, windsurfing and boogie boarding</t>
  </si>
  <si>
    <t>V55.6</t>
  </si>
  <si>
    <t>Encounter for attention to other artificial openings of urinary tract</t>
  </si>
  <si>
    <t>Open wound of lateral abdominal wall with complication</t>
  </si>
  <si>
    <t>Stomach injury with open wound into cavity</t>
  </si>
  <si>
    <t>Brain and central nervous system abnormal function study</t>
  </si>
  <si>
    <t>Other neonatal endocrine and metabolic disturbances</t>
  </si>
  <si>
    <t>Iodine hypothyroidism</t>
  </si>
  <si>
    <t>Reifenstein Syndrome</t>
  </si>
  <si>
    <t>Phlyctenular keratoconjunctivitis</t>
  </si>
  <si>
    <t>Injury of cutaneous sensory nerve of lower limb</t>
  </si>
  <si>
    <t>Subdural hemorrhage following injury without mention of open intracranial wound, with brief [less than one hour] loss of consciousness</t>
  </si>
  <si>
    <t>Chronic or unspecified duodenal ulcer with hemorrhage and perforation, without mention of obstruction</t>
  </si>
  <si>
    <t>Benign neoplasm of trachea</t>
  </si>
  <si>
    <t>Hemodialysis</t>
  </si>
  <si>
    <t>Other specified congenital malformations of digestive system</t>
  </si>
  <si>
    <t>Developmental dislocation of joint, pelvic region and thigh</t>
  </si>
  <si>
    <t>V82.1</t>
  </si>
  <si>
    <t>Encounter due to screening for rheumatoid arthritis</t>
  </si>
  <si>
    <t>Subacute Delirium</t>
  </si>
  <si>
    <t>Congenital anomaly of aorta</t>
  </si>
  <si>
    <t>Unstable lie, antepartum condition or complication</t>
  </si>
  <si>
    <t>speech and language deficit as late effect of cerebrovascular disease</t>
  </si>
  <si>
    <t>E821.0</t>
  </si>
  <si>
    <t>Nontraffic accident involving other off-road motor vehicle injuring driver of motor vehicle other than motorcycle</t>
  </si>
  <si>
    <t>Hodgkin's disease, nodular sclerosis of intra-abdominal lymph nodes</t>
  </si>
  <si>
    <t>E854.1</t>
  </si>
  <si>
    <t>Accidental poisoning by hallucinogens</t>
  </si>
  <si>
    <t>Poisoning by psychodysleptics (hallucinogens)</t>
  </si>
  <si>
    <t>33-34 weeks of gestation completed</t>
  </si>
  <si>
    <t>Aneurysm of other visceral artery</t>
  </si>
  <si>
    <t>Varicose veins of legs complicating pregnancy and the puerperium, unspecified as to episode of care or not applicable</t>
  </si>
  <si>
    <t>Age related macular degeneration</t>
  </si>
  <si>
    <t>E000.1</t>
  </si>
  <si>
    <t>Military activity</t>
  </si>
  <si>
    <t>E961</t>
  </si>
  <si>
    <t>Assault by corrosive or caustic substance, except poisoning</t>
  </si>
  <si>
    <t>Hypoactive Sexual Desire Disorder</t>
  </si>
  <si>
    <t>orchitis with epididymitis in diseases classified elsewhere</t>
  </si>
  <si>
    <t>Male genital organ disorder associated with another disorder</t>
  </si>
  <si>
    <t>E880.0</t>
  </si>
  <si>
    <t>Fall on escalator</t>
  </si>
  <si>
    <t>Ascariasis</t>
  </si>
  <si>
    <t>Rheumatic disease of mitral valve</t>
  </si>
  <si>
    <t>Rheumatic mitral regurgitation</t>
  </si>
  <si>
    <t>Rheumatic heart disease, other and unspecified</t>
  </si>
  <si>
    <t>Infantile spasms, with intractable epilepsy</t>
  </si>
  <si>
    <t>Hypertensive heart and chronic kidney disease, unspecified, without heart failure and with chronic kidney disease stage I through stage IV, or unspecified</t>
  </si>
  <si>
    <t>Transfusion associated circulatory overload</t>
  </si>
  <si>
    <t>retinal dystrophy in other systemic disorders and syndromes</t>
  </si>
  <si>
    <t>weeks of gestation 37 or more</t>
  </si>
  <si>
    <t>Onchocerciasis</t>
  </si>
  <si>
    <t>Cataract associated with other syndromes</t>
  </si>
  <si>
    <t>Other inflammatory spondylopathies</t>
  </si>
  <si>
    <t>Stiff-Person Syndrome</t>
  </si>
  <si>
    <t>Toxic effect of strychnine and its salts</t>
  </si>
  <si>
    <t>Basilar Artery Insufficiency</t>
  </si>
  <si>
    <t>Closed fracture of alveolar border of body of mandible</t>
  </si>
  <si>
    <t>Burn of lower leg</t>
  </si>
  <si>
    <t>Variants of migraine, not elsewhere classified, without mention of intractable migraine with status migrainosus</t>
  </si>
  <si>
    <t>Lingual-Facial-Buccal Dyskinesia</t>
  </si>
  <si>
    <t>E901.1</t>
  </si>
  <si>
    <t>Accident due to excessive cold of man-made origin</t>
  </si>
  <si>
    <t>Other specified effects of reduced temperature</t>
  </si>
  <si>
    <t>E988.3</t>
  </si>
  <si>
    <t>Injury by extremes of cold, undetermined whether accidentally or purposely inflicted</t>
  </si>
  <si>
    <t>Cardiac septal defect, sequela of myocardial infarction</t>
  </si>
  <si>
    <t>Combinations of opioid type drug with any other drug dependence, episodic</t>
  </si>
  <si>
    <t>Opioid type dependence, episodic use</t>
  </si>
  <si>
    <t>Testicular hyperfunction</t>
  </si>
  <si>
    <t>Fragile X Syndrome</t>
  </si>
  <si>
    <t>V44.9</t>
  </si>
  <si>
    <t>Encounter due to artificial opening status</t>
  </si>
  <si>
    <t>E812.2</t>
  </si>
  <si>
    <t>Other motor vehicle traffic accident involving collision with motor vehicle injuring motorcyclist</t>
  </si>
  <si>
    <t>Congenital vascular anomaly</t>
  </si>
  <si>
    <t>Amnestic Disorder</t>
  </si>
  <si>
    <t>Poisoning by other diuretics</t>
  </si>
  <si>
    <t>Poisoning by antilipemic and antiarteriosclerotic drugs</t>
  </si>
  <si>
    <t>Poisoning by tetracycline group antibiotic</t>
  </si>
  <si>
    <t>Chronic pyelonephritis with lesion of renal medullary necrosis</t>
  </si>
  <si>
    <t>Nephroptosis</t>
  </si>
  <si>
    <t>Chronic factitious illness with physical symptoms</t>
  </si>
  <si>
    <t>Other disorders of purine and pyrimidine metabolism</t>
  </si>
  <si>
    <t>Multiple and unspecified open wound of upper limb, with tendon involvement</t>
  </si>
  <si>
    <t>Unspecified hypertension complicating pregnancy, childbirth, or the puerperium, delivered, with mention of postpartum complication</t>
  </si>
  <si>
    <t>Open fracture of upper end of radius AND ulna</t>
  </si>
  <si>
    <t>Cocaine dependence in remission</t>
  </si>
  <si>
    <t>V71.6</t>
  </si>
  <si>
    <t>Observation following other inflicted injury</t>
  </si>
  <si>
    <t>Cellulitis of pharynx or nasopharynx</t>
  </si>
  <si>
    <t>Other and unspecified cord entanglement, with compression, complicating labor and delivery, delivered, with or without mention of antepartum condition</t>
  </si>
  <si>
    <t>Alveolar periostitis</t>
  </si>
  <si>
    <t>Cerebral depression, coma, and other abnormal cerebral signs in fetus or newborn</t>
  </si>
  <si>
    <t>Open fracture of femoral condyle of femur</t>
  </si>
  <si>
    <t>Retinal Drusen</t>
  </si>
  <si>
    <t>Electromyogram abnormal</t>
  </si>
  <si>
    <t>Other anterior horn cell diseases</t>
  </si>
  <si>
    <t>Malignant tumor of mediastinum</t>
  </si>
  <si>
    <t>Lid retraction or lag</t>
  </si>
  <si>
    <t>Psychologic vaginismus</t>
  </si>
  <si>
    <t>Burn of unspecified degree of unspecified site of trunk</t>
  </si>
  <si>
    <t>Other and unspecified superficial injury of foot and toes, infected</t>
  </si>
  <si>
    <t>Extravasation of other vesicant agent</t>
  </si>
  <si>
    <t>Unspecified combined systolic (congestive) and diastolic (congestive) heart failure</t>
  </si>
  <si>
    <t>Toxic effect of other specified noxious substances eaten as food</t>
  </si>
  <si>
    <t>Prolonged first stage of labour, delivered</t>
  </si>
  <si>
    <t>Syphilis, antepartum</t>
  </si>
  <si>
    <t>Other causes of encephalitis, myelitis, and encephalomyelitis</t>
  </si>
  <si>
    <t>Disease of thymus gland</t>
  </si>
  <si>
    <t>Lacrimal Apparatus Diseases</t>
  </si>
  <si>
    <t>Other specified myoneural disorders</t>
  </si>
  <si>
    <t>Mechanical complication of automatic implantable cardiac defibrillator</t>
  </si>
  <si>
    <t>Congenital and hereditary thrombocytopenic purpura</t>
  </si>
  <si>
    <t>Rheumatic chorea without heart involvement</t>
  </si>
  <si>
    <t>Inflammatory and toxic neuropathy</t>
  </si>
  <si>
    <t>Familial erythrocytosis</t>
  </si>
  <si>
    <t>Tinnitus, Objective</t>
  </si>
  <si>
    <t>Nonspecific abnormal results of function study of basal metabolism</t>
  </si>
  <si>
    <t>Closed posterior dislocation of hip</t>
  </si>
  <si>
    <t>Open fracture of patella</t>
  </si>
  <si>
    <t>E822.7</t>
  </si>
  <si>
    <t>Other motor vehicle nontraffic accident involving collision with moving object injuring pedestrian</t>
  </si>
  <si>
    <t>V58.75</t>
  </si>
  <si>
    <t>Aftercare following surgery of the teeth, oral cavity and digestive system, NEC</t>
  </si>
  <si>
    <t>Miosis disorder</t>
  </si>
  <si>
    <t>Monarticular juvenile rheumatoid arthritis</t>
  </si>
  <si>
    <t>Nutritional and metabolic cardiomyopathy</t>
  </si>
  <si>
    <t>Poisoning by selective serotonin and norepinephrine reuptake inhibitors</t>
  </si>
  <si>
    <t>Occlusion and stenosis of basilar artery with cerebral infarction</t>
  </si>
  <si>
    <t>Third degree burn of abdominal wall</t>
  </si>
  <si>
    <t>Erythema due to burn (first degree) of chest wall, excluding breast and nipple</t>
  </si>
  <si>
    <t>Blisters, with epidermal loss due to burn (second degree) of neck</t>
  </si>
  <si>
    <t>Spontaneous abortion, complicated by delayed or excessive hemorrhage, complete</t>
  </si>
  <si>
    <t>Neoplasm of uncertain or unknown behavior of testis</t>
  </si>
  <si>
    <t>Secondary malignant neoplasm of intra-abdominal lymph nodes</t>
  </si>
  <si>
    <t>Other acidosis of newborn</t>
  </si>
  <si>
    <t>Obstetrical blood-clot embolism, delivered, with or without mention of antepartum condition</t>
  </si>
  <si>
    <t>Farmer's Lung</t>
  </si>
  <si>
    <t>High grade squamous intraepithelial lesion on vaginal Papanicolaou smear</t>
  </si>
  <si>
    <t>E946.4</t>
  </si>
  <si>
    <t>Adverse reaction to keratolytics, keratoplastics and other hair treatment drugs and preparations</t>
  </si>
  <si>
    <t>Aplastic anemia and other bone marrow failure syndromes</t>
  </si>
  <si>
    <t>APLASTIC ANEMIAS NEC in ICD9CM</t>
  </si>
  <si>
    <t>Chronic venous embolism and thrombosis of superficial veins of upper extremity</t>
  </si>
  <si>
    <t>Chronic venous embolism and thrombosis of other specified veins</t>
  </si>
  <si>
    <t>V53.39</t>
  </si>
  <si>
    <t>Fitting and adjustment of other cardiac device</t>
  </si>
  <si>
    <t>Incomplete bilateral cleft lip</t>
  </si>
  <si>
    <t>Other specified intellectual disabilities</t>
  </si>
  <si>
    <t>E957.9</t>
  </si>
  <si>
    <t>Suicide and self-inflicted injuries by jumping from unspecified site</t>
  </si>
  <si>
    <t>V89.09</t>
  </si>
  <si>
    <t>Other suspected maternal and fetal condition not found</t>
  </si>
  <si>
    <t>Febrile nonhaemolytic transfusion reaction</t>
  </si>
  <si>
    <t>Burn of scalp</t>
  </si>
  <si>
    <t>Full-thickness skin loss due to burn (third degree NOS) of scalp (any part)</t>
  </si>
  <si>
    <t>Poisoning by central nervous system stimulant (disorder)</t>
  </si>
  <si>
    <t>E006.2</t>
  </si>
  <si>
    <t>Golf</t>
  </si>
  <si>
    <t>E988.9</t>
  </si>
  <si>
    <t>Injury by unspecified means, undetermined whether accidentally or purposely inflicted</t>
  </si>
  <si>
    <t>Multiple myeloma, without mention of having achieved remission</t>
  </si>
  <si>
    <t>Gambling, Pathological</t>
  </si>
  <si>
    <t>Chronic enlargement of lacrimal gland</t>
  </si>
  <si>
    <t>Excess skin of eyelid</t>
  </si>
  <si>
    <t>Infection by Cryptococcus neoformans</t>
  </si>
  <si>
    <t>Full-thickness skin loss due to burn (third degree NOS), unspecified site</t>
  </si>
  <si>
    <t>Frostbite of face</t>
  </si>
  <si>
    <t>Anaphylactic reaction due to administration of blood and blood products</t>
  </si>
  <si>
    <t>Intestinal infection due to other gram-negative bacteria</t>
  </si>
  <si>
    <t>Chronic infection of amputation stump</t>
  </si>
  <si>
    <t>Traumatic amputation of leg(s) (complete) (partial), unilateral, below knee, without mention of complication</t>
  </si>
  <si>
    <t>V49.7</t>
  </si>
  <si>
    <t>Lower limb amputation status</t>
  </si>
  <si>
    <t>Traumatic amputation of foot (complete) (partial), unilateral, without mention of complication</t>
  </si>
  <si>
    <t>Atherosclerosis of native arteries of the extremities with ulceration</t>
  </si>
  <si>
    <t>Spontaneous abortion, incomplete, complicated by genital tract and pelvic infection</t>
  </si>
  <si>
    <t>Central nervous system muscle tone depressant poisoning</t>
  </si>
  <si>
    <t>Poisoning by skeletal muscle relaxant</t>
  </si>
  <si>
    <t>Late effects of cerebrovascular disease, other speech and language deficits</t>
  </si>
  <si>
    <t>Sprain of chondrosternal joint</t>
  </si>
  <si>
    <t>Kidney laceration with open wound into cavity</t>
  </si>
  <si>
    <t>Complete disruption of kidney parenchyma without open wound into cavity</t>
  </si>
  <si>
    <t>Transverse deficiency of leg</t>
  </si>
  <si>
    <t>Heat exhaustion due to salt depletion</t>
  </si>
  <si>
    <t>Ocular laceration without intraocular prolapse</t>
  </si>
  <si>
    <t>Reduction deformities of upper limb, congenital, longitudinal deficiency, phalanges, complete or partial</t>
  </si>
  <si>
    <t>Congenital macrocheilia</t>
  </si>
  <si>
    <t>Other specified diseases due to viruses and chlamydiae</t>
  </si>
  <si>
    <t>Infertility, female, of other specified origin</t>
  </si>
  <si>
    <t>Fallopian tube and broad ligament anomalies</t>
  </si>
  <si>
    <t>Asymmetry of maxilla</t>
  </si>
  <si>
    <t>Other and unspecified cerebral irritability in newborn</t>
  </si>
  <si>
    <t>Superficial foreign body (splinter) of other, multiple, and unspecified sites, without major open wound, infected</t>
  </si>
  <si>
    <t>Dissecting aneurysm of the thoracic aorta</t>
  </si>
  <si>
    <t>Neoplasm of uncertain or unknown behavior of ovary</t>
  </si>
  <si>
    <t>chronic glomerulonephritis in diseases classified elsewhere</t>
  </si>
  <si>
    <t>Malignant neoplasm of corpus uteri, excluding isthmus</t>
  </si>
  <si>
    <t>Vestibular active M√É¬©ni√É¬§re's disease</t>
  </si>
  <si>
    <t>Other specified disorders of amino-acid metabolism</t>
  </si>
  <si>
    <t>Night Blindness</t>
  </si>
  <si>
    <t>Hemiplegic migraine, with intractable migraine, so stated, without mention of status migrainosus</t>
  </si>
  <si>
    <t>Sprain of sacroiliac ligament</t>
  </si>
  <si>
    <t>Erythema due to burn (first degree) of two or more digits of hand incl thumb</t>
  </si>
  <si>
    <t>Intrinsic posteruptive color changes</t>
  </si>
  <si>
    <t>Obstruction of gallbladder</t>
  </si>
  <si>
    <t>Diabetes with other coma, type II or unspecified type, uncontrolled</t>
  </si>
  <si>
    <t>Diabetes with hyperosmolarity, type II or unspecified type, uncontrolled</t>
  </si>
  <si>
    <t>Laparoscopic gastroenterostomy</t>
  </si>
  <si>
    <t>Staphylococcal meningitis</t>
  </si>
  <si>
    <t>V87.43</t>
  </si>
  <si>
    <t>Personal history of estrogen therapy</t>
  </si>
  <si>
    <t>Tick-borne fever</t>
  </si>
  <si>
    <t>Cicatricial entropion</t>
  </si>
  <si>
    <t>Neuromuscular Junction Toxic Disorders</t>
  </si>
  <si>
    <t>Cerebral artery occlusion, unspecified without mention of cerebral infarction</t>
  </si>
  <si>
    <t>Closed fracture of trapezium bone of wrist</t>
  </si>
  <si>
    <t>Foreign body in trachea</t>
  </si>
  <si>
    <t>Other disturbances of straight-chain amino-acid metabolism</t>
  </si>
  <si>
    <t>Hypernasality</t>
  </si>
  <si>
    <t>Extreme immaturity, unspecified {weight}</t>
  </si>
  <si>
    <t>Other malignant lymphomas, lymph nodes of multiple sites</t>
  </si>
  <si>
    <t>Hodgkin's disease, nodular sclerosis of intrathoracic lymph nodes</t>
  </si>
  <si>
    <t>Failed medical or unspecified induction of labor, unspecified as to episode of care or not applicable</t>
  </si>
  <si>
    <t>capsular contracture of breast implant</t>
  </si>
  <si>
    <t>Other neurofibromatosis</t>
  </si>
  <si>
    <t>V23.42</t>
  </si>
  <si>
    <t>Pregnancy with history of ectopic pregnancy</t>
  </si>
  <si>
    <t>secondary focal hyperhidrosis</t>
  </si>
  <si>
    <t>Recurrent pregnancy loss, antepartum condition or complication</t>
  </si>
  <si>
    <t>V23.82</t>
  </si>
  <si>
    <t>Encounter due to elderly multigravida</t>
  </si>
  <si>
    <t>Diabetes with other coma, type I [juvenile type], not stated as uncontrolled</t>
  </si>
  <si>
    <t>Allergic arthritis</t>
  </si>
  <si>
    <t>E947.0</t>
  </si>
  <si>
    <t>Dietetics causing adverse effects in therapeutic use</t>
  </si>
  <si>
    <t>Other specified infectious and parasitic diseases of mother, unspecified as to episode of care or not applicable</t>
  </si>
  <si>
    <t>Neoplasm of uncertain or unknown behavior of other digestive organs</t>
  </si>
  <si>
    <t>Open fracture of midcervical section of femur</t>
  </si>
  <si>
    <t>Rubeosis iridis</t>
  </si>
  <si>
    <t>Nodular lymphoma of lymph nodes of multiple sites</t>
  </si>
  <si>
    <t>Closed fracture of acromial process of scapula</t>
  </si>
  <si>
    <t>Open fracture of other specified part of pelvis</t>
  </si>
  <si>
    <t>V01.2</t>
  </si>
  <si>
    <t>Encounter due to contact with or exposure to poliomyelitis</t>
  </si>
  <si>
    <t>Other disorders of glossopharyngeal [9th] nerve</t>
  </si>
  <si>
    <t>Hodgkin's disease, lymphocytic-histiocytic predominance of intrathoracic lymph nodes</t>
  </si>
  <si>
    <t>Poisoning by antineoplastic antibiotic</t>
  </si>
  <si>
    <t>Leukemic reticuloendotheliosis, unspecified site, extranodal and solid organ sites</t>
  </si>
  <si>
    <t>Hodgkin's disease of intrapelvic lymph nodes</t>
  </si>
  <si>
    <t>Macrodactylia of toes</t>
  </si>
  <si>
    <t>Aspergillosis</t>
  </si>
  <si>
    <t>Bacteroides fragilis infection in conditions classified elsewhere and of unspecified site</t>
  </si>
  <si>
    <t>Calculus of gallbladder and bile duct with acute cholecystitis, without mention of obstruction</t>
  </si>
  <si>
    <t>Failed mechanical induction of labour, delivered</t>
  </si>
  <si>
    <t>Optic Atrophies, Hereditary</t>
  </si>
  <si>
    <t>E014.1</t>
  </si>
  <si>
    <t>Caregiving involving lifting</t>
  </si>
  <si>
    <t>E947.8</t>
  </si>
  <si>
    <t>Other drugs and medicinal substances causing adverse effects in therapeutic use</t>
  </si>
  <si>
    <t>Cheyne-Stokes Respiration</t>
  </si>
  <si>
    <t>Other mechanical complication of cardiac device, implant, and graft</t>
  </si>
  <si>
    <t>Glaucoma associated with anomalies of iris</t>
  </si>
  <si>
    <t>Progressive iris atrophy</t>
  </si>
  <si>
    <t>Specified congenital anomalies of anterior chamber, chamber angle, and related structures</t>
  </si>
  <si>
    <t>Chandler syndrome</t>
  </si>
  <si>
    <t>Interstitial keratitis</t>
  </si>
  <si>
    <t>Other specified genital prolapse</t>
  </si>
  <si>
    <t>Erythema due to burn (first degree) of knee</t>
  </si>
  <si>
    <t>Abnormality in fetal heart rate or rhythm, unspecified as to time of onset</t>
  </si>
  <si>
    <t>Infant Gynecomastia</t>
  </si>
  <si>
    <t>Malignant tumor of renal pelvis</t>
  </si>
  <si>
    <t>Retained foreign body of eyelid</t>
  </si>
  <si>
    <t>Fracture of unspecified trochanteric section of femur, closed</t>
  </si>
  <si>
    <t>Manic affective disorder, recurrent episode, mild</t>
  </si>
  <si>
    <t>Crushing injury of back</t>
  </si>
  <si>
    <t>V52.9</t>
  </si>
  <si>
    <t>Fitting and adjustment of unspecified prosthetic device</t>
  </si>
  <si>
    <t>Idiopathic interstitial pneumonia, not otherwise specified</t>
  </si>
  <si>
    <t>Cytomegaloviral pneumonia</t>
  </si>
  <si>
    <t>Disseminated due to other mycobacteria</t>
  </si>
  <si>
    <t>Pulmonary mycobacterial infection</t>
  </si>
  <si>
    <t>Mycobacterium Infections</t>
  </si>
  <si>
    <t>E878.4</t>
  </si>
  <si>
    <t>Other reconstructive surgery</t>
  </si>
  <si>
    <t>Other specified arthropathy, pelvic region and thigh</t>
  </si>
  <si>
    <t>Benign neoplasm of tongue</t>
  </si>
  <si>
    <t>Eye Injuries, Penetrating</t>
  </si>
  <si>
    <t>Endocardial Fibroelastosis</t>
  </si>
  <si>
    <t>V43.21</t>
  </si>
  <si>
    <t>Heart-Assist Devices</t>
  </si>
  <si>
    <t>Other cardiovascular diseases of mother, postpartum condition or complication</t>
  </si>
  <si>
    <t>Postpartum deep phlebothrombosis</t>
  </si>
  <si>
    <t>Other major puerperal infection, unspecified as to episode of care or not applicable</t>
  </si>
  <si>
    <t>V42.6</t>
  </si>
  <si>
    <t>Encounter due to lung transplant status</t>
  </si>
  <si>
    <t>Chronic venous embolism and thrombosis of internal jugular veins</t>
  </si>
  <si>
    <t>Perforation of gallbladder</t>
  </si>
  <si>
    <t>Varicella Zoster Encephalitis</t>
  </si>
  <si>
    <t>Spinal Muscular Atrophy</t>
  </si>
  <si>
    <t>V50.0</t>
  </si>
  <si>
    <t>Encounter due to hair transplant</t>
  </si>
  <si>
    <t>Subarachnoid hemorrhage following injury without mention of open intracranial wound, with no loss of consciousness</t>
  </si>
  <si>
    <t>E853.0</t>
  </si>
  <si>
    <t>Accidental poisoning by phenothiazine-based tranquillizers</t>
  </si>
  <si>
    <t>Open wound of auricle, complicated</t>
  </si>
  <si>
    <t>V76.49</t>
  </si>
  <si>
    <t>Special screening for malignant neoplasms of other sites</t>
  </si>
  <si>
    <t>Histoplasmosis, unspecified without mention of manifestation</t>
  </si>
  <si>
    <t>Hemiplegia/hemiparesis as late effect of cerebrovascular disease</t>
  </si>
  <si>
    <t>Premature separation of placenta, with delivery</t>
  </si>
  <si>
    <t>V22</t>
  </si>
  <si>
    <t>Encounter due to normal pregnancy</t>
  </si>
  <si>
    <t>Other and nonspecific abnormal cytological, histological, immunological and DNA test findings</t>
  </si>
  <si>
    <t>V72.32</t>
  </si>
  <si>
    <t>Encounter for Papanicolaou cervical smear to confirm findings of recent normal smear following initial abnormal smear</t>
  </si>
  <si>
    <t>Other serum reaction due to administration of blood and blood products</t>
  </si>
  <si>
    <t>pelvic fracture multiple (closed), without disruption of pelvic circle</t>
  </si>
  <si>
    <t>V83</t>
  </si>
  <si>
    <t>Genetic carrier status</t>
  </si>
  <si>
    <t>Postoperative heterotopic calcification</t>
  </si>
  <si>
    <t>V51.0</t>
  </si>
  <si>
    <t>encounter for breast reconstruction following mastectomy</t>
  </si>
  <si>
    <t>V50.41</t>
  </si>
  <si>
    <t>Encounter for prophylactic removal of breast</t>
  </si>
  <si>
    <t>Pneumoconiosis</t>
  </si>
  <si>
    <t>Disorder of pancreatic internal secretion</t>
  </si>
  <si>
    <t>E850.8</t>
  </si>
  <si>
    <t>Accidental poisoning by other specified analgesics and antipyretics</t>
  </si>
  <si>
    <t>Secondary vitreoretinal degeneration</t>
  </si>
  <si>
    <t>Carbuncle and furuncle of hand</t>
  </si>
  <si>
    <t>Benign neoplasm of endocrine pancreas</t>
  </si>
  <si>
    <t>Multiple Endocrine Neoplasia Type 1</t>
  </si>
  <si>
    <t>Immersion Foot</t>
  </si>
  <si>
    <t>Benign neoplasm of other specified female genital organs</t>
  </si>
  <si>
    <t>V65.43</t>
  </si>
  <si>
    <t>Counseling on injury prevention</t>
  </si>
  <si>
    <t>Periostitis, without mention of osteomyelitis, multiple sites</t>
  </si>
  <si>
    <t>Balantidiasis</t>
  </si>
  <si>
    <t>Splenic sequestration</t>
  </si>
  <si>
    <t>Hepatorenal Syndrome</t>
  </si>
  <si>
    <t>Open wound of trachea, uncomplicated</t>
  </si>
  <si>
    <t>Disorder of pinna</t>
  </si>
  <si>
    <t>Open fracture of carpal bone, unspecified</t>
  </si>
  <si>
    <t>V54.14</t>
  </si>
  <si>
    <t>Aftercare for healing traumatic fracture of leg, unspecified</t>
  </si>
  <si>
    <t>Measles without mention of complication</t>
  </si>
  <si>
    <t>Other complications of obstetrical surgery and procedures, unspecified as to episode of care or not applicable</t>
  </si>
  <si>
    <t>Anterior corneal pigmentation</t>
  </si>
  <si>
    <t>Multiple gestation with malpresentation of one fetus or more, delivered, with or without mention of antepartum condition</t>
  </si>
  <si>
    <t>Transverse or oblique presentation, delivered, with or without mention of antepartum condition</t>
  </si>
  <si>
    <t>Other bilateral bundle branch block</t>
  </si>
  <si>
    <t>Palindromic rheumatism</t>
  </si>
  <si>
    <t>Postmenopausal bleeding</t>
  </si>
  <si>
    <t>V26.34</t>
  </si>
  <si>
    <t>Testing of male for genetic disease carrier status</t>
  </si>
  <si>
    <t>Laceration of liver, major, without mention of open wound into cavity</t>
  </si>
  <si>
    <t>Unspecified fetal and placental problem, affecting management of mother, antepartum condition or complication</t>
  </si>
  <si>
    <t>Open fracture of head of radius</t>
  </si>
  <si>
    <t>Schwannomatosis</t>
  </si>
  <si>
    <t>Neoplasms of unspecified nature, retina and choroid</t>
  </si>
  <si>
    <t>Infant, Postmature</t>
  </si>
  <si>
    <t>Benign neoplasm of bladder</t>
  </si>
  <si>
    <t>Mammographic microcalcification of breast</t>
  </si>
  <si>
    <t>Postcholecystectomy Syndrome</t>
  </si>
  <si>
    <t>Eumycetoma</t>
  </si>
  <si>
    <t>Malignant neoplasm of esophagus</t>
  </si>
  <si>
    <t>Subcorneal pustular dermatosis</t>
  </si>
  <si>
    <t>Vestibular function test abnormal</t>
  </si>
  <si>
    <t>Infantile uterus</t>
  </si>
  <si>
    <t>Other air leak</t>
  </si>
  <si>
    <t>Idiopathic normal pressure hydrocephalus (INPH)</t>
  </si>
  <si>
    <t>V01.4</t>
  </si>
  <si>
    <t>Encounter due to contact with or exposure to rubella</t>
  </si>
  <si>
    <t>Lown-Ganong-Levine Syndrome</t>
  </si>
  <si>
    <t>Malignant neoplasm of other accessory sinuses</t>
  </si>
  <si>
    <t>V10.22</t>
  </si>
  <si>
    <t>Personal history of malignant neoplasm of nasal cavities, middle ear, and accessory sinuses</t>
  </si>
  <si>
    <t>Malignant tumor of ethmoid sinus</t>
  </si>
  <si>
    <t>Malignant neoplasm of maxillary sinus</t>
  </si>
  <si>
    <t>Malignant tumor of nasal sinuses</t>
  </si>
  <si>
    <t>Cystic fibrosis with pulmonary manifestations</t>
  </si>
  <si>
    <t>Toxoplasmosis</t>
  </si>
  <si>
    <t>Cerebellar or brain stem contusion without mention of open intracranial wound, with concussion, unspecified</t>
  </si>
  <si>
    <t>After-cataract with vision obscured</t>
  </si>
  <si>
    <t>Open fracture of orbital floor (blow-out)</t>
  </si>
  <si>
    <t>V57.0</t>
  </si>
  <si>
    <t>Care involving breathing exercises</t>
  </si>
  <si>
    <t>Vascular disorder of penis</t>
  </si>
  <si>
    <t>Traction detachment of retina</t>
  </si>
  <si>
    <t>Blister of hand(s) except finger(s) alone, infected</t>
  </si>
  <si>
    <t>Psychoses, Alcoholic</t>
  </si>
  <si>
    <t>Multi-infarct dementia with depression</t>
  </si>
  <si>
    <t>V26.32</t>
  </si>
  <si>
    <t>Other genetic testing of female</t>
  </si>
  <si>
    <t>Decrease in height</t>
  </si>
  <si>
    <t>Closed fracture larynx and/or trachea</t>
  </si>
  <si>
    <t>Macular keratitis</t>
  </si>
  <si>
    <t>Gallstone ileus</t>
  </si>
  <si>
    <t>Petrositis</t>
  </si>
  <si>
    <t>Pressure ulcer of upper back</t>
  </si>
  <si>
    <t>Open wound of axillary region with complication</t>
  </si>
  <si>
    <t>V05.2</t>
  </si>
  <si>
    <t>Need for immunization against leishmaniasis</t>
  </si>
  <si>
    <t>Mechanical complication of cystostomy</t>
  </si>
  <si>
    <t>V44.59</t>
  </si>
  <si>
    <t>Encounter due to other cystostomy status</t>
  </si>
  <si>
    <t>Unspecified lymphoid leukemia, without mention of having achieved remission</t>
  </si>
  <si>
    <t>Internal injury to unspecified or ill-defined organs without mention of open wound into cavity</t>
  </si>
  <si>
    <t>Open wound of ear, other and multiple sites, complicated</t>
  </si>
  <si>
    <t>Herpes zoster iridocyclitis</t>
  </si>
  <si>
    <t>Uterus unicornis</t>
  </si>
  <si>
    <t>Other infections involving bone in diseases classified elsewhere, site unspecified</t>
  </si>
  <si>
    <t>Other specified salmonella infections</t>
  </si>
  <si>
    <t>Puerperal septic thrombophlebitis, unspecified as to episode of care or not applicable</t>
  </si>
  <si>
    <t>Primary iridocyclitis</t>
  </si>
  <si>
    <t>Azoospermia</t>
  </si>
  <si>
    <t>Other and unspecified superficial injury of elbow, forearm, and wrist, without mention of infection</t>
  </si>
  <si>
    <t>E939.6</t>
  </si>
  <si>
    <t>Adverse effects in the therapeutic use of psychodysleptics [hallucinogens]</t>
  </si>
  <si>
    <t>Myopathy of extraocular muscles</t>
  </si>
  <si>
    <t>Burn of unspecified degree of toe(s) (nail)</t>
  </si>
  <si>
    <t>Closed fracture of vault of skull without mention of intracranial injury, with no loss of consciousness</t>
  </si>
  <si>
    <t>Other malignant lymphomas, intrapelvic lymph nodes</t>
  </si>
  <si>
    <t>V67.1</t>
  </si>
  <si>
    <t>Radiotherapy follow-up</t>
  </si>
  <si>
    <t>Anaplastic large cell lymphoma, lymph nodes of inguinal region and lower limb</t>
  </si>
  <si>
    <t>Primary central nervous system lymphoma, unspecified site, extranodal and solid organ sites</t>
  </si>
  <si>
    <t>Other named variants of lymphosarcoma and reticulosarcoma, intrapelvic lymph nodes</t>
  </si>
  <si>
    <t>Other malignant lymphomas, lymph nodes of inguinal region and lower limb</t>
  </si>
  <si>
    <t>Failed attempted termination of pregnancy complicated by delayed and/or excessive hemorrhage</t>
  </si>
  <si>
    <t>Erythema [first degree] of two or more digits of hand, not including thumb</t>
  </si>
  <si>
    <t>Failed attempted termination of pregnancy without complication</t>
  </si>
  <si>
    <t>Acontractile detrusor</t>
  </si>
  <si>
    <t>Marginal zone lymphoma, unspecified site, extranodal and solid organ sites</t>
  </si>
  <si>
    <t>Undersocialized conduct disorder, unaggressive type, moderate</t>
  </si>
  <si>
    <t>Other congenital or acquired abnormality of cervix, antepartum condition or complication</t>
  </si>
  <si>
    <t>Glaucoma with increased episcleral venous pressure</t>
  </si>
  <si>
    <t>Phlegmonous dacryocystitis</t>
  </si>
  <si>
    <t>Blister of elbow, forearm, and wrist, infected</t>
  </si>
  <si>
    <t>Serous conjunctivitis, except viral</t>
  </si>
  <si>
    <t>E830.9</t>
  </si>
  <si>
    <t>Accident to watercraft causing submersion injuring unspecified person</t>
  </si>
  <si>
    <t>Nodular episcleritis</t>
  </si>
  <si>
    <t>Functional digestive disorders, NEC in ICD9CM_2013_2012_08_06</t>
  </si>
  <si>
    <t>V61.11</t>
  </si>
  <si>
    <t>Encounter for mental health services for victim of spousal or partner abuse</t>
  </si>
  <si>
    <t>Other dystrophy of vulva</t>
  </si>
  <si>
    <t>Obstructed incisional hernia</t>
  </si>
  <si>
    <t>Other dislocation of knee, compound</t>
  </si>
  <si>
    <t>Rheumatic aortic regurgitation</t>
  </si>
  <si>
    <t>Other and unspecified rheumatic aortic diseases</t>
  </si>
  <si>
    <t>Other disorders of labyrinth</t>
  </si>
  <si>
    <t>Other benign secondary hypertension</t>
  </si>
  <si>
    <t>Neonatal respiratory failure</t>
  </si>
  <si>
    <t>E942.9</t>
  </si>
  <si>
    <t>Adverse effects in the therapeutic use of other and unspecified agents primarily affecting the cardiovascular system</t>
  </si>
  <si>
    <t>Open fracture of radius and ulna, lower end</t>
  </si>
  <si>
    <t>Injury of palmar artery</t>
  </si>
  <si>
    <t>Human immunodeficiency virus, type 2 [HIV-2] infection in conditions classified elsewhere and of unspecified site</t>
  </si>
  <si>
    <t>Nonvenomous insect bite of finger with infection</t>
  </si>
  <si>
    <t>Lung disease with systemic sclerosis</t>
  </si>
  <si>
    <t>Reye Syndrome</t>
  </si>
  <si>
    <t>Polymyositis</t>
  </si>
  <si>
    <t>Symptomatic inflammatory myopathy associated with another disorder</t>
  </si>
  <si>
    <t>Acute rheumatic pericarditis</t>
  </si>
  <si>
    <t>Idiopathic Pulmonary Fibrosis</t>
  </si>
  <si>
    <t>E948.0</t>
  </si>
  <si>
    <t>BCG vaccine causing adverse effects in therapeutic use</t>
  </si>
  <si>
    <t>Typhoid Fever</t>
  </si>
  <si>
    <t>Other bunionectomy</t>
  </si>
  <si>
    <t>Infection by Yersinia enterocolitica</t>
  </si>
  <si>
    <t>Ischiocapsular sprain</t>
  </si>
  <si>
    <t>Endometriosis of other specified sites</t>
  </si>
  <si>
    <t>Other and unspecified disc disorder, unspecified region</t>
  </si>
  <si>
    <t>Other nonspecific abnormal histological findings</t>
  </si>
  <si>
    <t>Other posterior corneal dystrophies</t>
  </si>
  <si>
    <t>Arthropathy unspecified, involving upper arm</t>
  </si>
  <si>
    <t>Vulval varices</t>
  </si>
  <si>
    <t>Excessive spacing of teeth</t>
  </si>
  <si>
    <t>Aseptic necrosis of head of humerus</t>
  </si>
  <si>
    <t>Other anomalies of ear causing impairment of hearing</t>
  </si>
  <si>
    <t>Miscarriage complicated by metabolic disorder</t>
  </si>
  <si>
    <t>Incomplete miscarriage with metabolic disorder</t>
  </si>
  <si>
    <t>Postphlebetic syndrome without complications</t>
  </si>
  <si>
    <t>Superficial foreign body (splinter) of face, neck, and scalp except eye, without major open wound, infected</t>
  </si>
  <si>
    <t>Submucous leiomyoma of uterus</t>
  </si>
  <si>
    <t>Monoplegia of upper limb of dominant side</t>
  </si>
  <si>
    <t>Food poisoning due to Clostridium perfringens</t>
  </si>
  <si>
    <t>Pyrexia of unknown origin during the puerperium, delivered, with mention of postpartum complication</t>
  </si>
  <si>
    <t>V76.47</t>
  </si>
  <si>
    <t>Special screening for malignant neoplasms of vagina</t>
  </si>
  <si>
    <t>Benign neoplasm of tonsil</t>
  </si>
  <si>
    <t>E932.3</t>
  </si>
  <si>
    <t>Insulins and antidiabetic agents causing adverse effects in therapeutic use</t>
  </si>
  <si>
    <t>Other cardiovascular diseases of mother, unspecified as to episode of care or not applicable</t>
  </si>
  <si>
    <t>Neurasthenia</t>
  </si>
  <si>
    <t>Other specified heat effects</t>
  </si>
  <si>
    <t>Factitious disorder with predominantly psychological signs and symptoms</t>
  </si>
  <si>
    <t>Supraglottitis, unspecified, without obstruction</t>
  </si>
  <si>
    <t>V77.7</t>
  </si>
  <si>
    <t>Screening for other inborn errors of metabolism</t>
  </si>
  <si>
    <t>One eye: total vision impairment; other eye: near-normal vision</t>
  </si>
  <si>
    <t>Splitting of urinary stream</t>
  </si>
  <si>
    <t>Open fracture of neck of radius</t>
  </si>
  <si>
    <t>Hypertensive heart and renal disease with renal failure</t>
  </si>
  <si>
    <t>Other benign neoplasm of connective and other soft tissue of thorax</t>
  </si>
  <si>
    <t>E816.6</t>
  </si>
  <si>
    <t>Motor vehicle traffic accident due to loss of control, without collision on the highway, injuring pedal cyclist</t>
  </si>
  <si>
    <t>Androgen-Insensitivity Syndrome</t>
  </si>
  <si>
    <t>Poisoning by other and unspecified agents primarily affecting the cardiovascular system</t>
  </si>
  <si>
    <t>Staphylococcal Food Poisoning</t>
  </si>
  <si>
    <t>E814.8</t>
  </si>
  <si>
    <t>Motor vehicle traffic accident involving collision with pedestrian injuring other specified person</t>
  </si>
  <si>
    <t>Incomplete uterovaginal prolapse</t>
  </si>
  <si>
    <t>Villonodular synovitis of the lower leg</t>
  </si>
  <si>
    <t>Acute allergic mucoid otitis media</t>
  </si>
  <si>
    <t>lordosis associated with other conditions</t>
  </si>
  <si>
    <t>Acute osteomyelitis of the pelvic region and thigh</t>
  </si>
  <si>
    <t>Influenza due to identified 2009 H1N1 influenza virus with pneumonia</t>
  </si>
  <si>
    <t>benign neoplasm of lower jaw bone</t>
  </si>
  <si>
    <t>Closed Monteggia's fracture</t>
  </si>
  <si>
    <t>scrotal transposition</t>
  </si>
  <si>
    <t>Endocarditis in diseases classified elsewhere</t>
  </si>
  <si>
    <t>Hodgkin's disease, nodular sclerosis of lymph nodes of inguinal region AND/OR lower limb</t>
  </si>
  <si>
    <t>Leukemic reticuloendotheliosis of lymph nodes of inguinal region AND/OR lower limb</t>
  </si>
  <si>
    <t>Other malignant lymphomas, lymph nodes of axilla and upper limb</t>
  </si>
  <si>
    <t>Cervicobrachial syndrome</t>
  </si>
  <si>
    <t>Unspecified infection of bone, hand</t>
  </si>
  <si>
    <t>V90.83</t>
  </si>
  <si>
    <t>Retained stone or crystalline fragments</t>
  </si>
  <si>
    <t>V16.2</t>
  </si>
  <si>
    <t>Family history of malignant neoplasm of other respiratory and intrathoracic organs</t>
  </si>
  <si>
    <t>Other specified effects of air pressure</t>
  </si>
  <si>
    <t>Anterior subcapsular polar senile cataract</t>
  </si>
  <si>
    <t>Monocular esotropia with V pattern</t>
  </si>
  <si>
    <t>Unsatisfactory restoration of tooth, unspecified</t>
  </si>
  <si>
    <t>V73.0</t>
  </si>
  <si>
    <t>Screening examination for poliomyelitis</t>
  </si>
  <si>
    <t>Other inflammatory and immune myopathies, NEC</t>
  </si>
  <si>
    <t>Other forms of placental separation and hemorrhage affecting fetus or newborn</t>
  </si>
  <si>
    <t>Fetal and newborn aspiration, unspecified</t>
  </si>
  <si>
    <t>Congenital cystic lung</t>
  </si>
  <si>
    <t>Better eye: near total visual impairment, Lesser eye: total visual impairment</t>
  </si>
  <si>
    <t>Mature cataract</t>
  </si>
  <si>
    <t>Combinations of opioid type drug with any other drug dependence, in remission</t>
  </si>
  <si>
    <t>benign endometrial hyperplasia</t>
  </si>
  <si>
    <t>Anemia due to protein deficiency</t>
  </si>
  <si>
    <t>Hypervitaminosis D</t>
  </si>
  <si>
    <t>Periostitis, without mention of osteomyelitis, other specified sites</t>
  </si>
  <si>
    <t>Other nonspecific abnormal results of function study of peripheral nervous system and special senses</t>
  </si>
  <si>
    <t>E931.4</t>
  </si>
  <si>
    <t>Adverse effects in therapeutic use caused by antimalarials and drugs acting on other blood protozoa</t>
  </si>
  <si>
    <t>Sickle cell-hemoglobin C disease with crisis</t>
  </si>
  <si>
    <t>Other sickle-cell disease without crisis</t>
  </si>
  <si>
    <t>Open traumatic dislocation of glenohumeral joint, posterior</t>
  </si>
  <si>
    <t>Osteoarthrosis, localised, secondary, involving shoulder region</t>
  </si>
  <si>
    <t>Macrostomia</t>
  </si>
  <si>
    <t>E864.4</t>
  </si>
  <si>
    <t>Accidental poisoning by unspecified corrosives and caustics not elsewhere classified</t>
  </si>
  <si>
    <t>29-30 weeks of gestation completed</t>
  </si>
  <si>
    <t>Oligospermia</t>
  </si>
  <si>
    <t>Malignant neoplasm of anterior surface of epiglottis</t>
  </si>
  <si>
    <t>Hydrocephalic foetus causing disproportion, antepartum</t>
  </si>
  <si>
    <t>Multiple thoracic blood vessel injury</t>
  </si>
  <si>
    <t>Other congenital infections specific to the perinatal period</t>
  </si>
  <si>
    <t>Optic nerve and pathway injury</t>
  </si>
  <si>
    <t>Other arterial embolism and thrombosis of abdominal aorta</t>
  </si>
  <si>
    <t>Foetopelvic disproportion, delivered</t>
  </si>
  <si>
    <t>Osteomyelitis of hand</t>
  </si>
  <si>
    <t>""Light-for-dates"" without mention of fetal malnutrition, less than 500 grams</t>
  </si>
  <si>
    <t>Penile Leukoplakia</t>
  </si>
  <si>
    <t>Balanitis xerotica obliterans</t>
  </si>
  <si>
    <t>Disorders of uterus, NEC in ICD9CM_2013_2012_08_06</t>
  </si>
  <si>
    <t>E871.7</t>
  </si>
  <si>
    <t>Foreign object left in body during removal of catheter or packing</t>
  </si>
  <si>
    <t>Tuberculosis of skin and subcutaneous cellular tissue</t>
  </si>
  <si>
    <t>Malignant tumor of undescended testis</t>
  </si>
  <si>
    <t>Closed fracture of mandible, condylar process</t>
  </si>
  <si>
    <t>Monoarthritis</t>
  </si>
  <si>
    <t>Induced abortion (finding)</t>
  </si>
  <si>
    <t>Pulmonary coccidioidomycosis, unspecified</t>
  </si>
  <si>
    <t>Primary pulmonary coccidioidomycosis</t>
  </si>
  <si>
    <t>Other disorders of papillary muscle</t>
  </si>
  <si>
    <t>Other and unspecified atelectasis of newborn</t>
  </si>
  <si>
    <t>Leukocoria</t>
  </si>
  <si>
    <t>Closed fracture of base of skull with intracranial injury of other and unspecified nature, unspecified state of consciousness</t>
  </si>
  <si>
    <t>Other specified pervasive developmental disorders, residual state</t>
  </si>
  <si>
    <t>Complication of transplanted intestines</t>
  </si>
  <si>
    <t>V09.80</t>
  </si>
  <si>
    <t>Infection with microorganisms without mention of resistance to multiple drugs</t>
  </si>
  <si>
    <t>adult neglect (nutritional)</t>
  </si>
  <si>
    <t>Enteritis due to Astrovirus</t>
  </si>
  <si>
    <t>Thoracic spondylosis with myelopathy</t>
  </si>
  <si>
    <t>E870.0</t>
  </si>
  <si>
    <t>Unintentional cut, puncture, perforation or haemorrhage during surgical and medical care</t>
  </si>
  <si>
    <t>V45.74</t>
  </si>
  <si>
    <t>Acquired absence of other parts of urinary tract</t>
  </si>
  <si>
    <t>Serratia sepsis</t>
  </si>
  <si>
    <t>V61.04</t>
  </si>
  <si>
    <t>Encounter due to family disruption due to parent-child estrangement</t>
  </si>
  <si>
    <t>Malignant neoplasm of body of stomach</t>
  </si>
  <si>
    <t>Benign carcinoid tumor of appendix</t>
  </si>
  <si>
    <t>Malignant carcinoid tumor of appendix</t>
  </si>
  <si>
    <t>Malignant neoplasm of appendix</t>
  </si>
  <si>
    <t>malignant carcinoid tumor of midgut</t>
  </si>
  <si>
    <t>V10.91</t>
  </si>
  <si>
    <t>Personal history of malignant neuroendocrine tumor</t>
  </si>
  <si>
    <t>Acute monocytic leukemia in remission</t>
  </si>
  <si>
    <t>Hepatitis in other infectious diseases classified elsewhere</t>
  </si>
  <si>
    <t>Syndactyly of fingers with fusion of bones</t>
  </si>
  <si>
    <t>Bone and joint disorders of back, pelvis, and lower limbs of mother, antepartum condition or complication</t>
  </si>
  <si>
    <t>Other specified abnormalities of chorion and amnion affecting fetus or newborn</t>
  </si>
  <si>
    <t>Otitis externa due to Herpes zoster</t>
  </si>
  <si>
    <t>Congenital dislocation of knee with genu recurvatum</t>
  </si>
  <si>
    <t>Open fracture of olecranon process of ulna</t>
  </si>
  <si>
    <t>Open fracture of lower end of humerus</t>
  </si>
  <si>
    <t>Hallucinogen dependence, continuous</t>
  </si>
  <si>
    <t>Hallucinogen dependence</t>
  </si>
  <si>
    <t>Cocaine dependence, continuous</t>
  </si>
  <si>
    <t>Pneumonopathy due to inhalation of other dust</t>
  </si>
  <si>
    <t>Other vascular complications of medical care, NEC in ICD9CM</t>
  </si>
  <si>
    <t>Injury to liver with open wound into cavity, unspecified laceration</t>
  </si>
  <si>
    <t>Transient arthropathy involving lower leg</t>
  </si>
  <si>
    <t>Monoplegia of upper limb affecting nondominant side</t>
  </si>
  <si>
    <t>Delayed delivery after spontaneous or unspecified rupture of membranes, delivered, with or without mention of antepartum condition</t>
  </si>
  <si>
    <t>Twins, Conjoined</t>
  </si>
  <si>
    <t>Grand multiparity, delivered, with or without mention of antepartum condition</t>
  </si>
  <si>
    <t>Poisoning by antiviral drug</t>
  </si>
  <si>
    <t>Retinal telangiectasia</t>
  </si>
  <si>
    <t>Blind hypotensive eye</t>
  </si>
  <si>
    <t>Vitreomacular adhesion</t>
  </si>
  <si>
    <t>Anal sphincter tear (healed) (old)</t>
  </si>
  <si>
    <t>E012.9</t>
  </si>
  <si>
    <t>Activity, other involving arts and handcrafts</t>
  </si>
  <si>
    <t>Granuloma, Giant Cell Reparative</t>
  </si>
  <si>
    <t>Erythromelalgia</t>
  </si>
  <si>
    <t>Erythema [first degree] of single digit (finger (nail)) other than thumb</t>
  </si>
  <si>
    <t>fracture of dental restorative material without loss of material</t>
  </si>
  <si>
    <t>Postpartum coagulation defects</t>
  </si>
  <si>
    <t>Eclampsia in puerperium</t>
  </si>
  <si>
    <t>Obstetrical air embolism, postpartum condition or complication</t>
  </si>
  <si>
    <t>Obstetrical blood-clot embolism, delivered, with mention of postpartum complication</t>
  </si>
  <si>
    <t>Cataract associated with radiation and other physical influences</t>
  </si>
  <si>
    <t>Multi-infarct dementia, uncomplicated</t>
  </si>
  <si>
    <t>E920.2</t>
  </si>
  <si>
    <t>Accidents caused by powered household appliances and implements</t>
  </si>
  <si>
    <t>E884.6</t>
  </si>
  <si>
    <t>Accidental fall from commode</t>
  </si>
  <si>
    <t>V78</t>
  </si>
  <si>
    <t>Special screening for disorders of blood and blood-forming organs</t>
  </si>
  <si>
    <t>Other cranial nerve decompression</t>
  </si>
  <si>
    <t>Pylorospasm</t>
  </si>
  <si>
    <t>Osteoarthrosis, localized, not specified whether primary or secondary, upper arm</t>
  </si>
  <si>
    <t>Infection of bone</t>
  </si>
  <si>
    <t>Obstruction by abnormal pelvic soft tissues during labour, with delivery</t>
  </si>
  <si>
    <t>Transient ischemic deafness</t>
  </si>
  <si>
    <t>complete edentulism class I</t>
  </si>
  <si>
    <t>excessive keratinized residual ridge of oral mucosa</t>
  </si>
  <si>
    <t>Athetoid cerebral palsy</t>
  </si>
  <si>
    <t>Other congenital cataract and lens anomalies</t>
  </si>
  <si>
    <t>Total anomalous pulmonary venous return</t>
  </si>
  <si>
    <t>Partial recent retinal detachment with single defect</t>
  </si>
  <si>
    <t>Traumatic arthropathy of the ankle and/or foot</t>
  </si>
  <si>
    <t>E906.2</t>
  </si>
  <si>
    <t>Bite of nonvenomous snakes and lizards</t>
  </si>
  <si>
    <t>Polymyalgia Rheumatica</t>
  </si>
  <si>
    <t>E945.2</t>
  </si>
  <si>
    <t>Skeletal muscle relaxants [neuromuscular blocking agents] causing adverse effects in therapeutic use</t>
  </si>
  <si>
    <t>Unspecified cerebral degeneration in childhood</t>
  </si>
  <si>
    <t>Longitudinal deficiency, fibular, complete or partial (with or without distal deficiencies, incomplete)</t>
  </si>
  <si>
    <t>Toxic maculopathy</t>
  </si>
  <si>
    <t>occlusion and stenosis of multiple and bilateral precerebral arteries with cerebral infarction</t>
  </si>
  <si>
    <t>chronic post-thoracotomy pain</t>
  </si>
  <si>
    <t>Congenital absence of uterus</t>
  </si>
  <si>
    <t>Diabetes with peripheral circulatory disorders, type II or unspecified type, not stated as uncontrolled</t>
  </si>
  <si>
    <t>Intestinal infection due to proteus (mirabilis) (morganii)</t>
  </si>
  <si>
    <t>Congenital anomaly of lens shape</t>
  </si>
  <si>
    <t>Endemic Flea-Borne Typhus</t>
  </si>
  <si>
    <t>Symptomatic states associated with artificial menopause</t>
  </si>
  <si>
    <t>Tuberculosis of kidney, tubercle bacilli found (in sputum) by microscopy</t>
  </si>
  <si>
    <t>Atrophy of orbital structure</t>
  </si>
  <si>
    <t>Effusion of joint of multiple sites</t>
  </si>
  <si>
    <t>Uric acid urolithiasis</t>
  </si>
  <si>
    <t>Secondary angle-closure glaucoma with pupillary block</t>
  </si>
  <si>
    <t>Shock following abortion and ectopic and molar pregnancy</t>
  </si>
  <si>
    <t>E855.5</t>
  </si>
  <si>
    <t>Accidental poisoning by adrenergics</t>
  </si>
  <si>
    <t>Anatomical narrow angle glaucoma</t>
  </si>
  <si>
    <t>Atypical Argyll-Robertson pupil (disorder)</t>
  </si>
  <si>
    <t>Venous embolism and thrombosis of superficial vessels of lower extremity</t>
  </si>
  <si>
    <t>Malignant melanoma of skin of other and unspecified parts of face</t>
  </si>
  <si>
    <t>Intermittent exophthalmos</t>
  </si>
  <si>
    <t>orbit (eye disorders)</t>
  </si>
  <si>
    <t>Other specified megaloblastic anemias, NEC in ICD9CM</t>
  </si>
  <si>
    <t>Other after-cataract, not obscuring vision</t>
  </si>
  <si>
    <t>Abnormal visual evoked potential</t>
  </si>
  <si>
    <t>E947.3</t>
  </si>
  <si>
    <t>Adverse reaction to alcohol deterrents</t>
  </si>
  <si>
    <t>Spinal enthesopathy</t>
  </si>
  <si>
    <t>E897</t>
  </si>
  <si>
    <t>Accident caused by controlled fire not in building or structure</t>
  </si>
  <si>
    <t>Blisters, epidermal loss [second degree] of multiple specified sites</t>
  </si>
  <si>
    <t>Unspecified disorder of lactation, delivered, with or without mention of antepartum condition</t>
  </si>
  <si>
    <t>E906.9</t>
  </si>
  <si>
    <t>Injury caused by animal</t>
  </si>
  <si>
    <t>Acute gonococcal epididymo-orchitis</t>
  </si>
  <si>
    <t>Ancylostomiasis and necatoriasis, unspecified</t>
  </si>
  <si>
    <t>Injury to other and multiple intra-abdominal organs without mention of open wound into cavity</t>
  </si>
  <si>
    <t>V90.11</t>
  </si>
  <si>
    <t>Retained magnetic metal fragments</t>
  </si>
  <si>
    <t>Open wound of palate, uncomplicated</t>
  </si>
  <si>
    <t>E982.8</t>
  </si>
  <si>
    <t>Poisoning by other specified gases and vapors, undetermined whether accidentally or purposely inflicted</t>
  </si>
  <si>
    <t>Late effect of burns of other specified sites</t>
  </si>
  <si>
    <t>E905.8</t>
  </si>
  <si>
    <t>Poisoning and toxic reactions caused by other specified animals and plants</t>
  </si>
  <si>
    <t>Diabetes with other coma, type II or unspecified type, not stated as uncontrolled</t>
  </si>
  <si>
    <t>Benign neoplasm of other parts of oropharynx</t>
  </si>
  <si>
    <t>Hyperplasia of prostate, unspecified, without urinary obstruction and other lower urinary symptoms (LUTS)</t>
  </si>
  <si>
    <t>Rh and other non-ABO incompatibility reaction due to transfusion of blood or blood products</t>
  </si>
  <si>
    <t>E816.9</t>
  </si>
  <si>
    <t>Motor vehicle traffic accident due to loss of control, without collision on the highway, injuring unspecified person</t>
  </si>
  <si>
    <t>Corneal edema due to wearing of contact lenses</t>
  </si>
  <si>
    <t>Continuous acute alcoholic intoxication in alcoholism</t>
  </si>
  <si>
    <t>Alcohol-induced sleep disorder</t>
  </si>
  <si>
    <t>Androgen insensitivity, unspecified</t>
  </si>
  <si>
    <t>Prostatic cyst</t>
  </si>
  <si>
    <t>E917.2</t>
  </si>
  <si>
    <t>Striking against or struck accidentally in running water</t>
  </si>
  <si>
    <t>Other acute myringitis without mention of otitis media</t>
  </si>
  <si>
    <t>Corneal size and shape anomalies</t>
  </si>
  <si>
    <t>Open dislocation of interphalangeal joint of hand</t>
  </si>
  <si>
    <t>Peyronie Disease</t>
  </si>
  <si>
    <t>vertical displacement of tooth</t>
  </si>
  <si>
    <t>Rheumatoid myocarditis</t>
  </si>
  <si>
    <t>Acute rheumatic myocarditis</t>
  </si>
  <si>
    <t>Hypertensive heart AND chronic kidney disease with congestive heart failure</t>
  </si>
  <si>
    <t>excessive attrition limited to enamel</t>
  </si>
  <si>
    <t>Excessive attrition, unspecified</t>
  </si>
  <si>
    <t>Calculus of gallbladder and bile duct with acute cholecystitis with obstruction</t>
  </si>
  <si>
    <t>Benign neoplasm of pharynx</t>
  </si>
  <si>
    <t>Malignant neoplasm of other specified sites of pancreas</t>
  </si>
  <si>
    <t>V10.09</t>
  </si>
  <si>
    <t>Personal history of malignant neoplasm of other gastrointestinal tract</t>
  </si>
  <si>
    <t>disorders of other visual pathways associated with neoplasms</t>
  </si>
  <si>
    <t>Meningococcal optic neuritis</t>
  </si>
  <si>
    <t>Cerebral degeneration associated with generalized lipidosis</t>
  </si>
  <si>
    <t>Serous detachment of retinal pigment epithelium</t>
  </si>
  <si>
    <t>Congenital chorioretinal degeneration</t>
  </si>
  <si>
    <t>Unspecified infective arthritis involving lower leg</t>
  </si>
  <si>
    <t>Pyogenic arthritis, other specified sites</t>
  </si>
  <si>
    <t>Other specified disorders of prostate</t>
  </si>
  <si>
    <t>Cyclic neutropenia</t>
  </si>
  <si>
    <t>Kyphoscoliotic heart disease</t>
  </si>
  <si>
    <t>E934.8</t>
  </si>
  <si>
    <t>Other agents affecting blood constituents causing adverse effects in therapeutic use</t>
  </si>
  <si>
    <t>Ulcerative gastrointestinal mucositis</t>
  </si>
  <si>
    <t>Meningitis in other bacterial diseases classified elsewhere</t>
  </si>
  <si>
    <t>Listeriosis</t>
  </si>
  <si>
    <t>beta Thalassemia</t>
  </si>
  <si>
    <t>Other infusion and transfusion reaction, not elsewhere classified</t>
  </si>
  <si>
    <t>Benign carcinoid tumor of unknown primary site</t>
  </si>
  <si>
    <t>Benign neoplasm of aortic body and other paraganglia</t>
  </si>
  <si>
    <t>Malignant carcinoid tumor of unknown primary site</t>
  </si>
  <si>
    <t>Malignant poorly differentiated neuroendocrine carcinoma, any site</t>
  </si>
  <si>
    <t>Benign tumor of endocrine gland</t>
  </si>
  <si>
    <t>V72.12</t>
  </si>
  <si>
    <t>Encounter for hearing conservation and treatment</t>
  </si>
  <si>
    <t>E824.1</t>
  </si>
  <si>
    <t>Other motor vehicle nontraffic accident while boarding and alighting injuring passenger in motor vehicle other than motorcycle</t>
  </si>
  <si>
    <t>Other specified arthropathy, lower leg</t>
  </si>
  <si>
    <t>Basophilia</t>
  </si>
  <si>
    <t>E932.9</t>
  </si>
  <si>
    <t>Other and unspecified hormones and their synthetic substitutes causing adverse effects in therapeutic use</t>
  </si>
  <si>
    <t>Other specified drug dependence, continuous</t>
  </si>
  <si>
    <t>Poisoning by antitussive</t>
  </si>
  <si>
    <t>Group C Streptococcus infection in conditions classified elsewhere and of unspecified site</t>
  </si>
  <si>
    <t>Burn of unspecified degree multiple sites of upper limb, except wrist and hand</t>
  </si>
  <si>
    <t>Poisoning by anti-infectives and other drugs and preparations for ear, nose, and throat</t>
  </si>
  <si>
    <t>Poisoning by eye anti-infectives and other eye drugs</t>
  </si>
  <si>
    <t>Other venous complications in pregnancy</t>
  </si>
  <si>
    <t>Unspecified failed trial of labor, antepartum condition or complication</t>
  </si>
  <si>
    <t>Hemiplegic migraine, without mention of intractable migraine with status migrainosus</t>
  </si>
  <si>
    <t>Persistent migraine aura without cerebral infarction, without mention of intractable migraine with status migrainosus</t>
  </si>
  <si>
    <t>Other venous complications of pregnancy and the puerperium, unspecified as to episode of care or not applicable</t>
  </si>
  <si>
    <t>Trigonitis</t>
  </si>
  <si>
    <t>Premature Menopause</t>
  </si>
  <si>
    <t>Malignant neoplasm of connective and other soft tissue of pelvis</t>
  </si>
  <si>
    <t>Secondary malignant neoplasm of female breast</t>
  </si>
  <si>
    <t>Secondary and unspecified malignant neoplasm of axillary and upper limb lymph nodes</t>
  </si>
  <si>
    <t>Secondary malignant neoplasm of skin</t>
  </si>
  <si>
    <t>Pleural Effusion, Malignant</t>
  </si>
  <si>
    <t>V10.9</t>
  </si>
  <si>
    <t>Encounter due to other and unspecified personal history of malignant neoplasm</t>
  </si>
  <si>
    <t>E825.0</t>
  </si>
  <si>
    <t>Other motor vehicle nontraffic accident of other and unspecified nature injuring driver of motor vehicle other than motorcycle</t>
  </si>
  <si>
    <t>V91.09</t>
  </si>
  <si>
    <t>Twin gestation, unable to determine number of placenta and number of amniotic sacs</t>
  </si>
  <si>
    <t>Anomalies of tooth position of fully erupted teeth</t>
  </si>
  <si>
    <t>Other specified arthropathy, multiple sites</t>
  </si>
  <si>
    <t>E985.4</t>
  </si>
  <si>
    <t>Injury by other and unspecified firearm, undetermined whether accidentally or purposely inflicted</t>
  </si>
  <si>
    <t>Other specified hemorrhagic conditions</t>
  </si>
  <si>
    <t>Injury to bronchus without open wound into cavity</t>
  </si>
  <si>
    <t>Nephritis and nephropathy, not specified as acute or chronic, with lesion of membranoproliferative glomerulonephritis</t>
  </si>
  <si>
    <t>Chronic glomerulonephritis with lesion of membranoproliferative glomerulonephritis</t>
  </si>
  <si>
    <t>Benign neoplasm of other specified sites of nervous system</t>
  </si>
  <si>
    <t>E016.0</t>
  </si>
  <si>
    <t>Activities involving digging, shoveling and raking</t>
  </si>
  <si>
    <t>Erythema due to burn (first degree) of back (any part)</t>
  </si>
  <si>
    <t>E818.7</t>
  </si>
  <si>
    <t>Other noncollision motor vehicle traffic accident injuring pedestrian</t>
  </si>
  <si>
    <t>Mild or unspecified pre-eclampsia, delivered, with mention of postpartum complication</t>
  </si>
  <si>
    <t>Hemoglobin SC Disease</t>
  </si>
  <si>
    <t>Osteoarthrosis, localized, not specified whether primary or secondary, hand</t>
  </si>
  <si>
    <t>130-136.99</t>
  </si>
  <si>
    <t>Other and unspecified infectious and parasitic diseases</t>
  </si>
  <si>
    <t>Pre-eclampsia or eclampsia superimposed on pre-existing hypertension, delivered, with or without mention of antepartum condition</t>
  </si>
  <si>
    <t>Unspecified infection or infestation of mother, unspecified as to episode of care or not applicable</t>
  </si>
  <si>
    <t>Unspecified polyarthropathy or polyarthritis, lower leg</t>
  </si>
  <si>
    <t>Longitudinal deficiency, radioulnar, complete or partial (with or without distal deficiencies, incomplete)</t>
  </si>
  <si>
    <t>Longitudinal deficiency, radial, complete or partial (with or without distal deficiencies, incomplete)</t>
  </si>
  <si>
    <t>Unspecified infective arthritis involving forearm</t>
  </si>
  <si>
    <t>V49.61</t>
  </si>
  <si>
    <t>Thumb amputation status</t>
  </si>
  <si>
    <t>Open fracture of tibia and/or fibula, shaft</t>
  </si>
  <si>
    <t>Neonatal jaundice due to delayed conjugation, cause unspecified</t>
  </si>
  <si>
    <t>Atherosclerosis of unspecified bypass graft of the extremities</t>
  </si>
  <si>
    <t>Disseminated intravascular coagulation in newborn</t>
  </si>
  <si>
    <t>Complication of transplanted pancreas</t>
  </si>
  <si>
    <t>local infection due to central venous catheter</t>
  </si>
  <si>
    <t>Necrotizing enterocolitis in newborn, unspecified</t>
  </si>
  <si>
    <t>Secondary malignant neoplasm of pleura</t>
  </si>
  <si>
    <t>V63.2</t>
  </si>
  <si>
    <t>Person awaiting admission to adequate facility elsewhere</t>
  </si>
  <si>
    <t>Non-traumatic rupture of patellar tendon</t>
  </si>
  <si>
    <t>Acute posterior multifocal placoid pigment epitheliopathy</t>
  </si>
  <si>
    <t>Peritonitis and retroperitoneal infections</t>
  </si>
  <si>
    <t>Genital tract AND/OR pelvic infection following molar AND/OR ectopic pregnancy</t>
  </si>
  <si>
    <t>Coagulation defects complicating pregnancy, childbirth, or the puerperium, delivered, with or without mention of antepartum condition</t>
  </si>
  <si>
    <t>Benign carcinoid tumor of the bronchus and lung</t>
  </si>
  <si>
    <t>Abrasion and/or friction burn of shoulder and/or upper arm, infected</t>
  </si>
  <si>
    <t>V33.2</t>
  </si>
  <si>
    <t>Twin birth, unspecified whether mate liveborn or stillborn, born outside hospital and not hospitalized</t>
  </si>
  <si>
    <t>Localized adhesions AND/OR strands of conjunctiva</t>
  </si>
  <si>
    <t>Menstrual migraine, with intractable migraine, so stated, with status migrainosus</t>
  </si>
  <si>
    <t>Other noxious influences affecting fetus or newborn via placenta or breast milk</t>
  </si>
  <si>
    <t>Heat Cramps</t>
  </si>
  <si>
    <t>Multiple Pregnancy</t>
  </si>
  <si>
    <t>V28.0</t>
  </si>
  <si>
    <t>Encounter for screening for chromosomal anomalies by amniocentesis in ICD9CM</t>
  </si>
  <si>
    <t>Full-thickness skin loss due to burn (third degree NOS) of back of hand</t>
  </si>
  <si>
    <t>Unspecified disorder of forearm joint</t>
  </si>
  <si>
    <t>Congenital or acquired abnormality of vagina, antepartum condition or complication</t>
  </si>
  <si>
    <t>Cholecystectomy, Laparoscopic</t>
  </si>
  <si>
    <t>Hepatitis E without mention of hepatic coma</t>
  </si>
  <si>
    <t>E937.8</t>
  </si>
  <si>
    <t>Other sedatives and hypnotics causing adverse effects in therapeutic use</t>
  </si>
  <si>
    <t>Chronic or unspecified duodenal ulcer with hemorrhage, without mention of obstruction</t>
  </si>
  <si>
    <t>Acute duodenal ulcer with haemorrhage, without mention of obstruction</t>
  </si>
  <si>
    <t>Acute duodenal ulcer without mention of hemorrhage or perforation, without mention of obstruction</t>
  </si>
  <si>
    <t>E006.5</t>
  </si>
  <si>
    <t>Jumping rope (activity)</t>
  </si>
  <si>
    <t>Malignant neoplasm of liver</t>
  </si>
  <si>
    <t>Benign tumor of penis</t>
  </si>
  <si>
    <t>Erythema due to first degree burn of breast</t>
  </si>
  <si>
    <t>Chlamydial pneumonia</t>
  </si>
  <si>
    <t>Other specified dentofacial anomalies</t>
  </si>
  <si>
    <t>Benign neoplasm of other endocrine glands and related structures</t>
  </si>
  <si>
    <t>Epilepsy complicating pregnancy, childbirth, or the puerperium, delivered, with mention of postpartum complication</t>
  </si>
  <si>
    <t>Acquired zygomatic hyperplasia</t>
  </si>
  <si>
    <t>Malignant neoplasm of labium majus</t>
  </si>
  <si>
    <t>Fibrodysplasia Ossificans Progressiva</t>
  </si>
  <si>
    <t>Blisters with epidermal loss due to burn (second degree) of ankle</t>
  </si>
  <si>
    <t>Benign neoplasm of pancreas, excluding islets of Langerhans</t>
  </si>
  <si>
    <t>Nerve root and plexus disorders</t>
  </si>
  <si>
    <t>Epilepsia partialis continua, without mention of intractable epilepsy</t>
  </si>
  <si>
    <t>Other preterm infants, 1,500-1,749 grams</t>
  </si>
  <si>
    <t>Acute myocardial infarction, of anterolateral wall, episode of care unspecified</t>
  </si>
  <si>
    <t>Injury to other gastrointestinal sites, without mention of open wound into cavity</t>
  </si>
  <si>
    <t>Closed fracture of lumbar vertebra with spinal cord injury</t>
  </si>
  <si>
    <t>Failure to thrive in newborn</t>
  </si>
  <si>
    <t>Burn erythema of wrist</t>
  </si>
  <si>
    <t>Complication of transplanted lung</t>
  </si>
  <si>
    <t>V49.74</t>
  </si>
  <si>
    <t>Ankle amputation status</t>
  </si>
  <si>
    <t>Osteoarthrosis, localized, not specified whether primary or secondary, shoulder region</t>
  </si>
  <si>
    <t>Atypical Endometrial Hyperplasia</t>
  </si>
  <si>
    <t>Endometrial intraepithelial neoplasia</t>
  </si>
  <si>
    <t>Complex Endometrial Hyperplasia without Atypia</t>
  </si>
  <si>
    <t>V61</t>
  </si>
  <si>
    <t>Other family reason for encounter</t>
  </si>
  <si>
    <t>Intrauterine death, affecting management of mother, unspecified as to episode of care or not applicable</t>
  </si>
  <si>
    <t>V75.7</t>
  </si>
  <si>
    <t>Screening examination for intestinal helminthiasis</t>
  </si>
  <si>
    <t>Other specified intestinal helminthiases</t>
  </si>
  <si>
    <t>Cervical auricle (disorder)</t>
  </si>
  <si>
    <t>Anhidrotic heat exhaustion</t>
  </si>
  <si>
    <t>Pleurisy with effusion, with mention of a bacterial cause other than tuberculosis</t>
  </si>
  <si>
    <t>Other specified diseases due to Coxsackie virus</t>
  </si>
  <si>
    <t>First-degree perineal laceration, unspecified as to episode of care or not applicable</t>
  </si>
  <si>
    <t>Cervical incompetence - delivered</t>
  </si>
  <si>
    <t>Chondrocalcinosis, cause unspecified, involving unspecified site</t>
  </si>
  <si>
    <t>Patau syndrome</t>
  </si>
  <si>
    <t>Amebiasis</t>
  </si>
  <si>
    <t>Late latent syphilis</t>
  </si>
  <si>
    <t>Toxic effect of 2-propanol</t>
  </si>
  <si>
    <t>Hysteroscopy</t>
  </si>
  <si>
    <t>Salmonella osteomyelitis</t>
  </si>
  <si>
    <t>Late effect of injury to cranial nerve</t>
  </si>
  <si>
    <t>Laceration of cervix, unspecified as to episode of care or not applicable</t>
  </si>
  <si>
    <t>Cervical incompetence, postpartum condition or complication</t>
  </si>
  <si>
    <t>V66.6</t>
  </si>
  <si>
    <t>Encounter due to convalescence following combined treatment</t>
  </si>
  <si>
    <t>E941.1</t>
  </si>
  <si>
    <t>Parasympatholytics [anticholinergics and antimuscarinics] and spasmolytics causing adverse effects in therapeutic use</t>
  </si>
  <si>
    <t>Old vaginal laceration</t>
  </si>
  <si>
    <t>Neonatal diabetes mellitus</t>
  </si>
  <si>
    <t>Other specified congenital malformations of upper alimentary tract</t>
  </si>
  <si>
    <t>Traumatic anuria</t>
  </si>
  <si>
    <t>Injury to spleen without mention of open wound into cavity, hematoma without rupture of capsule</t>
  </si>
  <si>
    <t>Chronic venous embolism and thrombosis of axillary veins</t>
  </si>
  <si>
    <t>Nerve roots and spinal plexus injuries</t>
  </si>
  <si>
    <t>Cestode Infections</t>
  </si>
  <si>
    <t>Injury of blood vessels of lower extremity</t>
  </si>
  <si>
    <t>Subchronic schizophrenia</t>
  </si>
  <si>
    <t>V54.0</t>
  </si>
  <si>
    <t>Aftercare involving internal fixation device</t>
  </si>
  <si>
    <t>Other hemolytic anemias due to enzyme deficiency</t>
  </si>
  <si>
    <t>Carcinoma in situ of vagina</t>
  </si>
  <si>
    <t>Soemmerring's ring</t>
  </si>
  <si>
    <t>benign neoplasm of lymph nodes</t>
  </si>
  <si>
    <t>Manic disorder, single episode, severe degree, specified as with psychotic behavior</t>
  </si>
  <si>
    <t>Other venous complications in the puerperium</t>
  </si>
  <si>
    <t>E829.8</t>
  </si>
  <si>
    <t>Other road vehicle accidents injuring other specified person</t>
  </si>
  <si>
    <t>Other infections specific to the perinatal period</t>
  </si>
  <si>
    <t>Other plastic procedures on hand</t>
  </si>
  <si>
    <t>eosinophilic gastritis with hemorrhage</t>
  </si>
  <si>
    <t>Prolapsed arm of fetus, unspecified as to episode of care or not applicable</t>
  </si>
  <si>
    <t>Bariatric surgery status complicating pregnancy, childbirth, or the puerperium, delivered, with or without mention of antepartum condition</t>
  </si>
  <si>
    <t>Bariatric surgery status complicating pregnancy, childbirth, or the puerperium, unspecified as to episode of care or not applicable</t>
  </si>
  <si>
    <t>Herpes simplex with other ophthalmic complications</t>
  </si>
  <si>
    <t>Bartonella Infections</t>
  </si>
  <si>
    <t>Fetus and newborn affected by other specified complications of labor and delivery</t>
  </si>
  <si>
    <t>Conjunctival concretion</t>
  </si>
  <si>
    <t>V23.1</t>
  </si>
  <si>
    <t>Supervision of high-risk pregnancy with history of trophoblastic disease</t>
  </si>
  <si>
    <t>Osteoarthrosis, localized, not specified whether primary or secondary, site unspecified</t>
  </si>
  <si>
    <t>Oguchi disease</t>
  </si>
  <si>
    <t>Infarction of lung due to iatrogenic pulmonary embolism</t>
  </si>
  <si>
    <t>Unilateral or unspecified inguinal hernia, with gangrene, recurrent</t>
  </si>
  <si>
    <t>Optic disc edema due to hypotony</t>
  </si>
  <si>
    <t>Other and unspecified cerebral laceration and contusion, without mention of open intracranial wound, with loss of consciousness of unspecified duration</t>
  </si>
  <si>
    <t>Burkitt's lymphoma of intrathoracic lymph nodes</t>
  </si>
  <si>
    <t>Disorder of branched-chain amino acid metabolism</t>
  </si>
  <si>
    <t>Aneurysm of artery of upper extremity</t>
  </si>
  <si>
    <t>Myelofibrosis</t>
  </si>
  <si>
    <t>Pathological dislocation of hand</t>
  </si>
  <si>
    <t>myelodysplastic syndrome with low-grade lesions</t>
  </si>
  <si>
    <t>Elliptocytosis, Hereditary</t>
  </si>
  <si>
    <t>Other and unspecified superficial injury of other, multiple, and unspecified sites, infected</t>
  </si>
  <si>
    <t>Extreme immaturity, 500-749 grams</t>
  </si>
  <si>
    <t>Transient Neonatal Thrombocytopenia</t>
  </si>
  <si>
    <t>Echinococcosis, other and unspecified</t>
  </si>
  <si>
    <t>Echinococcosis, Hepatic</t>
  </si>
  <si>
    <t>Echinococcus granulosus infection of liver</t>
  </si>
  <si>
    <t>Gestation period, 24 weeks</t>
  </si>
  <si>
    <t>Deformity of reconstructed breast</t>
  </si>
  <si>
    <t>Better eye: total vision impairment; lesser eye: total vision impairment</t>
  </si>
  <si>
    <t>E940.9</t>
  </si>
  <si>
    <t>Adverse reaction to central nervous system stimulants</t>
  </si>
  <si>
    <t>Insertion of indwelling urinary catheter</t>
  </si>
  <si>
    <t>Spontaneous abortion, complicated by renal failure, unspecified</t>
  </si>
  <si>
    <t>V63.1</t>
  </si>
  <si>
    <t>No home medical services</t>
  </si>
  <si>
    <t>Female Orgasmic Disorder</t>
  </si>
  <si>
    <t>Nodular prostate without urinary obstruction</t>
  </si>
  <si>
    <t>Hypersomnia disorder related to a known organic factor</t>
  </si>
  <si>
    <t>Secondary malignant neoplasm of intrapelvic lymph nodes</t>
  </si>
  <si>
    <t>Letterer-Siwe disease of lymph nodes of multiple sites</t>
  </si>
  <si>
    <t>Malignant histiocytosis of intrapelvic lymph nodes</t>
  </si>
  <si>
    <t>Congenital subluxation of hip, bilateral</t>
  </si>
  <si>
    <t>Congenital coxa vara</t>
  </si>
  <si>
    <t>Abnormal glandular Papanicolaou smear of anus</t>
  </si>
  <si>
    <t>Arthropathy associated with other viral diseases, other specified sites</t>
  </si>
  <si>
    <t>Atypical squamous cells on anal Papanicolaou smear cannot exclude high grade squamous intraepithelial lesion</t>
  </si>
  <si>
    <t>E931.8</t>
  </si>
  <si>
    <t>Other antimycobacterial drugs causing adverse effects in therapeutic use</t>
  </si>
  <si>
    <t>Sedative, hypnotic or anxiolytic abuse, continuous</t>
  </si>
  <si>
    <t>Closed inferior dislocation of humerus</t>
  </si>
  <si>
    <t>Chronic Persistent Hepatitis</t>
  </si>
  <si>
    <t>Open dislocation of radiocarpal joint</t>
  </si>
  <si>
    <t>Arthropathy in Behcet's syndrome, other specified sites</t>
  </si>
  <si>
    <t>E869.9</t>
  </si>
  <si>
    <t>Accidental poisoning by unspecified gases and vapors</t>
  </si>
  <si>
    <t>Thrombosed internal hemorrhoids</t>
  </si>
  <si>
    <t>V54.02</t>
  </si>
  <si>
    <t>Encounter for lengthening/adjustment of growth rod</t>
  </si>
  <si>
    <t>Open angle with borderline findings, high risk</t>
  </si>
  <si>
    <t>Candidal endocarditis</t>
  </si>
  <si>
    <t>Common femoral artery injury</t>
  </si>
  <si>
    <t>Malignant tumor of extrahepatic bile duct</t>
  </si>
  <si>
    <t>Other specified disorders of mineral metabolism</t>
  </si>
  <si>
    <t>Open wound of upper arm with complication</t>
  </si>
  <si>
    <t>830-839.99</t>
  </si>
  <si>
    <t>Dislocations</t>
  </si>
  <si>
    <t>Trichilemmal cyst</t>
  </si>
  <si>
    <t>E858.0</t>
  </si>
  <si>
    <t>Accidental poisoning by hormones and synthetic substitutes</t>
  </si>
  <si>
    <t>Vitamin A deficiency with conjunctival xerosis</t>
  </si>
  <si>
    <t>Mobitz type II atrioventricular block</t>
  </si>
  <si>
    <t>Closed fracture of capitate bone of wrist</t>
  </si>
  <si>
    <t>V49.82</t>
  </si>
  <si>
    <t>dental sealant status</t>
  </si>
  <si>
    <t>Corneal membrane change</t>
  </si>
  <si>
    <t>Kidney hematoma without rupture of capsule, with open wound into cavity</t>
  </si>
  <si>
    <t>Other and unspecified cerebral laceration and contusion, without mention of open intracranial wound, with brief [less than one hour] loss of consciousness</t>
  </si>
  <si>
    <t>Massive epicranial subaponeurotic hemorrhage due to birth trauma</t>
  </si>
  <si>
    <t>Disorders of optic chiasm associated with other neoplasms</t>
  </si>
  <si>
    <t>Acquired varus deformity of hip joint</t>
  </si>
  <si>
    <t>Familial Amyloid Polyneuropathy, Type V</t>
  </si>
  <si>
    <t>Secondary malignant neoplasm of intrathoracic lymph nodes</t>
  </si>
  <si>
    <t>Perinatal jaundice from other causes</t>
  </si>
  <si>
    <t>V12.52</t>
  </si>
  <si>
    <t>Personal history of thrombophlebitis</t>
  </si>
  <si>
    <t>Malignant neoplasm of other specified sites of eye</t>
  </si>
  <si>
    <t>Dissociative Amnesia</t>
  </si>
  <si>
    <t>Subarachnoid hemorrhage following injury without mention of open intracranial wound, with brief [less than one hour] loss of consciousness</t>
  </si>
  <si>
    <t>Histoplasma capsulatum with pneumonia</t>
  </si>
  <si>
    <t>Perforated corneal ulcer</t>
  </si>
  <si>
    <t>Mechanical complication due to corneal graft</t>
  </si>
  <si>
    <t>Episcleritis periodica fugax</t>
  </si>
  <si>
    <t>Seminal vesiculitis</t>
  </si>
  <si>
    <t>E013.3</t>
  </si>
  <si>
    <t>Ironing (activity)</t>
  </si>
  <si>
    <t>Closed multiple fractures of hand bones</t>
  </si>
  <si>
    <t>Erythema due to burn (first degree) of neck</t>
  </si>
  <si>
    <t>Superficial partial thickness burn of ear</t>
  </si>
  <si>
    <t>V06.0</t>
  </si>
  <si>
    <t>Need for prophylactic vaccination and inoculation against cholera with typhoid-paratyphoid [cholera + TAB]</t>
  </si>
  <si>
    <t>Neck webbing</t>
  </si>
  <si>
    <t>Late effect of internal injury to chest</t>
  </si>
  <si>
    <t>Scoliosis due to radiation</t>
  </si>
  <si>
    <t>Opportunistic mycosis</t>
  </si>
  <si>
    <t>Closed dislocation of cervical vertebra</t>
  </si>
  <si>
    <t>Closed fracture of C1-C4 level with spinal cord injury</t>
  </si>
  <si>
    <t>Diastematomyelia</t>
  </si>
  <si>
    <t>Ophthalmia, Sympathetic</t>
  </si>
  <si>
    <t>Poisoning by saluretic</t>
  </si>
  <si>
    <t>Corneal deposit</t>
  </si>
  <si>
    <t>Prolonged first stage of labor, unspecified as to episode of care</t>
  </si>
  <si>
    <t>Small kidney</t>
  </si>
  <si>
    <t>Cerebral embolism without mention of cerebral infarction</t>
  </si>
  <si>
    <t>Kaschin-Beck disease involving lower leg</t>
  </si>
  <si>
    <t>Injury to other specified nerve(s) of trunk, excluding shoulder and pelvic girdles</t>
  </si>
  <si>
    <t>Closed fracture of cuneiform bone of foot</t>
  </si>
  <si>
    <t>Closed traumatic dislocation, midtarsal joint</t>
  </si>
  <si>
    <t>Extracorporeal Shockwave Lithotripsy</t>
  </si>
  <si>
    <t>Crushing injury of forearm</t>
  </si>
  <si>
    <t>Open wound of elbow with complication</t>
  </si>
  <si>
    <t>Joint ankylosis of the ankle and foot</t>
  </si>
  <si>
    <t>Longitudinal deficiency, tarsals or metatarsals, complete or partial (with or without incomplete phalangeal deficiency)</t>
  </si>
  <si>
    <t>Concussion, with loss of consciousness from 31 to 59 minutes</t>
  </si>
  <si>
    <t>Other general diseases with articular involvement</t>
  </si>
  <si>
    <t>E824.9</t>
  </si>
  <si>
    <t>Other motor vehicle nontraffic accident while boarding and alighting injuring unspecified person</t>
  </si>
  <si>
    <t>Other gouty nephropathy</t>
  </si>
  <si>
    <t>Cor Triatriatum</t>
  </si>
  <si>
    <t>Unilateral complete cleft lip</t>
  </si>
  <si>
    <t>Other specified sites of sacroiliac region sprain</t>
  </si>
  <si>
    <t>Other placental conditions, affecting management of mother, delivered, with or without mention of antepartum condition</t>
  </si>
  <si>
    <t>Prolapse of cord complicating labor and delivery</t>
  </si>
  <si>
    <t>V09.90</t>
  </si>
  <si>
    <t>Infection with drug-resistant microorganisms, unspecified, without mention of multiple drug resistance</t>
  </si>
  <si>
    <t>V02.7</t>
  </si>
  <si>
    <t>Encounter due to gonorrhea carrier</t>
  </si>
  <si>
    <t>E883.0</t>
  </si>
  <si>
    <t>Accident from diving or jumping into water [swimming pool]</t>
  </si>
  <si>
    <t>Prune Belly Syndrome</t>
  </si>
  <si>
    <t>Blepharophimosis</t>
  </si>
  <si>
    <t>E819.2</t>
  </si>
  <si>
    <t>Motor vehicle traffic accident of unspecified nature injuring motorcyclist</t>
  </si>
  <si>
    <t>Myotonic Dystrophy</t>
  </si>
  <si>
    <t>Benign neoplasm of lacrimal gland</t>
  </si>
  <si>
    <t>Benign tumor of lacrimal drainage structure</t>
  </si>
  <si>
    <t>Pre-eclampsia or eclampsia superimposed on pre-existing hypertension, delivered, with mention of postpartum complication</t>
  </si>
  <si>
    <t>Microphthalmos associated with other anomalies of eye AND/OR adnexa</t>
  </si>
  <si>
    <t>Embolism and thrombosis of iliac artery</t>
  </si>
  <si>
    <t>E824.8</t>
  </si>
  <si>
    <t>Other motor vehicle nontraffic accident while boarding and alighting injuring other specified person</t>
  </si>
  <si>
    <t>Benign neoplasm of other specified parts of eye</t>
  </si>
  <si>
    <t>Carcinoma in situ of anus</t>
  </si>
  <si>
    <t>Sedative, hypnotic or anxiolytic abuse, in remission</t>
  </si>
  <si>
    <t>E812.5</t>
  </si>
  <si>
    <t>Other motor vehicle traffic accident involving collision with motor vehicle injuring rider of animal; occupant of animal-drawn vehicle</t>
  </si>
  <si>
    <t>Acne varioliformis</t>
  </si>
  <si>
    <t>Other secondary carnitine deficiency</t>
  </si>
  <si>
    <t>Bipolar I disorder, most recent episode (or current) mixed</t>
  </si>
  <si>
    <t>Multiple myeloma in remission</t>
  </si>
  <si>
    <t>Post vaccination fever</t>
  </si>
  <si>
    <t>V20.32</t>
  </si>
  <si>
    <t>Health supervision for newborn 8 to 28 days old</t>
  </si>
  <si>
    <t>Neonatal bradycardia</t>
  </si>
  <si>
    <t>Primary apnea in the newborn</t>
  </si>
  <si>
    <t>Other transitory neonatal electrolyte disturbance</t>
  </si>
  <si>
    <t>Other specified conditions of integument specific to fetus and newborn</t>
  </si>
  <si>
    <t>E866.1</t>
  </si>
  <si>
    <t>Accidental poisoning by mercury and its compounds and fumes</t>
  </si>
  <si>
    <t>Radioulnar Synostosis</t>
  </si>
  <si>
    <t>Old medial collateral ligament disruption</t>
  </si>
  <si>
    <t>V10.42</t>
  </si>
  <si>
    <t>Personal history of malignant neoplasm of other parts of uterus</t>
  </si>
  <si>
    <t>Congenital pneumonia</t>
  </si>
  <si>
    <t>traumatic compartment syndrome of abdomen</t>
  </si>
  <si>
    <t>nontraumatic compartment syndrome of abdomen</t>
  </si>
  <si>
    <t>Juvenile Spinal Muscular Atrophy</t>
  </si>
  <si>
    <t>Other spinal muscular atrophy</t>
  </si>
  <si>
    <t>HMN (Hereditary Motor Neuropathy) Proximal Type I</t>
  </si>
  <si>
    <t>Calculus of lower urinary tract</t>
  </si>
  <si>
    <t>Leech infestation</t>
  </si>
  <si>
    <t>Closed spinal fracture with complete cervical cord lesion, C1-4</t>
  </si>
  <si>
    <t>Dislocation of lacrimal gland</t>
  </si>
  <si>
    <t>Uncomplicated senile dementia</t>
  </si>
  <si>
    <t>Epispadias, male (disorder)</t>
  </si>
  <si>
    <t>bacteremia of newborn</t>
  </si>
  <si>
    <t>V59.6</t>
  </si>
  <si>
    <t>Encounter due to being a liver donor</t>
  </si>
  <si>
    <t>E017.9</t>
  </si>
  <si>
    <t>Activity, other involving external motion</t>
  </si>
  <si>
    <t>Diverticulosis of colon with haemorrhage</t>
  </si>
  <si>
    <t>V41.5</t>
  </si>
  <si>
    <t>Problems with smell and taste</t>
  </si>
  <si>
    <t>Other chronic mucoid otitis media</t>
  </si>
  <si>
    <t>Smooth pursuit movement deficiency</t>
  </si>
  <si>
    <t>Anomaly of interarch distance</t>
  </si>
  <si>
    <t>Stage 0 Vulvar Carcinoma</t>
  </si>
  <si>
    <t>Tumors of body of uterus, delivered, with or without mention of antepartum condition</t>
  </si>
  <si>
    <t>Fetus and newborn affected by delivery by vacuum extractor [ventouse]</t>
  </si>
  <si>
    <t>Heterophoria, NOS</t>
  </si>
  <si>
    <t>V10.11</t>
  </si>
  <si>
    <t>Personal history of malignant neoplasm of bronchus and lung</t>
  </si>
  <si>
    <t>V45.76</t>
  </si>
  <si>
    <t>Acquired absence of organ, lung</t>
  </si>
  <si>
    <t>V54.82</t>
  </si>
  <si>
    <t>Aftercare following explantation of joint prosthesis</t>
  </si>
  <si>
    <t>broken prosthetic joint implant</t>
  </si>
  <si>
    <t>Periprosthetic osteolysis</t>
  </si>
  <si>
    <t>Insect bite, nonvenomous, of hand(s) except finger(s) alone, infected</t>
  </si>
  <si>
    <t>Other deficiency of cell-mediated immunity</t>
  </si>
  <si>
    <t>V87.42</t>
  </si>
  <si>
    <t>Personal history of monoclonal drug therapy</t>
  </si>
  <si>
    <t>Candidiasis of lung</t>
  </si>
  <si>
    <t>E009.9</t>
  </si>
  <si>
    <t>Other activity involving cardiorespiratory exercise</t>
  </si>
  <si>
    <t>E848</t>
  </si>
  <si>
    <t>Accidents involving other vehicles, not elsewhere classifiable</t>
  </si>
  <si>
    <t>Liver disorder in pregnancy - delivered</t>
  </si>
  <si>
    <t>Extradural hemorrhage following injury without open intracranial wound AND with no loss of consciousness</t>
  </si>
  <si>
    <t>Vascular myelopathy</t>
  </si>
  <si>
    <t>Toxic effect of other nonpetroleum-based solvents</t>
  </si>
  <si>
    <t>Prolonged second stage of labour, delivered</t>
  </si>
  <si>
    <t>Biliary peritonitis</t>
  </si>
  <si>
    <t>Lymphosarcoma of intrathoracic lymph nodes</t>
  </si>
  <si>
    <t>Reticulosarcoma of lymph nodes of head, face and neck</t>
  </si>
  <si>
    <t>E812.4</t>
  </si>
  <si>
    <t>Other motor vehicle traffic accident involving collision with motor vehicle injuring occupant of streetcar</t>
  </si>
  <si>
    <t>Hypersomnia due to mental disorder</t>
  </si>
  <si>
    <t>Superficial foreign body (splinter) of elbow, forearm, and wrist, without major open wound, infected</t>
  </si>
  <si>
    <t>Late effect of internal injury to other internal organs</t>
  </si>
  <si>
    <t>Hemorrhage into bladder wall</t>
  </si>
  <si>
    <t>Optic atrophy associated with retinal dystrophy</t>
  </si>
  <si>
    <t>Partial loss or necrosis of ear ossicles</t>
  </si>
  <si>
    <t>""Light-for-dates"" with signs of fetal malnutrition, 1,750-1,999 grams</t>
  </si>
  <si>
    <t>""Light-for-dates""with signs of fetal malnutrition, 2,000-2,499 grams</t>
  </si>
  <si>
    <t>Foetal growth retardation, unspecified, 2,000-2,499 grams</t>
  </si>
  <si>
    <t>""Light-for-dates"" without mention of fetal malnutrition, 2,000- 2,499 grams</t>
  </si>
  <si>
    <t>Specific infection due to acanthamoeba</t>
  </si>
  <si>
    <t>Acquired diverticulum of esophagus</t>
  </si>
  <si>
    <t>Pneumonia in other systemic mycoses</t>
  </si>
  <si>
    <t>Toxic effect of chlorine gas</t>
  </si>
  <si>
    <t>E869.8</t>
  </si>
  <si>
    <t>Accidental poisoning by other specified gases and vapors</t>
  </si>
  <si>
    <t>E941.2</t>
  </si>
  <si>
    <t>Sympathomimetics [adrenergics] causing adverse effects in therapeutic use</t>
  </si>
  <si>
    <t>Occlusion and stenosis of vertebral artery without mention of cerebral infarction</t>
  </si>
  <si>
    <t>Primary splenic neutropenia</t>
  </si>
  <si>
    <t>External resorption of tooth</t>
  </si>
  <si>
    <t>Unspecified problem associated with amniotic cavity and membranes, antepartum condition or complication</t>
  </si>
  <si>
    <t>Open dislocation of hip, unspecified site</t>
  </si>
  <si>
    <t>Kashin-Beck Disease</t>
  </si>
  <si>
    <t>Injury to ureter without mention of open wound into cavity</t>
  </si>
  <si>
    <t>Huntington Disease</t>
  </si>
  <si>
    <t>Open wound of face, other and multiple sites, complicated</t>
  </si>
  <si>
    <t>Third-degree perineal laceration, unspecified as to episode of care or not applicable</t>
  </si>
  <si>
    <t>Multiple open wounds of shoulder and upper arm</t>
  </si>
  <si>
    <t>Open traumatic dislocation of glenohumeral joint, anterior (sub-coracoid)</t>
  </si>
  <si>
    <t>E986</t>
  </si>
  <si>
    <t>Injury by cutting and piercing instruments, undetermined whether accidentally or purposely inflicted</t>
  </si>
  <si>
    <t>Upper respiratory tract hypersensitivity reaction, site unspecified</t>
  </si>
  <si>
    <t>Orchitis, epididymitis and epididymo-orchitis with abscess</t>
  </si>
  <si>
    <t>Hypertension secondary to renal disease, complicating pregnancy, childbirth, and the puerperium, unspecified as to episode of care or not applicable</t>
  </si>
  <si>
    <t>Poisoning by anticoagulant</t>
  </si>
  <si>
    <t>E858.2</t>
  </si>
  <si>
    <t>Accidental poisoning by agents primarily affecting blood constituents</t>
  </si>
  <si>
    <t>Fibular collateral ligament bursitis</t>
  </si>
  <si>
    <t>Unspecified malignant neoplasm of skin, site unspecified</t>
  </si>
  <si>
    <t>Mycosis fungoides of lymph nodes of multiple sites</t>
  </si>
  <si>
    <t>Peripheral T cell lymphoma, unspecified site, extranodal and solid organ sites</t>
  </si>
  <si>
    <t>Acute pulmonary manifestations due to radiation</t>
  </si>
  <si>
    <t>Secondary spontaneous pneumothorax</t>
  </si>
  <si>
    <t>Secondary malignant neoplasm of liver</t>
  </si>
  <si>
    <t>Syphilitic alopecia</t>
  </si>
  <si>
    <t>Childhood or adolescent identity disorder</t>
  </si>
  <si>
    <t>Cloudy (hemodialysis) (peritoneal) dialysis effluent</t>
  </si>
  <si>
    <t>V60.1</t>
  </si>
  <si>
    <t>Encounter due to inadequate housing</t>
  </si>
  <si>
    <t>Neoplasm of uncertain behavior of meninges</t>
  </si>
  <si>
    <t>Neurotrophic keratoconjunctivitis</t>
  </si>
  <si>
    <t>Benign neoplasm of spinal meninges</t>
  </si>
  <si>
    <t>Gastric mucosal hypertrophy, without mention of haemorrhage</t>
  </si>
  <si>
    <t>Acute osteomyelitis involving forearm</t>
  </si>
  <si>
    <t>Unspecified antepartum haemorrhage, with delivery</t>
  </si>
  <si>
    <t>Central nervous system malformation in fetus, delivered, with or without mention of antepartum condition</t>
  </si>
  <si>
    <t>Closed dislocation, other location</t>
  </si>
  <si>
    <t>Malignant neoplasm tonsil</t>
  </si>
  <si>
    <t>E985.1</t>
  </si>
  <si>
    <t>Injury by shotgun, undetermined whether accidentally or purposely inflicted</t>
  </si>
  <si>
    <t>Benign neoplasm of esophagus</t>
  </si>
  <si>
    <t>Choroidal rupture</t>
  </si>
  <si>
    <t>Closed dislocation of foot, unspecified part</t>
  </si>
  <si>
    <t>Vulvar Vestibulitis</t>
  </si>
  <si>
    <t>Loss of teeth due to trauma</t>
  </si>
  <si>
    <t>V59.70</t>
  </si>
  <si>
    <t>Encounter for being an egg (Oocyte) donor, unspecified</t>
  </si>
  <si>
    <t>C5-C7 level spinal cord injury, unspecified</t>
  </si>
  <si>
    <t>Other infections involving bone in diseases classified elsewhere, pelvic region and thigh</t>
  </si>
  <si>
    <t>cystic fibrosis with gastrointestinal manifestation</t>
  </si>
  <si>
    <t>Circadian rhythm sleep disorder in conditions classified elsewhere</t>
  </si>
  <si>
    <t>Enteritis due to other small round viruses [SRV's]</t>
  </si>
  <si>
    <t>complete edentulism class III</t>
  </si>
  <si>
    <t>Other venous complications of pregnancy and the puerperium, delivered, with mention of postpartum complication</t>
  </si>
  <si>
    <t>E927.1</t>
  </si>
  <si>
    <t>overexertion from prolonged static position</t>
  </si>
  <si>
    <t>Other venous complications of pregnancy and the puerperium, delivered, with or without mention of antepartum condition</t>
  </si>
  <si>
    <t>Malignant neoplasm of specified parts of peritoneum</t>
  </si>
  <si>
    <t>Open dislocation of finger, unspecified part</t>
  </si>
  <si>
    <t>injury of brachial blood vessel</t>
  </si>
  <si>
    <t>Unattended death</t>
  </si>
  <si>
    <t>Benign mucous membrane pemphigoid with ocular involvement</t>
  </si>
  <si>
    <t>Poisoning by cardiac rhythm regulator</t>
  </si>
  <si>
    <t>Eosinophilic meningitis</t>
  </si>
  <si>
    <t>Unspecified adverse effect of insulin</t>
  </si>
  <si>
    <t>E949.4</t>
  </si>
  <si>
    <t>Measles vaccine causing adverse effects in therapeutic use</t>
  </si>
  <si>
    <t>Pulp degeneration</t>
  </si>
  <si>
    <t>Burn of unspecified degree of chest wall, excluding breast and nipple</t>
  </si>
  <si>
    <t>Unspecified infective arthritis, multiple sites</t>
  </si>
  <si>
    <t>Oral submucosal fibrosis, including of tongue</t>
  </si>
  <si>
    <t>Congenital abnormalities of uterus, delivered, with or without mention of antepartum condition</t>
  </si>
  <si>
    <t>Herpes simplex meningitis</t>
  </si>
  <si>
    <t>E814.6</t>
  </si>
  <si>
    <t>Motor vehicle traffic accident involving collision with pedestrian injuring pedal cyclist</t>
  </si>
  <si>
    <t>Unspecified obstetrical trauma, unspecified as to episode of care</t>
  </si>
  <si>
    <t>Injury to other specified cranial nerves</t>
  </si>
  <si>
    <t>Open fracture of clavicle</t>
  </si>
  <si>
    <t>Vomiting following gastrointestinal surgery</t>
  </si>
  <si>
    <t>Abscess of breast, antepartum</t>
  </si>
  <si>
    <t>Abscess of breast associated with childbirth, unspecified as to episode of care or not applicable</t>
  </si>
  <si>
    <t>V41.4</t>
  </si>
  <si>
    <t>problem; voice production</t>
  </si>
  <si>
    <t>Acute pericarditis in diseases classified elsewhere</t>
  </si>
  <si>
    <t>Undersocialized conduct disorder, aggressive type, severe</t>
  </si>
  <si>
    <t>Third degree perineal laceration</t>
  </si>
  <si>
    <t>Poisoning by antiadrenergic drug</t>
  </si>
  <si>
    <t>Orbital periostitis</t>
  </si>
  <si>
    <t>Persistent Vegetative State</t>
  </si>
  <si>
    <t>Intracranial injury of other and unspecified nature without mention of open intracranial wound, with prolonged [more than 24 hours] loss of consciousness without return to pre-existing conscious level</t>
  </si>
  <si>
    <t>Other unsatisfactory restoration of existing tooth</t>
  </si>
  <si>
    <t>Open wound of eyeball</t>
  </si>
  <si>
    <t>Malignant Rectal Neoplasm</t>
  </si>
  <si>
    <t>V71.01</t>
  </si>
  <si>
    <t>Observation for adult antisocial behavior</t>
  </si>
  <si>
    <t>Nephrotic syndrome with lesion of proliferative glomerulonephritis</t>
  </si>
  <si>
    <t>Other specified arthropathy, ankle and foot</t>
  </si>
  <si>
    <t>Chronic pyelonephritis without lesion of renal medullary necrosis</t>
  </si>
  <si>
    <t>Monoplegia</t>
  </si>
  <si>
    <t>Bone Mineral Density Test</t>
  </si>
  <si>
    <t>Articular cartilage disorder, other specified sites</t>
  </si>
  <si>
    <t>Pyogenic arthritis, ankle and foot</t>
  </si>
  <si>
    <t>Neonatal thyrotoxicosis</t>
  </si>
  <si>
    <t>Open wound of other and unspecified parts of neck, complicated</t>
  </si>
  <si>
    <t>Acquired stenosis of external ear canal secondary to surgery</t>
  </si>
  <si>
    <t>Acquired stenosis of external ear canal secondary to inflammation</t>
  </si>
  <si>
    <t>Loose body in joint, other specified sites</t>
  </si>
  <si>
    <t>Poisoning by iron AND/OR its compounds</t>
  </si>
  <si>
    <t>Myeloid sarcoma in remission</t>
  </si>
  <si>
    <t>Myeloid sarcoma, without mention of having achieved remission</t>
  </si>
  <si>
    <t>Unspecified myeloid leukemia, without mention of having achieved remission</t>
  </si>
  <si>
    <t>Chronic myeloid leukemia in remission</t>
  </si>
  <si>
    <t>Mycetoma of foot</t>
  </si>
  <si>
    <t>E950.1</t>
  </si>
  <si>
    <t>Suicide and self inflicted poisoning by barbiturates</t>
  </si>
  <si>
    <t>Poisoning by barbiturate</t>
  </si>
  <si>
    <t>Diabetes with hyperosmolarity, type I [juvenile type], uncontrolled</t>
  </si>
  <si>
    <t>Other iris atrophy</t>
  </si>
  <si>
    <t>Ocular laceration with prolapse AND/OR exposure of intraocular tissue</t>
  </si>
  <si>
    <t>Recurrent pregnancy loss, delivered, with or without mention of antepartum condition</t>
  </si>
  <si>
    <t>Puerperal sepsis, postpartum condition or complication</t>
  </si>
  <si>
    <t>V52.3</t>
  </si>
  <si>
    <t>Fitting and adjustment of dental prosthetic device</t>
  </si>
  <si>
    <t>Other closed skull fracture without mention of intracranial injury, with concussion, unspecified</t>
  </si>
  <si>
    <t>incompetence or weakening of rectovaginal tissue</t>
  </si>
  <si>
    <t>Mitral valve stenosis and aortic valve insufficiency</t>
  </si>
  <si>
    <t>Acute endocarditis</t>
  </si>
  <si>
    <t>Blisters, epidermal loss [second degree] of multiple sites of upper limb, except wrist and hand</t>
  </si>
  <si>
    <t>Erythema due to burn (first degree) of nose (septum)</t>
  </si>
  <si>
    <t>Hemorrhagic Fever with Renal Syndrome</t>
  </si>
  <si>
    <t>Presenile dementia with depression</t>
  </si>
  <si>
    <t>E947.4</t>
  </si>
  <si>
    <t>Pharmaceutical excipients causing adverse effects in therapeutic use</t>
  </si>
  <si>
    <t>Pulmonary tuberculosis, unspecified, tubercle bacilli not found by bacteriological or histological examination, but tuberculosis confirmed by other methods [inoculation of animals]</t>
  </si>
  <si>
    <t>Abnormality of secretion of glucagon</t>
  </si>
  <si>
    <t>Other and unspecified factitious illness</t>
  </si>
  <si>
    <t>visuospatial deficit</t>
  </si>
  <si>
    <t>Other and unspecified malignant neoplasm of skin of ear and external auditory canal</t>
  </si>
  <si>
    <t>Full-thickness skin loss [third degree NOS] of lower limb [leg] unspecified site</t>
  </si>
  <si>
    <t>Other specified drug dependence, in remission</t>
  </si>
  <si>
    <t>Vectorcardiogram with ECG</t>
  </si>
  <si>
    <t>Stenosis of lacrimal sac</t>
  </si>
  <si>
    <t>Abnormal dermatoglyphic pattern</t>
  </si>
  <si>
    <t>E936.1</t>
  </si>
  <si>
    <t>Hydantoin derivatives causing adverse effects in therapeutic use</t>
  </si>
  <si>
    <t>Nephritis and nephropathy, not specified as acute or chronic, with lesion of proliferative glomerulonephritis</t>
  </si>
  <si>
    <t>Acute rheumatic heart disease</t>
  </si>
  <si>
    <t>Malignant carcinoid tumor of duodenum</t>
  </si>
  <si>
    <t>Secondary corneal edema</t>
  </si>
  <si>
    <t>V48.4</t>
  </si>
  <si>
    <t>Encounter due to sensory problem of head</t>
  </si>
  <si>
    <t>Atherosclerosis of native arteries of the extremities with intermittent claudication</t>
  </si>
  <si>
    <t>Other closed skull fracture without mention of intracranial injury, with no loss of consciousness</t>
  </si>
  <si>
    <t>Thrombophlebitis of the femoral vein</t>
  </si>
  <si>
    <t>myelodysplastic syndrome with high-grade lesions</t>
  </si>
  <si>
    <t>Closed multiple fractures involving both lower limbs, lower with upper limb, and lower limb(s) with rib(s) and sternum</t>
  </si>
  <si>
    <t>Other and unspecified superficial injury of hip, thigh, leg, and ankle, infected</t>
  </si>
  <si>
    <t>Gastrojejunal ulcer, unspecified as acute or chronic, without mention of hemorrhage or perforation, without mention of obstruction</t>
  </si>
  <si>
    <t>Disorder of optic chiasm associated with pituitary neoplasms AND/OR disorders</t>
  </si>
  <si>
    <t>E826.2</t>
  </si>
  <si>
    <t>Pedal cycle accident NOS - rider of animal injured (event)</t>
  </si>
  <si>
    <t>Pyogenic arthritis involving forearm</t>
  </si>
  <si>
    <t>Erythema [first degree] of toe(s) (nail)</t>
  </si>
  <si>
    <t>Paratyphoid A fever</t>
  </si>
  <si>
    <t>Post-dysenteric arthropathy</t>
  </si>
  <si>
    <t>Unilateral neural hearing loss</t>
  </si>
  <si>
    <t>Second-degree perineal laceration, postpartum condition or complication</t>
  </si>
  <si>
    <t>Other specified disorders of parathyroid gland</t>
  </si>
  <si>
    <t>Osseous eustachian tube obstruction</t>
  </si>
  <si>
    <t>Acute poliomyelitis, unspecified, poliovirus type I</t>
  </si>
  <si>
    <t>Low grade squamous intraepithelial lesion on anal Papanicolaou smear</t>
  </si>
  <si>
    <t>Spontaneous Ocular Nystagmus</t>
  </si>
  <si>
    <t>E810.0</t>
  </si>
  <si>
    <t>Motor vehicle traffic accident involving collision with train injuring driver of motor vehicle other than motorcycle</t>
  </si>
  <si>
    <t>Other ventral hernia with gangrene</t>
  </si>
  <si>
    <t>Allergic arthritis of the ankle and/or foot</t>
  </si>
  <si>
    <t>Unspecified venous complication of pregnancy and the puerperium, delivered, with or without mention of antepartum condition</t>
  </si>
  <si>
    <t>Venous complication in the puerperium</t>
  </si>
  <si>
    <t>Localized traumatic opacity</t>
  </si>
  <si>
    <t>Toxoplasmosis chorioretinitis</t>
  </si>
  <si>
    <t>Conjunctivitis due to acquired toxoplasmosis</t>
  </si>
  <si>
    <t>Coracohumeral sprain</t>
  </si>
  <si>
    <t>Short cord complicating labour and delivery, delivered</t>
  </si>
  <si>
    <t>Foodborne botulism</t>
  </si>
  <si>
    <t>Climacteric arthritis involving lower leg</t>
  </si>
  <si>
    <t>V76.89</t>
  </si>
  <si>
    <t>Special screening for other malignant neoplasms</t>
  </si>
  <si>
    <t>Crushing injury of multiple sites of upper limb</t>
  </si>
  <si>
    <t>Late effects of cerebrovascular disease, other paralytic syndrome affecting unspecified side</t>
  </si>
  <si>
    <t>chronic venous hypertension with ulcer</t>
  </si>
  <si>
    <t>E852.2</t>
  </si>
  <si>
    <t>Accidental poisoning by bromine compounds</t>
  </si>
  <si>
    <t>chronic venous hypertension with ulcer and inflammation</t>
  </si>
  <si>
    <t>Urethral abscess</t>
  </si>
  <si>
    <t>Ecthyma, Contagious</t>
  </si>
  <si>
    <t>Aneurysm of renal artery</t>
  </si>
  <si>
    <t>Pyogenic arthritis of shoulder region</t>
  </si>
  <si>
    <t>Arthropathy associated with other bacterial diseases, shoulder region</t>
  </si>
  <si>
    <t>Other specified diseases due to chlamydiae</t>
  </si>
  <si>
    <t>Xeroderma of eyelid</t>
  </si>
  <si>
    <t>Antidepressant type abuse, unspecified use</t>
  </si>
  <si>
    <t>V28.2</t>
  </si>
  <si>
    <t>Other antenatal screening based on amniocentesis</t>
  </si>
  <si>
    <t>Poisoning by other and unspecified bacterial vaccines</t>
  </si>
  <si>
    <t>Trichinellosis</t>
  </si>
  <si>
    <t>V76.0</t>
  </si>
  <si>
    <t>Encounter for screening for malignant neoplasm of respiratory organs</t>
  </si>
  <si>
    <t>Injury to other specified blood vessels of upper extremity</t>
  </si>
  <si>
    <t>Endometriosis of fallopian tube</t>
  </si>
  <si>
    <t>Upper respiratory inflammation due to fumes AND/OR vapors</t>
  </si>
  <si>
    <t>Accessory salivary gland</t>
  </si>
  <si>
    <t>E013.2</t>
  </si>
  <si>
    <t>Vacuuming (activity)</t>
  </si>
  <si>
    <t>Peripartum cardiomyopathy, antepartum condition or complication</t>
  </si>
  <si>
    <t>Chancroids</t>
  </si>
  <si>
    <t>Other preterm infants, less than 500 grams</t>
  </si>
  <si>
    <t>Nontraumatic rupture of extensor tendon of hand and wrist</t>
  </si>
  <si>
    <t>Poisoning by thyroid and thyroid derivatives</t>
  </si>
  <si>
    <t>Cerebral Atherosclerosis</t>
  </si>
  <si>
    <t>Other acquired deformities of forearm, excluding fingers</t>
  </si>
  <si>
    <t>Atrophy of breast</t>
  </si>
  <si>
    <t>Cortical and zonular cataract</t>
  </si>
  <si>
    <t>Atrophy of tongue papillae</t>
  </si>
  <si>
    <t>Dermatitis due to substances taken internally</t>
  </si>
  <si>
    <t>Ectodermal Dysplasia</t>
  </si>
  <si>
    <t>Acute perichondritis of pinna</t>
  </si>
  <si>
    <t>Contour of existing restoration of tooth biologically incompatible with oral health</t>
  </si>
  <si>
    <t>Idiopathic transverse myelitis</t>
  </si>
  <si>
    <t>Articular cartilage disorder of upper arm</t>
  </si>
  <si>
    <t>E901.8</t>
  </si>
  <si>
    <t>Accident due to excessive cold of other specified origin</t>
  </si>
  <si>
    <t>Lumbosacral root lesions, NEC in ICD9CM_2013_2012_08_06</t>
  </si>
  <si>
    <t>Emollients, demulcents and protectant poisoning</t>
  </si>
  <si>
    <t>E858.7</t>
  </si>
  <si>
    <t>Accidental poisoning by drugs primarily affecting skin, mucous membrane, ophthalmological, otorhinolaryngological and dental drugs</t>
  </si>
  <si>
    <t>Open fracture of base of skull without mention of intracranial injury, with brief [less than one hour] loss of consciousness</t>
  </si>
  <si>
    <t>Leukoplakia of vagina</t>
  </si>
  <si>
    <t>Malignant tumor of peritoneum</t>
  </si>
  <si>
    <t>Malignant ascites</t>
  </si>
  <si>
    <t>Secondary malignant neoplasm of adrenal gland</t>
  </si>
  <si>
    <t>Injury to pancreas, multiple and unspecified sites, without mention of open wound into cavity</t>
  </si>
  <si>
    <t>acute non-plaque induced gingivitis</t>
  </si>
  <si>
    <t>Other muscular calcification and ossification</t>
  </si>
  <si>
    <t>Fetus and newborn affected by ectopic pregnancy</t>
  </si>
  <si>
    <t>E987.9</t>
  </si>
  <si>
    <t>Falling from unspecified site, undetermined whether accidentally or purposely inflicted</t>
  </si>
  <si>
    <t>Malignant neoplasm of short bones of lower limb</t>
  </si>
  <si>
    <t>Malignant neoplasm of other specified sites</t>
  </si>
  <si>
    <t>Perforation of bile duct</t>
  </si>
  <si>
    <t>Acute osteomyelitis involving shoulder region</t>
  </si>
  <si>
    <t>Osteomyelitis of shoulder region</t>
  </si>
  <si>
    <t>Abscess of mediastinum</t>
  </si>
  <si>
    <t>Malignant neoplasm of mandible</t>
  </si>
  <si>
    <t>V47.3</t>
  </si>
  <si>
    <t>Other digestive problems</t>
  </si>
  <si>
    <t>Perinatal jaundice from other excessive hemolysis</t>
  </si>
  <si>
    <t>Large cell lymphoma, unspecified site, extranodal and solid organ sites</t>
  </si>
  <si>
    <t>Primary central nervous system lymphoma, lymph nodes of head, face, and neck</t>
  </si>
  <si>
    <t>E876.4</t>
  </si>
  <si>
    <t>Injury due to failure to introduce or to remove other tube or instrument</t>
  </si>
  <si>
    <t>Large cell lymphoma, intra-abdominal lymph nodes</t>
  </si>
  <si>
    <t>malignant neoplasm associated with transplanted organ</t>
  </si>
  <si>
    <t>Pedophilia</t>
  </si>
  <si>
    <t>Injury to multiple nerves in several parts</t>
  </si>
  <si>
    <t>Conjunctival deposit</t>
  </si>
  <si>
    <t>Polyclonal hypergammaglobulinemia</t>
  </si>
  <si>
    <t>Total and subtotal congenital cataract</t>
  </si>
  <si>
    <t>Obstetrical blood-clot embolism, antepartum</t>
  </si>
  <si>
    <t>Benign neoplasm of urinary organ, unspecified</t>
  </si>
  <si>
    <t>Intraventricular hemorrhage, grade III</t>
  </si>
  <si>
    <t>Blister of shoulder and upper arm, without mention of infection</t>
  </si>
  <si>
    <t>E009.4</t>
  </si>
  <si>
    <t>Activity involving obstacle course</t>
  </si>
  <si>
    <t>delivery; eclampsia</t>
  </si>
  <si>
    <t>Malignant neoplasm of anus</t>
  </si>
  <si>
    <t>Localized vascularization of cornea</t>
  </si>
  <si>
    <t>Other early skin lesions of yaws</t>
  </si>
  <si>
    <t>Inguinal hernia, with obstruction, without mention of gangrene, unilateral or unspecified,recurrent</t>
  </si>
  <si>
    <t>Closed anterior dislocation of proximal end of tibia</t>
  </si>
  <si>
    <t>Female infertility of tubal origin</t>
  </si>
  <si>
    <t>Congenital cardiovascular disorders of mother, delivered, with or without mention of antepartum condition</t>
  </si>
  <si>
    <t>Mineralocorticoid deficiency</t>
  </si>
  <si>
    <t>Microstomia</t>
  </si>
  <si>
    <t>Postprocedural aspiration pneumonia</t>
  </si>
  <si>
    <t>aspiration of meconium with respiratory symptoms</t>
  </si>
  <si>
    <t>cystitis in diseases classified elsewhere</t>
  </si>
  <si>
    <t>nervous system complication</t>
  </si>
  <si>
    <t>Other and unspecified intracranial hemorrhage following injury without mention of open intracranial wound, with prolonged [more than 24 hours] loss of consciousness and return to pre- existing conscious level</t>
  </si>
  <si>
    <t>Crushing injury of upper arm</t>
  </si>
  <si>
    <t>Rupture of uterus during labor, unspecified as to episode of care or not applicable</t>
  </si>
  <si>
    <t>Juxtapapillary focal retinitis AND retinochoroiditis</t>
  </si>
  <si>
    <t>E821.5</t>
  </si>
  <si>
    <t>Nontraffic accident involving other off-road motor vehicle injuring rider of animal; occupant of animal-drawn vehicle</t>
  </si>
  <si>
    <t>E944.4</t>
  </si>
  <si>
    <t>Other diuretics causing adverse effects in therapeutic use</t>
  </si>
  <si>
    <t>Other and unspecified malignant neoplasms of lymphoid and histiocytic tissue, unspecified site, extranodal and solid organ sites</t>
  </si>
  <si>
    <t>Other and unspecified malignant neoplasms of lymphoid and histiocytic tissue, lymph nodes of head, face, and neck</t>
  </si>
  <si>
    <t>Chronic gastrojejunal ulcer without hemorrhage, without perforation AND without obstruction</t>
  </si>
  <si>
    <t>Corneal anesthesia and hypoesthesia</t>
  </si>
  <si>
    <t>E896</t>
  </si>
  <si>
    <t>Accident caused by controlled fire in other and unspecified building or structure</t>
  </si>
  <si>
    <t>Open fracture of shaft of femur</t>
  </si>
  <si>
    <t>Open multiple fractures involving both lower limbs, lower with upper limb, and lower limb(s) with rib(s) and sternum</t>
  </si>
  <si>
    <t>V47.2</t>
  </si>
  <si>
    <t>Other cardiorespiratory problems</t>
  </si>
  <si>
    <t>Rupture of chordae tendineae</t>
  </si>
  <si>
    <t>Lipoma of intra-abdominal organs</t>
  </si>
  <si>
    <t>Benign neoplasm of retina</t>
  </si>
  <si>
    <t>Abnormal glandular Papanicolaou smear of vagina</t>
  </si>
  <si>
    <t>Legally induced abortion, without mention of complication, complete</t>
  </si>
  <si>
    <t>Pyeloureteritis cystica</t>
  </si>
  <si>
    <t>Malignant neoplasm of occipital lobe</t>
  </si>
  <si>
    <t>V58.72</t>
  </si>
  <si>
    <t>Aftercare following surgery of the nervous system, NEC</t>
  </si>
  <si>
    <t>Adjusted p value</t>
  </si>
  <si>
    <t>Unajusted P value</t>
  </si>
  <si>
    <t>Odds ratio</t>
  </si>
  <si>
    <t>Std. Error</t>
  </si>
  <si>
    <t>Z value</t>
  </si>
  <si>
    <t>Beta 1</t>
  </si>
  <si>
    <t>Total number of outcomes</t>
  </si>
  <si>
    <t>Prevalency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</si>
</sst>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63"/>
  <sheetViews>
    <sheetView workbookViewId="0">
      <selection sqref="A1:J992"/>
    </sheetView>
  </sheetViews>
  <sheetFormatPr baseColWidth="10" defaultRowHeight="16" x14ac:dyDescent="0.2"/>
  <cols>
    <col min="1" max="1" width="10.83203125" style="2"/>
    <col min="2" max="2" width="64.6640625" customWidth="1"/>
    <col min="3" max="3" width="16.33203125" customWidth="1"/>
    <col min="4" max="4" width="24.83203125" customWidth="1"/>
    <col min="5" max="6" width="19.5" customWidth="1"/>
    <col min="7" max="7" width="19.83203125" customWidth="1"/>
    <col min="8" max="8" width="23" customWidth="1"/>
    <col min="9" max="9" width="25.1640625" customWidth="1"/>
  </cols>
  <sheetData>
    <row r="1" spans="1:10" x14ac:dyDescent="0.2">
      <c r="A1" s="2" t="s">
        <v>0</v>
      </c>
      <c r="B1" t="s">
        <v>1</v>
      </c>
      <c r="C1" t="s">
        <v>9857</v>
      </c>
      <c r="D1" t="s">
        <v>9856</v>
      </c>
      <c r="E1" t="s">
        <v>9855</v>
      </c>
      <c r="F1" t="s">
        <v>9853</v>
      </c>
      <c r="G1" t="s">
        <v>9854</v>
      </c>
      <c r="H1" t="s">
        <v>9851</v>
      </c>
      <c r="I1" t="s">
        <v>9850</v>
      </c>
      <c r="J1" t="s">
        <v>9852</v>
      </c>
    </row>
    <row r="2" spans="1:10" x14ac:dyDescent="0.2">
      <c r="A2" s="2" t="s">
        <v>195</v>
      </c>
      <c r="B2" t="s">
        <v>196</v>
      </c>
      <c r="D2">
        <v>4706</v>
      </c>
      <c r="E2">
        <v>0.112510872</v>
      </c>
      <c r="F2">
        <v>2.7432469999999999E-3</v>
      </c>
      <c r="G2">
        <v>41.013766400000002</v>
      </c>
      <c r="H2">
        <v>0</v>
      </c>
      <c r="I2">
        <v>0</v>
      </c>
      <c r="J2">
        <f t="shared" ref="J2:J65" si="0">EXP(E2)</f>
        <v>1.1190844235324953</v>
      </c>
    </row>
    <row r="3" spans="1:10" x14ac:dyDescent="0.2">
      <c r="A3" s="2">
        <v>278</v>
      </c>
      <c r="B3" t="s">
        <v>237</v>
      </c>
      <c r="D3">
        <v>8329</v>
      </c>
      <c r="E3">
        <v>0.17741928800000001</v>
      </c>
      <c r="F3">
        <v>3.0736409999999998E-3</v>
      </c>
      <c r="G3">
        <v>57.722835140000001</v>
      </c>
      <c r="H3">
        <v>0</v>
      </c>
      <c r="I3">
        <v>0</v>
      </c>
      <c r="J3">
        <f t="shared" si="0"/>
        <v>1.1941316732572012</v>
      </c>
    </row>
    <row r="4" spans="1:10" x14ac:dyDescent="0.2">
      <c r="A4" s="2">
        <v>783.1</v>
      </c>
      <c r="B4" t="s">
        <v>259</v>
      </c>
      <c r="D4">
        <v>5971</v>
      </c>
      <c r="E4">
        <v>9.5894811999999996E-2</v>
      </c>
      <c r="F4">
        <v>2.5388979999999999E-3</v>
      </c>
      <c r="G4">
        <v>37.7702478</v>
      </c>
      <c r="H4">
        <v>0</v>
      </c>
      <c r="I4">
        <v>0</v>
      </c>
      <c r="J4">
        <f t="shared" si="0"/>
        <v>1.1006432834390247</v>
      </c>
    </row>
    <row r="5" spans="1:10" x14ac:dyDescent="0.2">
      <c r="A5" s="2">
        <v>701.2</v>
      </c>
      <c r="B5" t="s">
        <v>265</v>
      </c>
      <c r="D5">
        <v>2070</v>
      </c>
      <c r="E5">
        <v>0.1437512</v>
      </c>
      <c r="F5">
        <v>3.5724849999999998E-3</v>
      </c>
      <c r="G5">
        <v>40.238430639999997</v>
      </c>
      <c r="H5">
        <v>0</v>
      </c>
      <c r="I5">
        <v>0</v>
      </c>
      <c r="J5">
        <f t="shared" si="0"/>
        <v>1.154596809100243</v>
      </c>
    </row>
    <row r="6" spans="1:10" x14ac:dyDescent="0.2">
      <c r="A6" s="2">
        <v>278.01</v>
      </c>
      <c r="B6" t="s">
        <v>368</v>
      </c>
      <c r="D6">
        <v>2601</v>
      </c>
      <c r="E6">
        <v>0.23002972699999999</v>
      </c>
      <c r="F6">
        <v>4.2288129999999997E-3</v>
      </c>
      <c r="G6">
        <v>54.395816199999999</v>
      </c>
      <c r="H6">
        <v>0</v>
      </c>
      <c r="I6">
        <v>0</v>
      </c>
      <c r="J6">
        <f t="shared" si="0"/>
        <v>1.2586374248880876</v>
      </c>
    </row>
    <row r="7" spans="1:10" x14ac:dyDescent="0.2">
      <c r="A7" s="2">
        <v>277.7</v>
      </c>
      <c r="B7" t="s">
        <v>350</v>
      </c>
      <c r="D7">
        <v>1018</v>
      </c>
      <c r="E7">
        <v>0.13239390400000001</v>
      </c>
      <c r="F7">
        <v>4.3892870000000004E-3</v>
      </c>
      <c r="G7">
        <v>30.16296363</v>
      </c>
      <c r="H7" s="1">
        <v>7.25E-200</v>
      </c>
      <c r="I7" s="1">
        <v>1.02249166666667E-196</v>
      </c>
      <c r="J7">
        <f t="shared" si="0"/>
        <v>1.1415578949376421</v>
      </c>
    </row>
    <row r="8" spans="1:10" x14ac:dyDescent="0.2">
      <c r="A8" s="2">
        <v>401.9</v>
      </c>
      <c r="B8" t="s">
        <v>570</v>
      </c>
      <c r="D8">
        <v>1947</v>
      </c>
      <c r="E8">
        <v>8.6858873000000003E-2</v>
      </c>
      <c r="F8">
        <v>3.3909790000000001E-3</v>
      </c>
      <c r="G8">
        <v>25.614692420000001</v>
      </c>
      <c r="H8" s="1">
        <v>1.0500000000000001E-144</v>
      </c>
      <c r="I8" s="1">
        <v>1.2693E-141</v>
      </c>
      <c r="J8">
        <f t="shared" si="0"/>
        <v>1.09074273560565</v>
      </c>
    </row>
    <row r="9" spans="1:10" x14ac:dyDescent="0.2">
      <c r="A9" s="2">
        <v>796.2</v>
      </c>
      <c r="B9" t="s">
        <v>381</v>
      </c>
      <c r="D9">
        <v>2324</v>
      </c>
      <c r="E9">
        <v>7.9350975000000004E-2</v>
      </c>
      <c r="F9">
        <v>3.1813779999999999E-3</v>
      </c>
      <c r="G9">
        <v>24.942329520000001</v>
      </c>
      <c r="H9" s="1">
        <v>2.5900000000000001E-137</v>
      </c>
      <c r="I9" s="1">
        <v>2.7395725000000001E-134</v>
      </c>
      <c r="J9">
        <f t="shared" si="0"/>
        <v>1.0825842153948835</v>
      </c>
    </row>
    <row r="10" spans="1:10" x14ac:dyDescent="0.2">
      <c r="A10" s="2">
        <v>256.39999999999998</v>
      </c>
      <c r="B10" t="s">
        <v>383</v>
      </c>
      <c r="D10">
        <v>1159</v>
      </c>
      <c r="E10">
        <v>9.5511763999999999E-2</v>
      </c>
      <c r="F10">
        <v>4.1099939999999996E-3</v>
      </c>
      <c r="G10">
        <v>23.238903759999999</v>
      </c>
      <c r="H10" s="1">
        <v>1.8399999999999999E-119</v>
      </c>
      <c r="I10" s="1">
        <v>1.7300088888888899E-116</v>
      </c>
      <c r="J10">
        <f t="shared" si="0"/>
        <v>1.1002217649666479</v>
      </c>
    </row>
    <row r="11" spans="1:10" x14ac:dyDescent="0.2">
      <c r="A11" s="2" t="s">
        <v>2121</v>
      </c>
      <c r="B11" t="s">
        <v>2122</v>
      </c>
      <c r="D11">
        <v>311</v>
      </c>
      <c r="E11">
        <v>0.162481237</v>
      </c>
      <c r="F11">
        <v>7.0253440000000002E-3</v>
      </c>
      <c r="G11">
        <v>23.12787071</v>
      </c>
      <c r="H11" s="1">
        <v>2.4300000000000001E-118</v>
      </c>
      <c r="I11" s="1">
        <v>2.0562659999999999E-115</v>
      </c>
      <c r="J11">
        <f t="shared" si="0"/>
        <v>1.1764262449559746</v>
      </c>
    </row>
    <row r="12" spans="1:10" x14ac:dyDescent="0.2">
      <c r="A12" s="2">
        <v>272.39999999999998</v>
      </c>
      <c r="B12" t="s">
        <v>131</v>
      </c>
      <c r="D12">
        <v>1905</v>
      </c>
      <c r="E12">
        <v>7.8450948000000006E-2</v>
      </c>
      <c r="F12">
        <v>3.414201E-3</v>
      </c>
      <c r="G12">
        <v>22.977834829999999</v>
      </c>
      <c r="H12" s="1">
        <v>7.7699999999999996E-117</v>
      </c>
      <c r="I12" s="1">
        <v>5.9772490909090903E-114</v>
      </c>
      <c r="J12">
        <f t="shared" si="0"/>
        <v>1.0816102987126524</v>
      </c>
    </row>
    <row r="13" spans="1:10" x14ac:dyDescent="0.2">
      <c r="A13" s="2">
        <v>790.29</v>
      </c>
      <c r="B13" t="s">
        <v>231</v>
      </c>
      <c r="D13">
        <v>1756</v>
      </c>
      <c r="E13">
        <v>8.0785162999999993E-2</v>
      </c>
      <c r="F13">
        <v>3.5177530000000002E-3</v>
      </c>
      <c r="G13">
        <v>22.96498914</v>
      </c>
      <c r="H13" s="1">
        <v>1.0399999999999999E-116</v>
      </c>
      <c r="I13" s="1">
        <v>7.33373333333333E-114</v>
      </c>
      <c r="J13">
        <f t="shared" si="0"/>
        <v>1.0841379585991977</v>
      </c>
    </row>
    <row r="14" spans="1:10" x14ac:dyDescent="0.2">
      <c r="A14" s="2" t="s">
        <v>1814</v>
      </c>
      <c r="B14" t="s">
        <v>1815</v>
      </c>
      <c r="D14">
        <v>199</v>
      </c>
      <c r="E14">
        <v>0.20121730500000001</v>
      </c>
      <c r="F14">
        <v>8.8785630000000008E-3</v>
      </c>
      <c r="G14">
        <v>22.663272620000001</v>
      </c>
      <c r="H14" s="1">
        <v>1.03E-113</v>
      </c>
      <c r="I14" s="1">
        <v>6.7045076923076897E-111</v>
      </c>
      <c r="J14">
        <f t="shared" si="0"/>
        <v>1.2228904831685246</v>
      </c>
    </row>
    <row r="15" spans="1:10" x14ac:dyDescent="0.2">
      <c r="A15" s="2" t="s">
        <v>680</v>
      </c>
      <c r="B15" t="s">
        <v>681</v>
      </c>
      <c r="D15">
        <v>530</v>
      </c>
      <c r="E15">
        <v>0.12418910499999999</v>
      </c>
      <c r="F15">
        <v>5.5787390000000001E-3</v>
      </c>
      <c r="G15">
        <v>22.261140839999999</v>
      </c>
      <c r="H15" s="1">
        <v>8.7999999999999997E-110</v>
      </c>
      <c r="I15" s="1">
        <v>5.3189714285714299E-107</v>
      </c>
      <c r="J15">
        <f t="shared" si="0"/>
        <v>1.132229961102577</v>
      </c>
    </row>
    <row r="16" spans="1:10" x14ac:dyDescent="0.2">
      <c r="A16" s="2">
        <v>327.23</v>
      </c>
      <c r="B16" t="s">
        <v>263</v>
      </c>
      <c r="D16">
        <v>1421</v>
      </c>
      <c r="E16">
        <v>8.1794892999999994E-2</v>
      </c>
      <c r="F16">
        <v>3.8113090000000001E-3</v>
      </c>
      <c r="G16">
        <v>21.461100340000002</v>
      </c>
      <c r="H16" s="1">
        <v>3.6E-102</v>
      </c>
      <c r="I16" s="1">
        <v>2.0308799999999999E-99</v>
      </c>
      <c r="J16">
        <f t="shared" si="0"/>
        <v>1.0852331980751573</v>
      </c>
    </row>
    <row r="17" spans="1:10" x14ac:dyDescent="0.2">
      <c r="A17" s="2">
        <v>571.79999999999995</v>
      </c>
      <c r="B17" t="s">
        <v>341</v>
      </c>
      <c r="D17">
        <v>669</v>
      </c>
      <c r="E17">
        <v>0.104357799</v>
      </c>
      <c r="F17">
        <v>5.1004570000000001E-3</v>
      </c>
      <c r="G17">
        <v>20.460478779999999</v>
      </c>
      <c r="H17" s="1">
        <v>4.8500000000000004E-93</v>
      </c>
      <c r="I17" s="1">
        <v>2.56504375E-90</v>
      </c>
      <c r="J17">
        <f t="shared" si="0"/>
        <v>1.1099975398828168</v>
      </c>
    </row>
    <row r="18" spans="1:10" x14ac:dyDescent="0.2">
      <c r="A18" s="2" t="s">
        <v>378</v>
      </c>
      <c r="B18" t="s">
        <v>379</v>
      </c>
      <c r="D18">
        <v>2609</v>
      </c>
      <c r="E18">
        <v>5.6606125E-2</v>
      </c>
      <c r="F18">
        <v>3.0560959999999999E-3</v>
      </c>
      <c r="G18">
        <v>18.522367580000001</v>
      </c>
      <c r="H18" s="1">
        <v>1.3599999999999999E-76</v>
      </c>
      <c r="I18" s="1">
        <v>6.7696000000000003E-74</v>
      </c>
      <c r="J18">
        <f t="shared" si="0"/>
        <v>1.0582389144460163</v>
      </c>
    </row>
    <row r="19" spans="1:10" x14ac:dyDescent="0.2">
      <c r="A19" s="2">
        <v>311</v>
      </c>
      <c r="B19" t="s">
        <v>7</v>
      </c>
      <c r="D19">
        <v>4709</v>
      </c>
      <c r="E19">
        <v>4.1015099999999999E-2</v>
      </c>
      <c r="F19">
        <v>2.5093789999999999E-3</v>
      </c>
      <c r="G19">
        <v>16.344719609999999</v>
      </c>
      <c r="H19" s="1">
        <v>4.7400000000000002E-60</v>
      </c>
      <c r="I19" s="1">
        <v>2.2283266666666699E-57</v>
      </c>
      <c r="J19">
        <f t="shared" si="0"/>
        <v>1.0418678376310502</v>
      </c>
    </row>
    <row r="20" spans="1:10" x14ac:dyDescent="0.2">
      <c r="A20" s="2">
        <v>296.2</v>
      </c>
      <c r="B20" t="s">
        <v>3</v>
      </c>
      <c r="D20">
        <v>4828</v>
      </c>
      <c r="E20">
        <v>4.0504779999999997E-2</v>
      </c>
      <c r="F20">
        <v>2.4906899999999998E-3</v>
      </c>
      <c r="G20">
        <v>16.26247171</v>
      </c>
      <c r="H20" s="1">
        <v>1.8199999999999999E-59</v>
      </c>
      <c r="I20" s="1">
        <v>7.7004199999999999E-57</v>
      </c>
      <c r="J20">
        <f t="shared" si="0"/>
        <v>1.0413362872780743</v>
      </c>
    </row>
    <row r="21" spans="1:10" x14ac:dyDescent="0.2">
      <c r="A21" s="2">
        <v>316</v>
      </c>
      <c r="B21" t="s">
        <v>634</v>
      </c>
      <c r="D21">
        <v>614</v>
      </c>
      <c r="E21">
        <v>8.7320767999999993E-2</v>
      </c>
      <c r="F21">
        <v>5.3692469999999997E-3</v>
      </c>
      <c r="G21">
        <v>16.263132280000001</v>
      </c>
      <c r="H21" s="1">
        <v>1.8E-59</v>
      </c>
      <c r="I21" s="1">
        <v>7.7004199999999999E-57</v>
      </c>
      <c r="J21">
        <f t="shared" si="0"/>
        <v>1.0912466605927693</v>
      </c>
    </row>
    <row r="22" spans="1:10" x14ac:dyDescent="0.2">
      <c r="A22" s="2">
        <v>783.41</v>
      </c>
      <c r="B22" t="s">
        <v>1599</v>
      </c>
      <c r="D22">
        <v>213</v>
      </c>
      <c r="E22">
        <v>-0.23157271200000001</v>
      </c>
      <c r="F22">
        <v>1.4422278E-2</v>
      </c>
      <c r="G22">
        <v>-16.056597839999998</v>
      </c>
      <c r="H22" s="1">
        <v>5.1399999999999997E-58</v>
      </c>
      <c r="I22" s="1">
        <v>2.0711752380952402E-55</v>
      </c>
      <c r="J22">
        <f t="shared" si="0"/>
        <v>0.79328501206621327</v>
      </c>
    </row>
    <row r="23" spans="1:10" x14ac:dyDescent="0.2">
      <c r="A23" s="2">
        <v>780.57</v>
      </c>
      <c r="B23" t="s">
        <v>248</v>
      </c>
      <c r="D23">
        <v>1060</v>
      </c>
      <c r="E23">
        <v>6.9337950999999995E-2</v>
      </c>
      <c r="F23">
        <v>4.3384449999999998E-3</v>
      </c>
      <c r="G23">
        <v>15.982213270000001</v>
      </c>
      <c r="H23" s="1">
        <v>1.7000000000000001E-57</v>
      </c>
      <c r="I23" s="1">
        <v>6.53881818181818E-55</v>
      </c>
      <c r="J23">
        <f t="shared" si="0"/>
        <v>1.0717983632783925</v>
      </c>
    </row>
    <row r="24" spans="1:10" x14ac:dyDescent="0.2">
      <c r="A24" s="2">
        <v>268.89999999999998</v>
      </c>
      <c r="B24" t="s">
        <v>394</v>
      </c>
      <c r="D24">
        <v>3586</v>
      </c>
      <c r="E24">
        <v>4.2672838999999997E-2</v>
      </c>
      <c r="F24">
        <v>2.7410339999999998E-3</v>
      </c>
      <c r="G24">
        <v>15.568152899999999</v>
      </c>
      <c r="H24" s="1">
        <v>1.2000000000000001E-54</v>
      </c>
      <c r="I24" s="1">
        <v>4.41495652173913E-52</v>
      </c>
      <c r="J24">
        <f t="shared" si="0"/>
        <v>1.0435964149474946</v>
      </c>
    </row>
    <row r="25" spans="1:10" x14ac:dyDescent="0.2">
      <c r="A25" s="2">
        <v>251.1</v>
      </c>
      <c r="B25" t="s">
        <v>365</v>
      </c>
      <c r="D25">
        <v>322</v>
      </c>
      <c r="E25">
        <v>0.107661537</v>
      </c>
      <c r="F25">
        <v>6.9503079999999997E-3</v>
      </c>
      <c r="G25">
        <v>15.490181229999999</v>
      </c>
      <c r="H25" s="1">
        <v>4.0399999999999998E-54</v>
      </c>
      <c r="I25" s="1">
        <v>1.42443666666667E-51</v>
      </c>
      <c r="J25">
        <f t="shared" si="0"/>
        <v>1.1136707452483188</v>
      </c>
    </row>
    <row r="26" spans="1:10" x14ac:dyDescent="0.2">
      <c r="A26" s="2">
        <v>626</v>
      </c>
      <c r="B26" t="s">
        <v>1272</v>
      </c>
      <c r="D26">
        <v>1342</v>
      </c>
      <c r="E26">
        <v>5.9944158999999997E-2</v>
      </c>
      <c r="F26">
        <v>3.9696410000000003E-3</v>
      </c>
      <c r="G26">
        <v>15.100651579999999</v>
      </c>
      <c r="H26" s="1">
        <v>1.6E-51</v>
      </c>
      <c r="I26" s="1">
        <v>5.4156799999999998E-49</v>
      </c>
      <c r="J26">
        <f t="shared" si="0"/>
        <v>1.0617772541862518</v>
      </c>
    </row>
    <row r="27" spans="1:10" x14ac:dyDescent="0.2">
      <c r="A27" s="2">
        <v>783.21</v>
      </c>
      <c r="B27" t="s">
        <v>427</v>
      </c>
      <c r="D27">
        <v>1643</v>
      </c>
      <c r="E27">
        <v>-6.4751683000000004E-2</v>
      </c>
      <c r="F27">
        <v>4.5447430000000004E-3</v>
      </c>
      <c r="G27">
        <v>-14.24760216</v>
      </c>
      <c r="H27" s="1">
        <v>4.6400000000000001E-46</v>
      </c>
      <c r="I27" s="1">
        <v>1.5101415384615401E-43</v>
      </c>
      <c r="J27">
        <f t="shared" si="0"/>
        <v>0.93730018205151255</v>
      </c>
    </row>
    <row r="28" spans="1:10" x14ac:dyDescent="0.2">
      <c r="A28" s="2">
        <v>626.4</v>
      </c>
      <c r="B28" t="s">
        <v>40</v>
      </c>
      <c r="D28">
        <v>3053</v>
      </c>
      <c r="E28">
        <v>4.1176272E-2</v>
      </c>
      <c r="F28">
        <v>2.9066600000000001E-3</v>
      </c>
      <c r="G28">
        <v>14.16617903</v>
      </c>
      <c r="H28" s="1">
        <v>1.4799999999999999E-45</v>
      </c>
      <c r="I28" s="1">
        <v>4.6384296296296301E-43</v>
      </c>
      <c r="J28">
        <f t="shared" si="0"/>
        <v>1.0420357710868988</v>
      </c>
    </row>
    <row r="29" spans="1:10" x14ac:dyDescent="0.2">
      <c r="A29" s="2">
        <v>786.09</v>
      </c>
      <c r="B29" t="s">
        <v>188</v>
      </c>
      <c r="D29">
        <v>3094</v>
      </c>
      <c r="E29">
        <v>4.0308645999999997E-2</v>
      </c>
      <c r="F29">
        <v>2.8939529999999999E-3</v>
      </c>
      <c r="G29">
        <v>13.928578979999999</v>
      </c>
      <c r="H29" s="1">
        <v>4.2500000000000001E-44</v>
      </c>
      <c r="I29" s="1">
        <v>1.2844107142857101E-41</v>
      </c>
      <c r="J29">
        <f t="shared" si="0"/>
        <v>1.0411320658547423</v>
      </c>
    </row>
    <row r="30" spans="1:10" x14ac:dyDescent="0.2">
      <c r="A30" s="2">
        <v>272.2</v>
      </c>
      <c r="B30" t="s">
        <v>700</v>
      </c>
      <c r="D30">
        <v>626</v>
      </c>
      <c r="E30">
        <v>7.4339090999999996E-2</v>
      </c>
      <c r="F30">
        <v>5.4250050000000001E-3</v>
      </c>
      <c r="G30">
        <v>13.703044800000001</v>
      </c>
      <c r="H30" s="1">
        <v>9.7399999999999999E-43</v>
      </c>
      <c r="I30" s="1">
        <v>2.84206482758621E-40</v>
      </c>
      <c r="J30">
        <f t="shared" si="0"/>
        <v>1.0771720029067806</v>
      </c>
    </row>
    <row r="31" spans="1:10" x14ac:dyDescent="0.2">
      <c r="A31" s="2">
        <v>649.13</v>
      </c>
      <c r="B31" t="s">
        <v>903</v>
      </c>
      <c r="D31">
        <v>422</v>
      </c>
      <c r="E31">
        <v>8.5502685999999994E-2</v>
      </c>
      <c r="F31">
        <v>6.361523E-3</v>
      </c>
      <c r="G31">
        <v>13.44060067</v>
      </c>
      <c r="H31" s="1">
        <v>3.5E-41</v>
      </c>
      <c r="I31" s="1">
        <v>9.8723333333333293E-39</v>
      </c>
      <c r="J31">
        <f t="shared" si="0"/>
        <v>1.0892644871045487</v>
      </c>
    </row>
    <row r="32" spans="1:10" x14ac:dyDescent="0.2">
      <c r="A32" s="2">
        <v>278.02</v>
      </c>
      <c r="B32" t="s">
        <v>136</v>
      </c>
      <c r="D32">
        <v>3130</v>
      </c>
      <c r="E32">
        <v>3.8706485999999998E-2</v>
      </c>
      <c r="F32">
        <v>2.8847030000000002E-3</v>
      </c>
      <c r="G32">
        <v>13.41784139</v>
      </c>
      <c r="H32" s="1">
        <v>4.7499999999999999E-41</v>
      </c>
      <c r="I32" s="1">
        <v>1.29659677419355E-38</v>
      </c>
      <c r="J32">
        <f t="shared" si="0"/>
        <v>1.0394653412403951</v>
      </c>
    </row>
    <row r="33" spans="1:10" x14ac:dyDescent="0.2">
      <c r="A33" s="2">
        <v>780.6</v>
      </c>
      <c r="B33" t="s">
        <v>749</v>
      </c>
      <c r="D33">
        <v>2801</v>
      </c>
      <c r="E33">
        <v>-4.4790235999999997E-2</v>
      </c>
      <c r="F33">
        <v>3.4458280000000002E-3</v>
      </c>
      <c r="G33">
        <v>-12.99839762</v>
      </c>
      <c r="H33" s="1">
        <v>1.2500000000000001E-38</v>
      </c>
      <c r="I33" s="1">
        <v>3.3054687499999999E-36</v>
      </c>
      <c r="J33">
        <f t="shared" si="0"/>
        <v>0.95619803672274173</v>
      </c>
    </row>
    <row r="34" spans="1:10" x14ac:dyDescent="0.2">
      <c r="A34" s="2">
        <v>780.54</v>
      </c>
      <c r="B34" t="s">
        <v>314</v>
      </c>
      <c r="D34">
        <v>667</v>
      </c>
      <c r="E34">
        <v>6.8265086000000003E-2</v>
      </c>
      <c r="F34">
        <v>5.3267260000000004E-3</v>
      </c>
      <c r="G34">
        <v>12.815581</v>
      </c>
      <c r="H34" s="1">
        <v>1.3400000000000001E-37</v>
      </c>
      <c r="I34" s="1">
        <v>3.4360848484848499E-35</v>
      </c>
      <c r="J34">
        <f t="shared" si="0"/>
        <v>1.0706490849478605</v>
      </c>
    </row>
    <row r="35" spans="1:10" x14ac:dyDescent="0.2">
      <c r="A35" s="2">
        <v>705.83</v>
      </c>
      <c r="B35" t="s">
        <v>1034</v>
      </c>
      <c r="D35">
        <v>369</v>
      </c>
      <c r="E35">
        <v>8.6107096999999994E-2</v>
      </c>
      <c r="F35">
        <v>6.7558100000000001E-3</v>
      </c>
      <c r="G35">
        <v>12.74563654</v>
      </c>
      <c r="H35" s="1">
        <v>3.2999999999999998E-37</v>
      </c>
      <c r="I35" s="1">
        <v>8.2131176470588201E-35</v>
      </c>
      <c r="J35">
        <f t="shared" si="0"/>
        <v>1.0899230495436067</v>
      </c>
    </row>
    <row r="36" spans="1:10" x14ac:dyDescent="0.2">
      <c r="A36" s="2">
        <v>250</v>
      </c>
      <c r="B36" t="s">
        <v>222</v>
      </c>
      <c r="D36">
        <v>889</v>
      </c>
      <c r="E36">
        <v>6.0307033000000003E-2</v>
      </c>
      <c r="F36">
        <v>4.7458989999999996E-3</v>
      </c>
      <c r="G36">
        <v>12.70718812</v>
      </c>
      <c r="H36" s="1">
        <v>5.3900000000000001E-37</v>
      </c>
      <c r="I36" s="1">
        <v>1.3031480000000001E-34</v>
      </c>
      <c r="J36">
        <f t="shared" si="0"/>
        <v>1.0621626154601522</v>
      </c>
    </row>
    <row r="37" spans="1:10" x14ac:dyDescent="0.2">
      <c r="A37" s="2">
        <v>272.10000000000002</v>
      </c>
      <c r="B37" t="s">
        <v>654</v>
      </c>
      <c r="D37">
        <v>519</v>
      </c>
      <c r="E37">
        <v>7.4817234999999996E-2</v>
      </c>
      <c r="F37">
        <v>5.899634E-3</v>
      </c>
      <c r="G37">
        <v>12.681674620000001</v>
      </c>
      <c r="H37" s="1">
        <v>7.4699999999999998E-37</v>
      </c>
      <c r="I37" s="1">
        <v>1.7558650000000001E-34</v>
      </c>
      <c r="J37">
        <f t="shared" si="0"/>
        <v>1.0776871693890049</v>
      </c>
    </row>
    <row r="38" spans="1:10" x14ac:dyDescent="0.2">
      <c r="A38" s="2" t="s">
        <v>1557</v>
      </c>
      <c r="B38" t="s">
        <v>1558</v>
      </c>
      <c r="D38">
        <v>82</v>
      </c>
      <c r="E38">
        <v>-0.29667832799999999</v>
      </c>
      <c r="F38">
        <v>2.3904563E-2</v>
      </c>
      <c r="G38">
        <v>-12.410949479999999</v>
      </c>
      <c r="H38" s="1">
        <v>2.28E-35</v>
      </c>
      <c r="I38" s="1">
        <v>5.2144216216216203E-33</v>
      </c>
      <c r="J38">
        <f t="shared" si="0"/>
        <v>0.74328306726205695</v>
      </c>
    </row>
    <row r="39" spans="1:10" x14ac:dyDescent="0.2">
      <c r="A39" s="2">
        <v>704.1</v>
      </c>
      <c r="B39" t="s">
        <v>575</v>
      </c>
      <c r="D39">
        <v>566</v>
      </c>
      <c r="E39">
        <v>6.6353047999999998E-2</v>
      </c>
      <c r="F39">
        <v>5.7605419999999996E-3</v>
      </c>
      <c r="G39">
        <v>11.518541689999999</v>
      </c>
      <c r="H39" s="1">
        <v>1.06E-30</v>
      </c>
      <c r="I39" s="1">
        <v>2.3604526315789499E-28</v>
      </c>
      <c r="J39">
        <f t="shared" si="0"/>
        <v>1.0686039190533034</v>
      </c>
    </row>
    <row r="40" spans="1:10" x14ac:dyDescent="0.2">
      <c r="A40" s="2">
        <v>737.3</v>
      </c>
      <c r="B40" t="s">
        <v>455</v>
      </c>
      <c r="D40">
        <v>1235</v>
      </c>
      <c r="E40">
        <v>-5.6871284000000001E-2</v>
      </c>
      <c r="F40">
        <v>5.1173219999999997E-3</v>
      </c>
      <c r="G40">
        <v>-11.113484679999999</v>
      </c>
      <c r="H40" s="1">
        <v>1.0800000000000001E-28</v>
      </c>
      <c r="I40" s="1">
        <v>2.3433230769230799E-26</v>
      </c>
      <c r="J40">
        <f t="shared" si="0"/>
        <v>0.94471566156201858</v>
      </c>
    </row>
    <row r="41" spans="1:10" x14ac:dyDescent="0.2">
      <c r="A41" s="2" t="s">
        <v>218</v>
      </c>
      <c r="B41" t="s">
        <v>219</v>
      </c>
      <c r="D41">
        <v>839</v>
      </c>
      <c r="E41">
        <v>5.4502699000000002E-2</v>
      </c>
      <c r="F41">
        <v>4.9206900000000001E-3</v>
      </c>
      <c r="G41">
        <v>11.076231780000001</v>
      </c>
      <c r="H41" s="1">
        <v>1.6399999999999999E-28</v>
      </c>
      <c r="I41" s="1">
        <v>3.4694200000000002E-26</v>
      </c>
      <c r="J41">
        <f t="shared" si="0"/>
        <v>1.056015326595245</v>
      </c>
    </row>
    <row r="42" spans="1:10" x14ac:dyDescent="0.2">
      <c r="A42" s="2">
        <v>250.02</v>
      </c>
      <c r="B42" t="s">
        <v>2094</v>
      </c>
      <c r="D42">
        <v>168</v>
      </c>
      <c r="E42">
        <v>0.104005427</v>
      </c>
      <c r="F42">
        <v>9.4052300000000005E-3</v>
      </c>
      <c r="G42">
        <v>11.058254079999999</v>
      </c>
      <c r="H42" s="1">
        <v>1.9999999999999999E-28</v>
      </c>
      <c r="I42" s="1">
        <v>4.1278048780487799E-26</v>
      </c>
      <c r="J42">
        <f t="shared" si="0"/>
        <v>1.1096064767335916</v>
      </c>
    </row>
    <row r="43" spans="1:10" x14ac:dyDescent="0.2">
      <c r="A43" s="2">
        <v>272</v>
      </c>
      <c r="B43" t="s">
        <v>576</v>
      </c>
      <c r="D43">
        <v>1015</v>
      </c>
      <c r="E43">
        <v>4.9000848999999999E-2</v>
      </c>
      <c r="F43">
        <v>4.5596630000000003E-3</v>
      </c>
      <c r="G43">
        <v>10.74659465</v>
      </c>
      <c r="H43" s="1">
        <v>6.1499999999999998E-27</v>
      </c>
      <c r="I43" s="1">
        <v>1.2390785714285701E-24</v>
      </c>
      <c r="J43">
        <f t="shared" si="0"/>
        <v>1.0502212423774844</v>
      </c>
    </row>
    <row r="44" spans="1:10" x14ac:dyDescent="0.2">
      <c r="A44" s="2">
        <v>272.89999999999998</v>
      </c>
      <c r="B44" t="s">
        <v>659</v>
      </c>
      <c r="D44">
        <v>264</v>
      </c>
      <c r="E44">
        <v>8.4529835999999997E-2</v>
      </c>
      <c r="F44">
        <v>7.9162339999999994E-3</v>
      </c>
      <c r="G44">
        <v>10.67803623</v>
      </c>
      <c r="H44" s="1">
        <v>1.2899999999999999E-26</v>
      </c>
      <c r="I44" s="1">
        <v>2.5386E-24</v>
      </c>
      <c r="J44">
        <f t="shared" si="0"/>
        <v>1.0882053114413279</v>
      </c>
    </row>
    <row r="45" spans="1:10" x14ac:dyDescent="0.2">
      <c r="A45" s="2" t="s">
        <v>2095</v>
      </c>
      <c r="B45" t="s">
        <v>2096</v>
      </c>
      <c r="D45">
        <v>26</v>
      </c>
      <c r="E45">
        <v>0.22320894999999999</v>
      </c>
      <c r="F45">
        <v>2.1053466E-2</v>
      </c>
      <c r="G45">
        <v>10.60200478</v>
      </c>
      <c r="H45" s="1">
        <v>2.9199999999999998E-26</v>
      </c>
      <c r="I45" s="1">
        <v>5.6156909090909099E-24</v>
      </c>
      <c r="J45">
        <f t="shared" si="0"/>
        <v>1.2500817510304136</v>
      </c>
    </row>
    <row r="46" spans="1:10" x14ac:dyDescent="0.2">
      <c r="A46" s="2">
        <v>343.2</v>
      </c>
      <c r="B46" t="s">
        <v>419</v>
      </c>
      <c r="D46">
        <v>68</v>
      </c>
      <c r="E46">
        <v>-0.26219175099999997</v>
      </c>
      <c r="F46">
        <v>2.5284358E-2</v>
      </c>
      <c r="G46">
        <v>-10.36972145</v>
      </c>
      <c r="H46" s="1">
        <v>3.41E-25</v>
      </c>
      <c r="I46" s="1">
        <v>6.4123155555555599E-23</v>
      </c>
      <c r="J46">
        <f t="shared" si="0"/>
        <v>0.76936348334522697</v>
      </c>
    </row>
    <row r="47" spans="1:10" x14ac:dyDescent="0.2">
      <c r="A47" s="2">
        <v>626.1</v>
      </c>
      <c r="B47" t="s">
        <v>1083</v>
      </c>
      <c r="D47">
        <v>399</v>
      </c>
      <c r="E47">
        <v>6.9351249000000004E-2</v>
      </c>
      <c r="F47">
        <v>6.7350250000000004E-3</v>
      </c>
      <c r="G47">
        <v>10.297103870000001</v>
      </c>
      <c r="H47" s="1">
        <v>7.2599999999999996E-25</v>
      </c>
      <c r="I47" s="1">
        <v>1.3355243478260901E-22</v>
      </c>
      <c r="J47">
        <f t="shared" si="0"/>
        <v>1.0718126161477946</v>
      </c>
    </row>
    <row r="48" spans="1:10" x14ac:dyDescent="0.2">
      <c r="A48" s="2" t="s">
        <v>1764</v>
      </c>
      <c r="B48" t="s">
        <v>1765</v>
      </c>
      <c r="D48">
        <v>72</v>
      </c>
      <c r="E48">
        <v>-0.24475888000000001</v>
      </c>
      <c r="F48">
        <v>2.4292643999999999E-2</v>
      </c>
      <c r="G48">
        <v>-10.07543192</v>
      </c>
      <c r="H48" s="1">
        <v>7.0899999999999994E-24</v>
      </c>
      <c r="I48" s="1">
        <v>1.27650170212766E-21</v>
      </c>
      <c r="J48">
        <f t="shared" si="0"/>
        <v>0.78289328671473046</v>
      </c>
    </row>
    <row r="49" spans="1:10" x14ac:dyDescent="0.2">
      <c r="A49" s="2">
        <v>789.01</v>
      </c>
      <c r="B49" t="s">
        <v>351</v>
      </c>
      <c r="D49">
        <v>1353</v>
      </c>
      <c r="E49">
        <v>4.0808913000000002E-2</v>
      </c>
      <c r="F49">
        <v>4.0670350000000001E-3</v>
      </c>
      <c r="G49">
        <v>10.03406962</v>
      </c>
      <c r="H49" s="1">
        <v>1.08E-23</v>
      </c>
      <c r="I49" s="1">
        <v>1.9039499999999999E-21</v>
      </c>
      <c r="J49">
        <f t="shared" si="0"/>
        <v>1.0416530401721955</v>
      </c>
    </row>
    <row r="50" spans="1:10" x14ac:dyDescent="0.2">
      <c r="A50" s="2" t="s">
        <v>1316</v>
      </c>
      <c r="B50" t="s">
        <v>1317</v>
      </c>
      <c r="D50">
        <v>251</v>
      </c>
      <c r="E50">
        <v>8.1281518999999997E-2</v>
      </c>
      <c r="F50">
        <v>8.1639699999999996E-3</v>
      </c>
      <c r="G50">
        <v>9.9561269400000008</v>
      </c>
      <c r="H50" s="1">
        <v>2.3700000000000001E-23</v>
      </c>
      <c r="I50" s="1">
        <v>4.0928448979591797E-21</v>
      </c>
      <c r="J50">
        <f t="shared" si="0"/>
        <v>1.0846762105510184</v>
      </c>
    </row>
    <row r="51" spans="1:10" x14ac:dyDescent="0.2">
      <c r="A51" s="2">
        <v>300.39999999999998</v>
      </c>
      <c r="B51" t="s">
        <v>1231</v>
      </c>
      <c r="D51">
        <v>1541</v>
      </c>
      <c r="E51">
        <v>3.8268710999999997E-2</v>
      </c>
      <c r="F51">
        <v>3.8565639999999998E-3</v>
      </c>
      <c r="G51">
        <v>9.923007686</v>
      </c>
      <c r="H51" s="1">
        <v>3.3100000000000003E-23</v>
      </c>
      <c r="I51" s="1">
        <v>5.6018439999999998E-21</v>
      </c>
      <c r="J51">
        <f t="shared" si="0"/>
        <v>1.0390103888912816</v>
      </c>
    </row>
    <row r="52" spans="1:10" x14ac:dyDescent="0.2">
      <c r="A52" s="2">
        <v>783.3</v>
      </c>
      <c r="B52" t="s">
        <v>1562</v>
      </c>
      <c r="D52">
        <v>402</v>
      </c>
      <c r="E52">
        <v>-9.1743460999999998E-2</v>
      </c>
      <c r="F52">
        <v>9.2555369999999994E-3</v>
      </c>
      <c r="G52">
        <v>-9.9122789020000006</v>
      </c>
      <c r="H52" s="1">
        <v>3.6800000000000002E-23</v>
      </c>
      <c r="I52" s="1">
        <v>6.1059137254902003E-21</v>
      </c>
      <c r="J52">
        <f t="shared" si="0"/>
        <v>0.91233917010446619</v>
      </c>
    </row>
    <row r="53" spans="1:10" x14ac:dyDescent="0.2">
      <c r="A53" s="2" t="s">
        <v>19</v>
      </c>
      <c r="B53" t="s">
        <v>20</v>
      </c>
      <c r="D53">
        <v>1451</v>
      </c>
      <c r="E53">
        <v>3.8937329E-2</v>
      </c>
      <c r="F53">
        <v>3.9555470000000002E-3</v>
      </c>
      <c r="G53">
        <v>9.8437283789999999</v>
      </c>
      <c r="H53" s="1">
        <v>7.3E-23</v>
      </c>
      <c r="I53" s="1">
        <v>1.1879346153846201E-20</v>
      </c>
      <c r="J53">
        <f t="shared" si="0"/>
        <v>1.0397053222360637</v>
      </c>
    </row>
    <row r="54" spans="1:10" x14ac:dyDescent="0.2">
      <c r="A54" s="2" t="s">
        <v>689</v>
      </c>
      <c r="B54" t="s">
        <v>690</v>
      </c>
      <c r="D54">
        <v>68</v>
      </c>
      <c r="E54">
        <v>0.133323678</v>
      </c>
      <c r="F54">
        <v>1.3631908E-2</v>
      </c>
      <c r="G54">
        <v>9.780265151</v>
      </c>
      <c r="H54" s="1">
        <v>1.37E-22</v>
      </c>
      <c r="I54" s="1">
        <v>2.1873471698113199E-20</v>
      </c>
      <c r="J54">
        <f t="shared" si="0"/>
        <v>1.1426197793676187</v>
      </c>
    </row>
    <row r="55" spans="1:10" x14ac:dyDescent="0.2">
      <c r="A55" s="2">
        <v>790.21</v>
      </c>
      <c r="B55" t="s">
        <v>2770</v>
      </c>
      <c r="D55">
        <v>231</v>
      </c>
      <c r="E55">
        <v>8.2200959000000004E-2</v>
      </c>
      <c r="F55">
        <v>8.4741120000000007E-3</v>
      </c>
      <c r="G55">
        <v>9.7002451010000001</v>
      </c>
      <c r="H55" s="1">
        <v>3.0100000000000001E-22</v>
      </c>
      <c r="I55" s="1">
        <v>4.7167814814814797E-20</v>
      </c>
      <c r="J55">
        <f t="shared" si="0"/>
        <v>1.0856739638629107</v>
      </c>
    </row>
    <row r="56" spans="1:10" x14ac:dyDescent="0.2">
      <c r="A56" s="2">
        <v>343.9</v>
      </c>
      <c r="B56" t="s">
        <v>415</v>
      </c>
      <c r="D56">
        <v>159</v>
      </c>
      <c r="E56">
        <v>-0.146573113</v>
      </c>
      <c r="F56">
        <v>1.5426072000000001E-2</v>
      </c>
      <c r="G56">
        <v>-9.5016484460000008</v>
      </c>
      <c r="H56" s="1">
        <v>2.0700000000000001E-21</v>
      </c>
      <c r="I56" s="1">
        <v>3.18478909090909E-19</v>
      </c>
      <c r="J56">
        <f t="shared" si="0"/>
        <v>0.86366258506376548</v>
      </c>
    </row>
    <row r="57" spans="1:10" x14ac:dyDescent="0.2">
      <c r="A57" s="2">
        <v>536.41999999999996</v>
      </c>
      <c r="B57" t="s">
        <v>3366</v>
      </c>
      <c r="D57">
        <v>61</v>
      </c>
      <c r="E57">
        <v>-0.24949760200000001</v>
      </c>
      <c r="F57">
        <v>2.6385294E-2</v>
      </c>
      <c r="G57">
        <v>-9.4559342550000007</v>
      </c>
      <c r="H57" s="1">
        <v>3.2000000000000002E-21</v>
      </c>
      <c r="I57" s="1">
        <v>4.8354285714285703E-19</v>
      </c>
      <c r="J57">
        <f t="shared" si="0"/>
        <v>0.7791921493297993</v>
      </c>
    </row>
    <row r="58" spans="1:10" x14ac:dyDescent="0.2">
      <c r="A58" s="2">
        <v>783.43</v>
      </c>
      <c r="B58" t="s">
        <v>96</v>
      </c>
      <c r="D58">
        <v>560</v>
      </c>
      <c r="E58">
        <v>-7.2066906999999999E-2</v>
      </c>
      <c r="F58">
        <v>7.6615839999999999E-3</v>
      </c>
      <c r="G58">
        <v>-9.4062675179999999</v>
      </c>
      <c r="H58" s="1">
        <v>5.1400000000000003E-21</v>
      </c>
      <c r="I58" s="1">
        <v>7.6306456140350903E-19</v>
      </c>
      <c r="J58">
        <f t="shared" si="0"/>
        <v>0.93046863886329567</v>
      </c>
    </row>
    <row r="59" spans="1:10" x14ac:dyDescent="0.2">
      <c r="A59" s="2">
        <v>309.81</v>
      </c>
      <c r="B59" t="s">
        <v>996</v>
      </c>
      <c r="D59">
        <v>666</v>
      </c>
      <c r="E59">
        <v>5.1319172000000003E-2</v>
      </c>
      <c r="F59">
        <v>5.5059089999999998E-3</v>
      </c>
      <c r="G59">
        <v>9.3207449360000005</v>
      </c>
      <c r="H59" s="1">
        <v>1.16E-20</v>
      </c>
      <c r="I59" s="1">
        <v>1.6923999999999999E-18</v>
      </c>
      <c r="J59">
        <f t="shared" si="0"/>
        <v>1.0526588188918713</v>
      </c>
    </row>
    <row r="60" spans="1:10" x14ac:dyDescent="0.2">
      <c r="A60" s="2">
        <v>574.20000000000005</v>
      </c>
      <c r="B60" t="s">
        <v>2277</v>
      </c>
      <c r="D60">
        <v>384</v>
      </c>
      <c r="E60">
        <v>6.3545023000000006E-2</v>
      </c>
      <c r="F60">
        <v>6.9452150000000002E-3</v>
      </c>
      <c r="G60">
        <v>9.1494684950000007</v>
      </c>
      <c r="H60" s="1">
        <v>5.7199999999999997E-20</v>
      </c>
      <c r="I60" s="1">
        <v>8.2038372881355901E-18</v>
      </c>
      <c r="J60">
        <f t="shared" si="0"/>
        <v>1.0656074615661943</v>
      </c>
    </row>
    <row r="61" spans="1:10" x14ac:dyDescent="0.2">
      <c r="A61" s="2">
        <v>464.4</v>
      </c>
      <c r="B61" t="s">
        <v>970</v>
      </c>
      <c r="D61">
        <v>969</v>
      </c>
      <c r="E61">
        <v>-5.2058278999999999E-2</v>
      </c>
      <c r="F61">
        <v>5.69244E-3</v>
      </c>
      <c r="G61">
        <v>-9.1451607310000007</v>
      </c>
      <c r="H61" s="1">
        <v>5.9500000000000001E-20</v>
      </c>
      <c r="I61" s="1">
        <v>8.3914833333333305E-18</v>
      </c>
      <c r="J61">
        <f t="shared" si="0"/>
        <v>0.94927354251799767</v>
      </c>
    </row>
    <row r="62" spans="1:10" x14ac:dyDescent="0.2">
      <c r="A62" s="2">
        <v>536.4</v>
      </c>
      <c r="B62" t="s">
        <v>3359</v>
      </c>
      <c r="D62">
        <v>56</v>
      </c>
      <c r="E62">
        <v>-0.25078069600000003</v>
      </c>
      <c r="F62">
        <v>2.7512385E-2</v>
      </c>
      <c r="G62">
        <v>-9.1151928729999998</v>
      </c>
      <c r="H62" s="1">
        <v>7.8500000000000006E-20</v>
      </c>
      <c r="I62" s="1">
        <v>1.08896229508197E-17</v>
      </c>
      <c r="J62">
        <f t="shared" si="0"/>
        <v>0.77819301368769644</v>
      </c>
    </row>
    <row r="63" spans="1:10" x14ac:dyDescent="0.2">
      <c r="A63" s="2">
        <v>263.89999999999998</v>
      </c>
      <c r="B63" t="s">
        <v>1448</v>
      </c>
      <c r="D63">
        <v>134</v>
      </c>
      <c r="E63">
        <v>-0.15342099200000001</v>
      </c>
      <c r="F63">
        <v>1.6865828999999999E-2</v>
      </c>
      <c r="G63">
        <v>-9.0965580890000002</v>
      </c>
      <c r="H63" s="1">
        <v>9.32E-20</v>
      </c>
      <c r="I63" s="1">
        <v>1.2720296774193499E-17</v>
      </c>
      <c r="J63">
        <f t="shared" si="0"/>
        <v>0.85776853209787352</v>
      </c>
    </row>
    <row r="64" spans="1:10" x14ac:dyDescent="0.2">
      <c r="A64" s="2">
        <v>783.22</v>
      </c>
      <c r="B64" t="s">
        <v>2844</v>
      </c>
      <c r="D64">
        <v>42</v>
      </c>
      <c r="E64">
        <v>-0.29396884499999998</v>
      </c>
      <c r="F64">
        <v>3.2540468000000003E-2</v>
      </c>
      <c r="G64">
        <v>-9.0339465440000009</v>
      </c>
      <c r="H64" s="1">
        <v>1.66E-19</v>
      </c>
      <c r="I64" s="1">
        <v>2.2296698412698401E-17</v>
      </c>
      <c r="J64">
        <f t="shared" si="0"/>
        <v>0.74529971089407865</v>
      </c>
    </row>
    <row r="65" spans="1:10" x14ac:dyDescent="0.2">
      <c r="A65" s="2">
        <v>244.9</v>
      </c>
      <c r="B65" t="s">
        <v>393</v>
      </c>
      <c r="D65">
        <v>865</v>
      </c>
      <c r="E65">
        <v>4.4452664000000003E-2</v>
      </c>
      <c r="F65">
        <v>4.9461990000000001E-3</v>
      </c>
      <c r="G65">
        <v>8.987236631</v>
      </c>
      <c r="H65" s="1">
        <v>2.5400000000000001E-19</v>
      </c>
      <c r="I65" s="1">
        <v>3.3583562500000001E-17</v>
      </c>
      <c r="J65">
        <f t="shared" si="0"/>
        <v>1.0454554878581894</v>
      </c>
    </row>
    <row r="66" spans="1:10" x14ac:dyDescent="0.2">
      <c r="A66" s="2">
        <v>790.6</v>
      </c>
      <c r="B66" t="s">
        <v>291</v>
      </c>
      <c r="D66">
        <v>1832</v>
      </c>
      <c r="E66">
        <v>3.2382236000000002E-2</v>
      </c>
      <c r="F66">
        <v>3.6101950000000001E-3</v>
      </c>
      <c r="G66">
        <v>8.969663852</v>
      </c>
      <c r="H66" s="1">
        <v>2.9699999999999999E-19</v>
      </c>
      <c r="I66" s="1">
        <v>3.86648307692308E-17</v>
      </c>
      <c r="J66">
        <f t="shared" ref="J66:J129" si="1">EXP(E66)</f>
        <v>1.032912246103542</v>
      </c>
    </row>
    <row r="67" spans="1:10" x14ac:dyDescent="0.2">
      <c r="A67" s="2">
        <v>626.9</v>
      </c>
      <c r="B67" t="s">
        <v>702</v>
      </c>
      <c r="D67">
        <v>1028</v>
      </c>
      <c r="E67">
        <v>4.1128737999999998E-2</v>
      </c>
      <c r="F67">
        <v>4.5992699999999999E-3</v>
      </c>
      <c r="G67">
        <v>8.9424496520000005</v>
      </c>
      <c r="H67" s="1">
        <v>3.8099999999999999E-19</v>
      </c>
      <c r="I67" s="1">
        <v>4.8848818181818198E-17</v>
      </c>
      <c r="J67">
        <f t="shared" si="1"/>
        <v>1.0419862401357673</v>
      </c>
    </row>
    <row r="68" spans="1:10" x14ac:dyDescent="0.2">
      <c r="A68" s="2">
        <v>780.59</v>
      </c>
      <c r="B68" t="s">
        <v>1005</v>
      </c>
      <c r="D68">
        <v>337</v>
      </c>
      <c r="E68">
        <v>6.5662971000000001E-2</v>
      </c>
      <c r="F68">
        <v>7.3535980000000003E-3</v>
      </c>
      <c r="G68">
        <v>8.9293663139999992</v>
      </c>
      <c r="H68" s="1">
        <v>4.28E-19</v>
      </c>
      <c r="I68" s="1">
        <v>5.4055761194029902E-17</v>
      </c>
      <c r="J68">
        <f t="shared" si="1"/>
        <v>1.0678667544460787</v>
      </c>
    </row>
    <row r="69" spans="1:10" x14ac:dyDescent="0.2">
      <c r="A69" s="2" t="s">
        <v>2215</v>
      </c>
      <c r="B69" t="s">
        <v>2216</v>
      </c>
      <c r="D69">
        <v>257</v>
      </c>
      <c r="E69">
        <v>7.2662842000000005E-2</v>
      </c>
      <c r="F69">
        <v>8.2327259999999992E-3</v>
      </c>
      <c r="G69">
        <v>8.8260971210000001</v>
      </c>
      <c r="H69" s="1">
        <v>1.08E-18</v>
      </c>
      <c r="I69" s="1">
        <v>1.3439647058823501E-16</v>
      </c>
      <c r="J69">
        <f t="shared" si="1"/>
        <v>1.07536790689358</v>
      </c>
    </row>
    <row r="70" spans="1:10" x14ac:dyDescent="0.2">
      <c r="A70" s="2" t="s">
        <v>122</v>
      </c>
      <c r="B70" t="s">
        <v>123</v>
      </c>
      <c r="D70">
        <v>1848</v>
      </c>
      <c r="E70">
        <v>-3.5699515000000001E-2</v>
      </c>
      <c r="F70">
        <v>4.0787530000000001E-3</v>
      </c>
      <c r="G70">
        <v>-8.7525571220000007</v>
      </c>
      <c r="H70" s="1">
        <v>2.09E-18</v>
      </c>
      <c r="I70" s="1">
        <v>2.5631275362318801E-16</v>
      </c>
      <c r="J70">
        <f t="shared" si="1"/>
        <v>0.96493019697535443</v>
      </c>
    </row>
    <row r="71" spans="1:10" x14ac:dyDescent="0.2">
      <c r="A71" s="2" t="s">
        <v>80</v>
      </c>
      <c r="B71" t="s">
        <v>81</v>
      </c>
      <c r="D71">
        <v>989</v>
      </c>
      <c r="E71">
        <v>4.0971938999999999E-2</v>
      </c>
      <c r="F71">
        <v>4.6826680000000001E-3</v>
      </c>
      <c r="G71">
        <v>8.7497001109999992</v>
      </c>
      <c r="H71" s="1">
        <v>2.1400000000000002E-18</v>
      </c>
      <c r="I71" s="1">
        <v>2.5869542857142899E-16</v>
      </c>
      <c r="J71">
        <f t="shared" si="1"/>
        <v>1.0418228705437294</v>
      </c>
    </row>
    <row r="72" spans="1:10" x14ac:dyDescent="0.2">
      <c r="A72" s="2">
        <v>343.8</v>
      </c>
      <c r="B72" t="s">
        <v>420</v>
      </c>
      <c r="D72">
        <v>123</v>
      </c>
      <c r="E72">
        <v>-0.151549558</v>
      </c>
      <c r="F72">
        <v>1.7561773999999999E-2</v>
      </c>
      <c r="G72">
        <v>-8.6295131939999994</v>
      </c>
      <c r="H72" s="1">
        <v>6.1600000000000003E-18</v>
      </c>
      <c r="I72" s="1">
        <v>7.3416788732394404E-16</v>
      </c>
      <c r="J72">
        <f t="shared" si="1"/>
        <v>0.85937529229686305</v>
      </c>
    </row>
    <row r="73" spans="1:10" x14ac:dyDescent="0.2">
      <c r="A73" s="2">
        <v>794.5</v>
      </c>
      <c r="B73" t="s">
        <v>400</v>
      </c>
      <c r="D73">
        <v>731</v>
      </c>
      <c r="E73">
        <v>4.5815882000000002E-2</v>
      </c>
      <c r="F73">
        <v>5.3325559999999996E-3</v>
      </c>
      <c r="G73">
        <v>8.5917295280000001</v>
      </c>
      <c r="H73" s="1">
        <v>8.5699999999999999E-18</v>
      </c>
      <c r="I73" s="1">
        <v>1.0072130555555599E-15</v>
      </c>
      <c r="J73">
        <f t="shared" si="1"/>
        <v>1.0468816434570685</v>
      </c>
    </row>
    <row r="74" spans="1:10" x14ac:dyDescent="0.2">
      <c r="A74" s="2">
        <v>649.20000000000005</v>
      </c>
      <c r="B74" t="s">
        <v>1583</v>
      </c>
      <c r="D74">
        <v>55</v>
      </c>
      <c r="E74">
        <v>0.12971138800000001</v>
      </c>
      <c r="F74">
        <v>1.5166137999999999E-2</v>
      </c>
      <c r="G74">
        <v>8.5526972939999997</v>
      </c>
      <c r="H74" s="1">
        <v>1.1999999999999999E-17</v>
      </c>
      <c r="I74" s="1">
        <v>1.3910136986301399E-15</v>
      </c>
      <c r="J74">
        <f t="shared" si="1"/>
        <v>1.1384997512131203</v>
      </c>
    </row>
    <row r="75" spans="1:10" x14ac:dyDescent="0.2">
      <c r="A75" s="2">
        <v>623.79999999999995</v>
      </c>
      <c r="B75" t="s">
        <v>36</v>
      </c>
      <c r="D75">
        <v>2591</v>
      </c>
      <c r="E75">
        <v>2.6803659000000001E-2</v>
      </c>
      <c r="F75">
        <v>3.1442359999999999E-3</v>
      </c>
      <c r="G75">
        <v>8.5246963149999999</v>
      </c>
      <c r="H75" s="1">
        <v>1.53E-17</v>
      </c>
      <c r="I75" s="1">
        <v>1.74957567567568E-15</v>
      </c>
      <c r="J75">
        <f t="shared" si="1"/>
        <v>1.0271661081428367</v>
      </c>
    </row>
    <row r="76" spans="1:10" x14ac:dyDescent="0.2">
      <c r="A76" s="2" t="s">
        <v>120</v>
      </c>
      <c r="B76" t="s">
        <v>121</v>
      </c>
      <c r="D76">
        <v>2083</v>
      </c>
      <c r="E76">
        <v>-3.2372440000000002E-2</v>
      </c>
      <c r="F76">
        <v>3.8374640000000001E-3</v>
      </c>
      <c r="G76">
        <v>-8.4358935460000009</v>
      </c>
      <c r="H76" s="1">
        <v>3.2900000000000002E-17</v>
      </c>
      <c r="I76" s="1">
        <v>3.7119973333333302E-15</v>
      </c>
      <c r="J76">
        <f t="shared" si="1"/>
        <v>0.968145938650956</v>
      </c>
    </row>
    <row r="77" spans="1:10" x14ac:dyDescent="0.2">
      <c r="A77" s="2">
        <v>296.32</v>
      </c>
      <c r="B77" t="s">
        <v>992</v>
      </c>
      <c r="D77">
        <v>1005</v>
      </c>
      <c r="E77">
        <v>3.9073506000000001E-2</v>
      </c>
      <c r="F77">
        <v>4.6653939999999998E-3</v>
      </c>
      <c r="G77">
        <v>8.3751779099999997</v>
      </c>
      <c r="H77" s="1">
        <v>5.5099999999999998E-17</v>
      </c>
      <c r="I77" s="1">
        <v>6.13495E-15</v>
      </c>
      <c r="J77">
        <f t="shared" si="1"/>
        <v>1.0398469158284065</v>
      </c>
    </row>
    <row r="78" spans="1:10" x14ac:dyDescent="0.2">
      <c r="A78" s="2">
        <v>78.099999999999994</v>
      </c>
      <c r="B78" t="s">
        <v>727</v>
      </c>
      <c r="D78">
        <v>3374</v>
      </c>
      <c r="E78">
        <v>-2.5642159000000001E-2</v>
      </c>
      <c r="F78">
        <v>3.0673739999999999E-3</v>
      </c>
      <c r="G78">
        <v>-8.3596442849999999</v>
      </c>
      <c r="H78" s="1">
        <v>6.2899999999999997E-17</v>
      </c>
      <c r="I78" s="1">
        <v>6.9124649350649298E-15</v>
      </c>
      <c r="J78">
        <f t="shared" si="1"/>
        <v>0.97468380904088403</v>
      </c>
    </row>
    <row r="79" spans="1:10" x14ac:dyDescent="0.2">
      <c r="A79" s="2">
        <v>296.33</v>
      </c>
      <c r="B79" t="s">
        <v>1421</v>
      </c>
      <c r="D79">
        <v>608</v>
      </c>
      <c r="E79">
        <v>4.8245876E-2</v>
      </c>
      <c r="F79">
        <v>5.7828369999999999E-3</v>
      </c>
      <c r="G79">
        <v>8.3429430310000008</v>
      </c>
      <c r="H79" s="1">
        <v>7.2499999999999995E-17</v>
      </c>
      <c r="I79" s="1">
        <v>7.8653205128205095E-15</v>
      </c>
      <c r="J79">
        <f t="shared" si="1"/>
        <v>1.0494286529249284</v>
      </c>
    </row>
    <row r="80" spans="1:10" x14ac:dyDescent="0.2">
      <c r="A80" s="2">
        <v>300.89999999999998</v>
      </c>
      <c r="B80" t="s">
        <v>880</v>
      </c>
      <c r="D80">
        <v>1030</v>
      </c>
      <c r="E80">
        <v>3.8491852E-2</v>
      </c>
      <c r="F80">
        <v>4.618339E-3</v>
      </c>
      <c r="G80">
        <v>8.3345660259999992</v>
      </c>
      <c r="H80" s="1">
        <v>7.7800000000000002E-17</v>
      </c>
      <c r="I80" s="1">
        <v>8.3334632911392403E-15</v>
      </c>
      <c r="J80">
        <f t="shared" si="1"/>
        <v>1.0392422605775471</v>
      </c>
    </row>
    <row r="81" spans="1:10" x14ac:dyDescent="0.2">
      <c r="A81" s="2">
        <v>784</v>
      </c>
      <c r="B81" t="s">
        <v>17</v>
      </c>
      <c r="D81">
        <v>8270</v>
      </c>
      <c r="E81">
        <v>1.8108279000000001E-2</v>
      </c>
      <c r="F81">
        <v>2.1838069999999998E-3</v>
      </c>
      <c r="G81">
        <v>8.2920693710000002</v>
      </c>
      <c r="H81" s="1">
        <v>1.11E-16</v>
      </c>
      <c r="I81" s="1">
        <v>1.1741025000000001E-14</v>
      </c>
      <c r="J81">
        <f t="shared" si="1"/>
        <v>1.018273228027575</v>
      </c>
    </row>
    <row r="82" spans="1:10" x14ac:dyDescent="0.2">
      <c r="A82" s="2" t="s">
        <v>3367</v>
      </c>
      <c r="B82" t="s">
        <v>3368</v>
      </c>
      <c r="D82">
        <v>60</v>
      </c>
      <c r="E82">
        <v>-0.21581578900000001</v>
      </c>
      <c r="F82">
        <v>2.6038779000000001E-2</v>
      </c>
      <c r="G82">
        <v>-8.2882452979999997</v>
      </c>
      <c r="H82" s="1">
        <v>1.15E-16</v>
      </c>
      <c r="I82" s="1">
        <v>1.2013950617284E-14</v>
      </c>
      <c r="J82">
        <f t="shared" si="1"/>
        <v>0.8058837408507995</v>
      </c>
    </row>
    <row r="83" spans="1:10" x14ac:dyDescent="0.2">
      <c r="A83" s="2">
        <v>780.52</v>
      </c>
      <c r="B83" t="s">
        <v>356</v>
      </c>
      <c r="D83">
        <v>1190</v>
      </c>
      <c r="E83">
        <v>3.5560024000000003E-2</v>
      </c>
      <c r="F83">
        <v>4.3480389999999997E-3</v>
      </c>
      <c r="G83">
        <v>8.1784046279999991</v>
      </c>
      <c r="H83" s="1">
        <v>2.88E-16</v>
      </c>
      <c r="I83" s="1">
        <v>2.9720195121951201E-14</v>
      </c>
      <c r="J83">
        <f t="shared" si="1"/>
        <v>1.0361998431208335</v>
      </c>
    </row>
    <row r="84" spans="1:10" x14ac:dyDescent="0.2">
      <c r="A84" s="2">
        <v>131.9</v>
      </c>
      <c r="B84" t="s">
        <v>2304</v>
      </c>
      <c r="D84">
        <v>188</v>
      </c>
      <c r="E84">
        <v>7.7330887000000001E-2</v>
      </c>
      <c r="F84">
        <v>9.4581990000000005E-3</v>
      </c>
      <c r="G84">
        <v>8.1760693849999999</v>
      </c>
      <c r="H84" s="1">
        <v>2.9299999999999998E-16</v>
      </c>
      <c r="I84" s="1">
        <v>2.9871879518072301E-14</v>
      </c>
      <c r="J84">
        <f t="shared" si="1"/>
        <v>1.0803995074065085</v>
      </c>
    </row>
    <row r="85" spans="1:10" x14ac:dyDescent="0.2">
      <c r="A85" s="2">
        <v>344</v>
      </c>
      <c r="B85" t="s">
        <v>418</v>
      </c>
      <c r="D85">
        <v>46</v>
      </c>
      <c r="E85">
        <v>-0.240895892</v>
      </c>
      <c r="F85">
        <v>3.0064022999999999E-2</v>
      </c>
      <c r="G85">
        <v>-8.0127631220000008</v>
      </c>
      <c r="H85" s="1">
        <v>1.1200000000000001E-15</v>
      </c>
      <c r="I85" s="1">
        <v>1.12826666666667E-13</v>
      </c>
      <c r="J85">
        <f t="shared" si="1"/>
        <v>0.78592344304719597</v>
      </c>
    </row>
    <row r="86" spans="1:10" x14ac:dyDescent="0.2">
      <c r="A86" s="2">
        <v>300</v>
      </c>
      <c r="B86" t="s">
        <v>35</v>
      </c>
      <c r="D86">
        <v>5037</v>
      </c>
      <c r="E86">
        <v>1.9724739000000002E-2</v>
      </c>
      <c r="F86">
        <v>2.472302E-3</v>
      </c>
      <c r="G86">
        <v>7.9782896780000003</v>
      </c>
      <c r="H86" s="1">
        <v>1.48E-15</v>
      </c>
      <c r="I86" s="1">
        <v>1.4733835294117601E-13</v>
      </c>
      <c r="J86">
        <f t="shared" si="1"/>
        <v>1.0199205570317755</v>
      </c>
    </row>
    <row r="87" spans="1:10" x14ac:dyDescent="0.2">
      <c r="A87" s="2">
        <v>786.05</v>
      </c>
      <c r="B87" t="s">
        <v>159</v>
      </c>
      <c r="D87">
        <v>3593</v>
      </c>
      <c r="E87">
        <v>2.2079278000000001E-2</v>
      </c>
      <c r="F87">
        <v>2.7789440000000002E-3</v>
      </c>
      <c r="G87">
        <v>7.9452053620000003</v>
      </c>
      <c r="H87" s="1">
        <v>1.94E-15</v>
      </c>
      <c r="I87" s="1">
        <v>1.90886976744186E-13</v>
      </c>
      <c r="J87">
        <f t="shared" si="1"/>
        <v>1.0223248291256701</v>
      </c>
    </row>
    <row r="88" spans="1:10" x14ac:dyDescent="0.2">
      <c r="A88" s="2">
        <v>625.9</v>
      </c>
      <c r="B88" t="s">
        <v>109</v>
      </c>
      <c r="D88">
        <v>1586</v>
      </c>
      <c r="E88">
        <v>3.0609292999999999E-2</v>
      </c>
      <c r="F88">
        <v>3.8563529999999999E-3</v>
      </c>
      <c r="G88">
        <v>7.9373679460000002</v>
      </c>
      <c r="H88" s="1">
        <v>2.0700000000000001E-15</v>
      </c>
      <c r="I88" s="1">
        <v>2.0133724137931001E-13</v>
      </c>
      <c r="J88">
        <f t="shared" si="1"/>
        <v>1.0310825739986453</v>
      </c>
    </row>
    <row r="89" spans="1:10" x14ac:dyDescent="0.2">
      <c r="A89" s="2">
        <v>845</v>
      </c>
      <c r="B89" t="s">
        <v>8</v>
      </c>
      <c r="D89">
        <v>3451</v>
      </c>
      <c r="E89">
        <v>2.2309091999999999E-2</v>
      </c>
      <c r="F89">
        <v>2.8211809999999999E-3</v>
      </c>
      <c r="G89">
        <v>7.9077132319999999</v>
      </c>
      <c r="H89" s="1">
        <v>2.62E-15</v>
      </c>
      <c r="I89" s="1">
        <v>2.4910606741572999E-13</v>
      </c>
      <c r="J89">
        <f t="shared" si="1"/>
        <v>1.0225598006827934</v>
      </c>
    </row>
    <row r="90" spans="1:10" x14ac:dyDescent="0.2">
      <c r="A90" s="2">
        <v>642.03</v>
      </c>
      <c r="B90" t="s">
        <v>4351</v>
      </c>
      <c r="D90">
        <v>53</v>
      </c>
      <c r="E90">
        <v>0.12357815799999999</v>
      </c>
      <c r="F90">
        <v>1.5626837000000001E-2</v>
      </c>
      <c r="G90">
        <v>7.9080724580000004</v>
      </c>
      <c r="H90" s="1">
        <v>2.6099999999999998E-15</v>
      </c>
      <c r="I90" s="1">
        <v>2.4910606741572999E-13</v>
      </c>
      <c r="J90">
        <f t="shared" si="1"/>
        <v>1.1315384398674528</v>
      </c>
    </row>
    <row r="91" spans="1:10" x14ac:dyDescent="0.2">
      <c r="A91" s="2">
        <v>786.59</v>
      </c>
      <c r="B91" t="s">
        <v>108</v>
      </c>
      <c r="D91">
        <v>2793</v>
      </c>
      <c r="E91">
        <v>2.3748585999999999E-2</v>
      </c>
      <c r="F91">
        <v>3.061551E-3</v>
      </c>
      <c r="G91">
        <v>7.7570445389999998</v>
      </c>
      <c r="H91" s="1">
        <v>8.6900000000000004E-15</v>
      </c>
      <c r="I91" s="1">
        <v>8.1705311111111096E-13</v>
      </c>
      <c r="J91">
        <f t="shared" si="1"/>
        <v>1.0240328293341097</v>
      </c>
    </row>
    <row r="92" spans="1:10" x14ac:dyDescent="0.2">
      <c r="A92" s="2">
        <v>493.9</v>
      </c>
      <c r="B92" t="s">
        <v>226</v>
      </c>
      <c r="D92">
        <v>6303</v>
      </c>
      <c r="E92">
        <v>1.7865519999999999E-2</v>
      </c>
      <c r="F92">
        <v>2.3156689999999998E-3</v>
      </c>
      <c r="G92">
        <v>7.715057925</v>
      </c>
      <c r="H92" s="1">
        <v>1.21E-14</v>
      </c>
      <c r="I92" s="1">
        <v>1.1251670329670301E-12</v>
      </c>
      <c r="J92">
        <f t="shared" si="1"/>
        <v>1.018026063038989</v>
      </c>
    </row>
    <row r="93" spans="1:10" x14ac:dyDescent="0.2">
      <c r="A93" s="2">
        <v>256.10000000000002</v>
      </c>
      <c r="B93" t="s">
        <v>511</v>
      </c>
      <c r="D93">
        <v>221</v>
      </c>
      <c r="E93">
        <v>6.8830897000000002E-2</v>
      </c>
      <c r="F93">
        <v>8.9326160000000009E-3</v>
      </c>
      <c r="G93">
        <v>7.705570056</v>
      </c>
      <c r="H93" s="1">
        <v>1.3E-14</v>
      </c>
      <c r="I93" s="1">
        <v>1.19571739130435E-12</v>
      </c>
      <c r="J93">
        <f t="shared" si="1"/>
        <v>1.0712550413895081</v>
      </c>
    </row>
    <row r="94" spans="1:10" x14ac:dyDescent="0.2">
      <c r="A94" s="2" t="s">
        <v>1002</v>
      </c>
      <c r="B94" t="s">
        <v>1003</v>
      </c>
      <c r="D94">
        <v>678</v>
      </c>
      <c r="E94">
        <v>4.2713598999999998E-2</v>
      </c>
      <c r="F94">
        <v>5.5598590000000003E-3</v>
      </c>
      <c r="G94">
        <v>7.6824961329999999</v>
      </c>
      <c r="H94" s="1">
        <v>1.5600000000000001E-14</v>
      </c>
      <c r="I94" s="1">
        <v>1.4194322580645201E-12</v>
      </c>
      <c r="J94">
        <f t="shared" si="1"/>
        <v>1.0436389528042833</v>
      </c>
    </row>
    <row r="95" spans="1:10" x14ac:dyDescent="0.2">
      <c r="A95" s="2" t="s">
        <v>214</v>
      </c>
      <c r="B95" t="s">
        <v>215</v>
      </c>
      <c r="D95">
        <v>3833</v>
      </c>
      <c r="E95">
        <v>2.0856294000000001E-2</v>
      </c>
      <c r="F95">
        <v>2.7159189999999998E-3</v>
      </c>
      <c r="G95">
        <v>7.6792777709999998</v>
      </c>
      <c r="H95" s="1">
        <v>1.6000000000000001E-14</v>
      </c>
      <c r="I95" s="1">
        <v>1.4403404255319201E-12</v>
      </c>
      <c r="J95">
        <f t="shared" si="1"/>
        <v>1.0210753064457108</v>
      </c>
    </row>
    <row r="96" spans="1:10" x14ac:dyDescent="0.2">
      <c r="A96" s="2">
        <v>785.6</v>
      </c>
      <c r="B96" t="s">
        <v>337</v>
      </c>
      <c r="D96">
        <v>1948</v>
      </c>
      <c r="E96">
        <v>-2.9785885000000002E-2</v>
      </c>
      <c r="F96">
        <v>3.9365320000000004E-3</v>
      </c>
      <c r="G96">
        <v>-7.566529997</v>
      </c>
      <c r="H96" s="1">
        <v>3.8299999999999998E-14</v>
      </c>
      <c r="I96" s="1">
        <v>3.4024291666666699E-12</v>
      </c>
      <c r="J96">
        <f t="shared" si="1"/>
        <v>0.97065334274066262</v>
      </c>
    </row>
    <row r="97" spans="1:10" x14ac:dyDescent="0.2">
      <c r="A97" s="2">
        <v>649.11</v>
      </c>
      <c r="B97" t="s">
        <v>1184</v>
      </c>
      <c r="D97">
        <v>123</v>
      </c>
      <c r="E97">
        <v>8.5973531000000006E-2</v>
      </c>
      <c r="F97">
        <v>1.1363862000000001E-2</v>
      </c>
      <c r="G97">
        <v>7.5655202749999999</v>
      </c>
      <c r="H97" s="1">
        <v>3.8600000000000001E-14</v>
      </c>
      <c r="I97" s="1">
        <v>3.4024291666666699E-12</v>
      </c>
      <c r="J97">
        <f t="shared" si="1"/>
        <v>1.089777482603185</v>
      </c>
    </row>
    <row r="98" spans="1:10" x14ac:dyDescent="0.2">
      <c r="A98" s="2" t="s">
        <v>3026</v>
      </c>
      <c r="B98" t="s">
        <v>3027</v>
      </c>
      <c r="D98">
        <v>254</v>
      </c>
      <c r="E98">
        <v>6.3785242000000006E-2</v>
      </c>
      <c r="F98">
        <v>8.4569239999999993E-3</v>
      </c>
      <c r="G98">
        <v>7.5423687389999996</v>
      </c>
      <c r="H98" s="1">
        <v>4.6200000000000001E-14</v>
      </c>
      <c r="I98" s="1">
        <v>4.03035463917526E-12</v>
      </c>
      <c r="J98">
        <f t="shared" si="1"/>
        <v>1.0658634714729951</v>
      </c>
    </row>
    <row r="99" spans="1:10" x14ac:dyDescent="0.2">
      <c r="A99" s="2" t="s">
        <v>887</v>
      </c>
      <c r="B99" t="s">
        <v>888</v>
      </c>
      <c r="D99">
        <v>1106</v>
      </c>
      <c r="E99">
        <v>3.3908905000000003E-2</v>
      </c>
      <c r="F99">
        <v>4.5096119999999996E-3</v>
      </c>
      <c r="G99">
        <v>7.5192515550000003</v>
      </c>
      <c r="H99" s="1">
        <v>5.51E-14</v>
      </c>
      <c r="I99" s="1">
        <v>4.7577163265306096E-12</v>
      </c>
      <c r="J99">
        <f t="shared" si="1"/>
        <v>1.0344903655358839</v>
      </c>
    </row>
    <row r="100" spans="1:10" x14ac:dyDescent="0.2">
      <c r="A100" s="2">
        <v>737.43</v>
      </c>
      <c r="B100" t="s">
        <v>464</v>
      </c>
      <c r="D100">
        <v>120</v>
      </c>
      <c r="E100">
        <v>-0.13082624300000001</v>
      </c>
      <c r="F100">
        <v>1.7470706999999999E-2</v>
      </c>
      <c r="G100">
        <v>-7.4883200600000004</v>
      </c>
      <c r="H100" s="1">
        <v>6.9800000000000003E-14</v>
      </c>
      <c r="I100" s="1">
        <v>5.9661373737373697E-12</v>
      </c>
      <c r="J100">
        <f t="shared" si="1"/>
        <v>0.87737021036289353</v>
      </c>
    </row>
    <row r="101" spans="1:10" x14ac:dyDescent="0.2">
      <c r="A101" s="2">
        <v>626.20000000000005</v>
      </c>
      <c r="B101" t="s">
        <v>39</v>
      </c>
      <c r="D101">
        <v>1996</v>
      </c>
      <c r="E101">
        <v>2.6226606999999999E-2</v>
      </c>
      <c r="F101">
        <v>3.512416E-3</v>
      </c>
      <c r="G101">
        <v>7.4668279440000003</v>
      </c>
      <c r="H101" s="1">
        <v>8.2200000000000006E-14</v>
      </c>
      <c r="I101" s="1">
        <v>6.93716435643564E-12</v>
      </c>
      <c r="J101">
        <f t="shared" si="1"/>
        <v>1.0265735508704232</v>
      </c>
    </row>
    <row r="102" spans="1:10" x14ac:dyDescent="0.2">
      <c r="A102" s="2">
        <v>272.5</v>
      </c>
      <c r="B102" t="s">
        <v>2166</v>
      </c>
      <c r="D102">
        <v>182</v>
      </c>
      <c r="E102">
        <v>7.2571267999999994E-2</v>
      </c>
      <c r="F102">
        <v>9.7205959999999998E-3</v>
      </c>
      <c r="G102">
        <v>7.4657218600000004</v>
      </c>
      <c r="H102" s="1">
        <v>8.2799999999999998E-14</v>
      </c>
      <c r="I102" s="1">
        <v>6.93716435643564E-12</v>
      </c>
      <c r="J102">
        <f t="shared" si="1"/>
        <v>1.0752694356616452</v>
      </c>
    </row>
    <row r="103" spans="1:10" x14ac:dyDescent="0.2">
      <c r="A103" s="2">
        <v>724.3</v>
      </c>
      <c r="B103" t="s">
        <v>352</v>
      </c>
      <c r="D103">
        <v>581</v>
      </c>
      <c r="E103">
        <v>4.4259053E-2</v>
      </c>
      <c r="F103">
        <v>5.9597110000000003E-3</v>
      </c>
      <c r="G103">
        <v>7.4263763020000004</v>
      </c>
      <c r="H103" s="1">
        <v>1.12E-13</v>
      </c>
      <c r="I103" s="1">
        <v>9.2916078431372494E-12</v>
      </c>
      <c r="J103">
        <f t="shared" si="1"/>
        <v>1.0452530957690294</v>
      </c>
    </row>
    <row r="104" spans="1:10" x14ac:dyDescent="0.2">
      <c r="A104" s="2" t="s">
        <v>5996</v>
      </c>
      <c r="B104" t="s">
        <v>5997</v>
      </c>
      <c r="D104">
        <v>20</v>
      </c>
      <c r="E104">
        <v>-0.35950534000000001</v>
      </c>
      <c r="F104">
        <v>4.8519142000000001E-2</v>
      </c>
      <c r="G104">
        <v>-7.4095567779999998</v>
      </c>
      <c r="H104" s="1">
        <v>1.2699999999999999E-13</v>
      </c>
      <c r="I104" s="1">
        <v>1.04337281553398E-11</v>
      </c>
      <c r="J104">
        <f t="shared" si="1"/>
        <v>0.69802152401325357</v>
      </c>
    </row>
    <row r="105" spans="1:10" x14ac:dyDescent="0.2">
      <c r="A105" s="2">
        <v>790.5</v>
      </c>
      <c r="B105" t="s">
        <v>661</v>
      </c>
      <c r="D105">
        <v>837</v>
      </c>
      <c r="E105">
        <v>3.7542428000000003E-2</v>
      </c>
      <c r="F105">
        <v>5.0928600000000003E-3</v>
      </c>
      <c r="G105">
        <v>7.3715798360000004</v>
      </c>
      <c r="H105" s="1">
        <v>1.6900000000000001E-13</v>
      </c>
      <c r="I105" s="1">
        <v>1.36197904761905E-11</v>
      </c>
      <c r="J105">
        <f t="shared" si="1"/>
        <v>1.0382560472749114</v>
      </c>
    </row>
    <row r="106" spans="1:10" x14ac:dyDescent="0.2">
      <c r="A106" s="2">
        <v>78</v>
      </c>
      <c r="B106" t="s">
        <v>960</v>
      </c>
      <c r="D106">
        <v>718</v>
      </c>
      <c r="E106">
        <v>-4.8129790999999998E-2</v>
      </c>
      <c r="F106">
        <v>6.529717E-3</v>
      </c>
      <c r="G106">
        <v>-7.3708842680000002</v>
      </c>
      <c r="H106" s="1">
        <v>1.6900000000000001E-13</v>
      </c>
      <c r="I106" s="1">
        <v>1.36197904761905E-11</v>
      </c>
      <c r="J106">
        <f t="shared" si="1"/>
        <v>0.95301008691790356</v>
      </c>
    </row>
    <row r="107" spans="1:10" x14ac:dyDescent="0.2">
      <c r="A107" s="2" t="s">
        <v>912</v>
      </c>
      <c r="B107" t="s">
        <v>913</v>
      </c>
      <c r="D107">
        <v>601</v>
      </c>
      <c r="E107">
        <v>4.3298488000000003E-2</v>
      </c>
      <c r="F107">
        <v>5.8774999999999999E-3</v>
      </c>
      <c r="G107">
        <v>7.3668200349999999</v>
      </c>
      <c r="H107" s="1">
        <v>1.7500000000000001E-13</v>
      </c>
      <c r="I107" s="1">
        <v>1.3970283018867901E-11</v>
      </c>
      <c r="J107">
        <f t="shared" si="1"/>
        <v>1.0442495442944666</v>
      </c>
    </row>
    <row r="108" spans="1:10" x14ac:dyDescent="0.2">
      <c r="A108" s="2" t="s">
        <v>693</v>
      </c>
      <c r="B108" t="s">
        <v>694</v>
      </c>
      <c r="D108">
        <v>977</v>
      </c>
      <c r="E108">
        <v>3.5041836999999999E-2</v>
      </c>
      <c r="F108">
        <v>4.7641070000000001E-3</v>
      </c>
      <c r="G108">
        <v>7.3553839769999998</v>
      </c>
      <c r="H108" s="1">
        <v>1.9E-13</v>
      </c>
      <c r="I108" s="1">
        <v>1.5025981308411201E-11</v>
      </c>
      <c r="J108">
        <f t="shared" si="1"/>
        <v>1.0356630369277335</v>
      </c>
    </row>
    <row r="109" spans="1:10" x14ac:dyDescent="0.2">
      <c r="A109" s="2">
        <v>296.89999999999998</v>
      </c>
      <c r="B109" t="s">
        <v>873</v>
      </c>
      <c r="D109">
        <v>1011</v>
      </c>
      <c r="E109">
        <v>3.4478854000000003E-2</v>
      </c>
      <c r="F109">
        <v>4.6946879999999998E-3</v>
      </c>
      <c r="G109">
        <v>7.3442271640000003</v>
      </c>
      <c r="H109" s="1">
        <v>2.07E-13</v>
      </c>
      <c r="I109" s="1">
        <v>1.62188333333333E-11</v>
      </c>
      <c r="J109">
        <f t="shared" si="1"/>
        <v>1.0350801403400454</v>
      </c>
    </row>
    <row r="110" spans="1:10" x14ac:dyDescent="0.2">
      <c r="A110" s="2">
        <v>790.22</v>
      </c>
      <c r="B110" t="s">
        <v>3338</v>
      </c>
      <c r="D110">
        <v>83</v>
      </c>
      <c r="E110">
        <v>9.7991064000000003E-2</v>
      </c>
      <c r="F110">
        <v>1.3345881E-2</v>
      </c>
      <c r="G110">
        <v>7.342419799</v>
      </c>
      <c r="H110" s="1">
        <v>2.0999999999999999E-13</v>
      </c>
      <c r="I110" s="1">
        <v>1.6302935779816499E-11</v>
      </c>
      <c r="J110">
        <f t="shared" si="1"/>
        <v>1.1029529290770967</v>
      </c>
    </row>
    <row r="111" spans="1:10" x14ac:dyDescent="0.2">
      <c r="A111" s="2">
        <v>799.3</v>
      </c>
      <c r="B111" t="s">
        <v>389</v>
      </c>
      <c r="D111">
        <v>909</v>
      </c>
      <c r="E111">
        <v>3.6019855000000003E-2</v>
      </c>
      <c r="F111">
        <v>4.9163399999999999E-3</v>
      </c>
      <c r="G111">
        <v>7.3265595540000001</v>
      </c>
      <c r="H111" s="1">
        <v>2.36E-13</v>
      </c>
      <c r="I111" s="1">
        <v>1.81548363636364E-11</v>
      </c>
      <c r="J111">
        <f t="shared" si="1"/>
        <v>1.0366764294970929</v>
      </c>
    </row>
    <row r="112" spans="1:10" x14ac:dyDescent="0.2">
      <c r="A112" s="2" t="s">
        <v>1466</v>
      </c>
      <c r="B112" t="s">
        <v>1467</v>
      </c>
      <c r="D112">
        <v>352</v>
      </c>
      <c r="E112">
        <v>5.3879382000000003E-2</v>
      </c>
      <c r="F112">
        <v>7.4032359999999997E-3</v>
      </c>
      <c r="G112">
        <v>7.2778150000000004</v>
      </c>
      <c r="H112" s="1">
        <v>3.3900000000000002E-13</v>
      </c>
      <c r="I112" s="1">
        <v>2.5843405405405399E-11</v>
      </c>
      <c r="J112">
        <f t="shared" si="1"/>
        <v>1.0553572993909941</v>
      </c>
    </row>
    <row r="113" spans="1:10" x14ac:dyDescent="0.2">
      <c r="A113" s="2">
        <v>216.9</v>
      </c>
      <c r="B113" t="s">
        <v>963</v>
      </c>
      <c r="D113">
        <v>1609</v>
      </c>
      <c r="E113">
        <v>-3.1367001999999998E-2</v>
      </c>
      <c r="F113">
        <v>4.3120220000000004E-3</v>
      </c>
      <c r="G113">
        <v>-7.2743134920000001</v>
      </c>
      <c r="H113" s="1">
        <v>3.4799999999999998E-13</v>
      </c>
      <c r="I113" s="1">
        <v>2.6292642857142901E-11</v>
      </c>
      <c r="J113">
        <f t="shared" si="1"/>
        <v>0.96911983888332887</v>
      </c>
    </row>
    <row r="114" spans="1:10" x14ac:dyDescent="0.2">
      <c r="A114" s="2">
        <v>327.31</v>
      </c>
      <c r="B114" t="s">
        <v>995</v>
      </c>
      <c r="D114">
        <v>198</v>
      </c>
      <c r="E114">
        <v>6.7891281999999997E-2</v>
      </c>
      <c r="F114">
        <v>9.4415550000000008E-3</v>
      </c>
      <c r="G114">
        <v>7.1906888379999998</v>
      </c>
      <c r="H114" s="1">
        <v>6.4499999999999998E-13</v>
      </c>
      <c r="I114" s="1">
        <v>4.8300796460177E-11</v>
      </c>
      <c r="J114">
        <f t="shared" si="1"/>
        <v>1.0702489468285847</v>
      </c>
    </row>
    <row r="115" spans="1:10" x14ac:dyDescent="0.2">
      <c r="A115" s="2">
        <v>564.20000000000005</v>
      </c>
      <c r="B115" t="s">
        <v>3470</v>
      </c>
      <c r="D115">
        <v>32</v>
      </c>
      <c r="E115">
        <v>0.13858030900000001</v>
      </c>
      <c r="F115">
        <v>1.932882E-2</v>
      </c>
      <c r="G115">
        <v>7.1696208449999999</v>
      </c>
      <c r="H115" s="1">
        <v>7.5200000000000003E-13</v>
      </c>
      <c r="I115" s="1">
        <v>5.5819508771929802E-11</v>
      </c>
      <c r="J115">
        <f t="shared" si="1"/>
        <v>1.1486419241504611</v>
      </c>
    </row>
    <row r="116" spans="1:10" x14ac:dyDescent="0.2">
      <c r="A116" s="2">
        <v>732.2</v>
      </c>
      <c r="B116" t="s">
        <v>3490</v>
      </c>
      <c r="D116">
        <v>56</v>
      </c>
      <c r="E116">
        <v>0.111505917</v>
      </c>
      <c r="F116">
        <v>1.5633299E-2</v>
      </c>
      <c r="G116">
        <v>7.1325901629999997</v>
      </c>
      <c r="H116" s="1">
        <v>9.8499999999999994E-13</v>
      </c>
      <c r="I116" s="1">
        <v>7.2478869565217402E-11</v>
      </c>
      <c r="J116">
        <f t="shared" si="1"/>
        <v>1.1179603589574043</v>
      </c>
    </row>
    <row r="117" spans="1:10" x14ac:dyDescent="0.2">
      <c r="A117" s="2">
        <v>642</v>
      </c>
      <c r="B117" t="s">
        <v>3906</v>
      </c>
      <c r="D117">
        <v>45</v>
      </c>
      <c r="E117">
        <v>0.121105252</v>
      </c>
      <c r="F117">
        <v>1.7000596E-2</v>
      </c>
      <c r="G117">
        <v>7.1235885359999997</v>
      </c>
      <c r="H117" s="1">
        <v>1.05E-12</v>
      </c>
      <c r="I117" s="1">
        <v>7.6595689655172396E-11</v>
      </c>
      <c r="J117">
        <f t="shared" si="1"/>
        <v>1.1287437086482839</v>
      </c>
    </row>
    <row r="118" spans="1:10" x14ac:dyDescent="0.2">
      <c r="A118" s="2">
        <v>754.81</v>
      </c>
      <c r="B118" t="s">
        <v>3671</v>
      </c>
      <c r="D118">
        <v>56</v>
      </c>
      <c r="E118">
        <v>-0.18585610299999999</v>
      </c>
      <c r="F118">
        <v>2.6468511E-2</v>
      </c>
      <c r="G118">
        <v>-7.0217816529999997</v>
      </c>
      <c r="H118" s="1">
        <v>2.1900000000000002E-12</v>
      </c>
      <c r="I118" s="1">
        <v>1.58391282051282E-10</v>
      </c>
      <c r="J118">
        <f t="shared" si="1"/>
        <v>0.83039307745780855</v>
      </c>
    </row>
    <row r="119" spans="1:10" x14ac:dyDescent="0.2">
      <c r="A119" s="2">
        <v>642.33000000000004</v>
      </c>
      <c r="B119" t="s">
        <v>3038</v>
      </c>
      <c r="D119">
        <v>139</v>
      </c>
      <c r="E119">
        <v>7.6809447000000003E-2</v>
      </c>
      <c r="F119">
        <v>1.0959963E-2</v>
      </c>
      <c r="G119">
        <v>7.0081846260000003</v>
      </c>
      <c r="H119" s="1">
        <v>2.41E-12</v>
      </c>
      <c r="I119" s="1">
        <v>1.7282559322033899E-10</v>
      </c>
      <c r="J119">
        <f t="shared" si="1"/>
        <v>1.0798362907419767</v>
      </c>
    </row>
    <row r="120" spans="1:10" x14ac:dyDescent="0.2">
      <c r="A120" s="2">
        <v>296.8</v>
      </c>
      <c r="B120" t="s">
        <v>1358</v>
      </c>
      <c r="D120">
        <v>661</v>
      </c>
      <c r="E120">
        <v>3.9610764999999999E-2</v>
      </c>
      <c r="F120">
        <v>5.6646480000000004E-3</v>
      </c>
      <c r="G120">
        <v>6.9926257549999997</v>
      </c>
      <c r="H120" s="1">
        <v>2.6999999999999998E-12</v>
      </c>
      <c r="I120" s="1">
        <v>1.9199495798319299E-10</v>
      </c>
      <c r="J120">
        <f t="shared" si="1"/>
        <v>1.0404057330439049</v>
      </c>
    </row>
    <row r="121" spans="1:10" x14ac:dyDescent="0.2">
      <c r="A121" s="2">
        <v>536.49</v>
      </c>
      <c r="B121" t="s">
        <v>1665</v>
      </c>
      <c r="D121">
        <v>31</v>
      </c>
      <c r="E121">
        <v>-0.25624354999999999</v>
      </c>
      <c r="F121">
        <v>3.6712033999999998E-2</v>
      </c>
      <c r="G121">
        <v>-6.9798243729999996</v>
      </c>
      <c r="H121" s="1">
        <v>2.9599999999999999E-12</v>
      </c>
      <c r="I121" s="1">
        <v>2.0872933333333301E-10</v>
      </c>
      <c r="J121">
        <f t="shared" si="1"/>
        <v>0.77395344947362088</v>
      </c>
    </row>
    <row r="122" spans="1:10" x14ac:dyDescent="0.2">
      <c r="A122" s="2">
        <v>649.1</v>
      </c>
      <c r="B122" t="s">
        <v>4077</v>
      </c>
      <c r="D122">
        <v>146</v>
      </c>
      <c r="E122">
        <v>7.4811428999999999E-2</v>
      </c>
      <c r="F122">
        <v>1.0756073E-2</v>
      </c>
      <c r="G122">
        <v>6.9552735180000003</v>
      </c>
      <c r="H122" s="1">
        <v>3.5199999999999999E-12</v>
      </c>
      <c r="I122" s="1">
        <v>2.4616727272727298E-10</v>
      </c>
      <c r="J122">
        <f t="shared" si="1"/>
        <v>1.0776809123554636</v>
      </c>
    </row>
    <row r="123" spans="1:10" x14ac:dyDescent="0.2">
      <c r="A123" s="2">
        <v>493.92</v>
      </c>
      <c r="B123" t="s">
        <v>404</v>
      </c>
      <c r="D123">
        <v>2339</v>
      </c>
      <c r="E123">
        <v>2.2906018E-2</v>
      </c>
      <c r="F123">
        <v>3.2988480000000001E-3</v>
      </c>
      <c r="G123">
        <v>6.9436418599999996</v>
      </c>
      <c r="H123" s="1">
        <v>3.8200000000000003E-12</v>
      </c>
      <c r="I123" s="1">
        <v>2.6495770491803301E-10</v>
      </c>
      <c r="J123">
        <f t="shared" si="1"/>
        <v>1.0231703754302166</v>
      </c>
    </row>
    <row r="124" spans="1:10" x14ac:dyDescent="0.2">
      <c r="A124" s="2">
        <v>314.01</v>
      </c>
      <c r="B124" t="s">
        <v>6</v>
      </c>
      <c r="D124">
        <v>4149</v>
      </c>
      <c r="E124">
        <v>1.8238760999999999E-2</v>
      </c>
      <c r="F124">
        <v>2.645063E-3</v>
      </c>
      <c r="G124">
        <v>6.8953978600000001</v>
      </c>
      <c r="H124" s="1">
        <v>5.3699999999999999E-12</v>
      </c>
      <c r="I124" s="1">
        <v>3.6943853658536599E-10</v>
      </c>
      <c r="J124">
        <f t="shared" si="1"/>
        <v>1.0184061030236238</v>
      </c>
    </row>
    <row r="125" spans="1:10" x14ac:dyDescent="0.2">
      <c r="A125" s="2">
        <v>789.06</v>
      </c>
      <c r="B125" t="s">
        <v>99</v>
      </c>
      <c r="D125">
        <v>2404</v>
      </c>
      <c r="E125">
        <v>2.2442672E-2</v>
      </c>
      <c r="F125">
        <v>3.2631880000000002E-3</v>
      </c>
      <c r="G125">
        <v>6.8775295390000002</v>
      </c>
      <c r="H125" s="1">
        <v>6.0900000000000001E-12</v>
      </c>
      <c r="I125" s="1">
        <v>4.1559338709677401E-10</v>
      </c>
      <c r="J125">
        <f t="shared" si="1"/>
        <v>1.0226964033444572</v>
      </c>
    </row>
    <row r="126" spans="1:10" x14ac:dyDescent="0.2">
      <c r="A126" s="2">
        <v>263</v>
      </c>
      <c r="B126" t="s">
        <v>2738</v>
      </c>
      <c r="D126">
        <v>96</v>
      </c>
      <c r="E126">
        <v>-0.134330214</v>
      </c>
      <c r="F126">
        <v>1.9565921E-2</v>
      </c>
      <c r="G126">
        <v>-6.865519731</v>
      </c>
      <c r="H126" s="1">
        <v>6.6199999999999997E-12</v>
      </c>
      <c r="I126" s="1">
        <v>4.4814752000000001E-10</v>
      </c>
      <c r="J126">
        <f t="shared" si="1"/>
        <v>0.87430131039770553</v>
      </c>
    </row>
    <row r="127" spans="1:10" x14ac:dyDescent="0.2">
      <c r="A127" s="2" t="s">
        <v>319</v>
      </c>
      <c r="B127" t="s">
        <v>320</v>
      </c>
      <c r="D127">
        <v>303</v>
      </c>
      <c r="E127">
        <v>5.4323458999999998E-2</v>
      </c>
      <c r="F127">
        <v>7.9486599999999998E-3</v>
      </c>
      <c r="G127">
        <v>6.8342912489999996</v>
      </c>
      <c r="H127" s="1">
        <v>8.2400000000000004E-12</v>
      </c>
      <c r="I127" s="1">
        <v>5.5338793650793701E-10</v>
      </c>
      <c r="J127">
        <f t="shared" si="1"/>
        <v>1.0558260633703831</v>
      </c>
    </row>
    <row r="128" spans="1:10" x14ac:dyDescent="0.2">
      <c r="A128" s="2" t="s">
        <v>1006</v>
      </c>
      <c r="B128" t="s">
        <v>1007</v>
      </c>
      <c r="D128">
        <v>879</v>
      </c>
      <c r="E128">
        <v>3.4094090000000001E-2</v>
      </c>
      <c r="F128">
        <v>5.013511E-3</v>
      </c>
      <c r="G128">
        <v>6.8004418229999999</v>
      </c>
      <c r="H128" s="1">
        <v>1.0399999999999999E-11</v>
      </c>
      <c r="I128" s="1">
        <v>6.9295118110236205E-10</v>
      </c>
      <c r="J128">
        <f t="shared" si="1"/>
        <v>1.0346819553734601</v>
      </c>
    </row>
    <row r="129" spans="1:10" x14ac:dyDescent="0.2">
      <c r="A129" s="2">
        <v>296.3</v>
      </c>
      <c r="B129" t="s">
        <v>1679</v>
      </c>
      <c r="D129">
        <v>426</v>
      </c>
      <c r="E129">
        <v>4.6543999000000003E-2</v>
      </c>
      <c r="F129">
        <v>6.8736090000000001E-3</v>
      </c>
      <c r="G129">
        <v>6.7714064049999996</v>
      </c>
      <c r="H129" s="1">
        <v>1.28E-11</v>
      </c>
      <c r="I129" s="1">
        <v>8.4620000000000004E-10</v>
      </c>
      <c r="J129">
        <f t="shared" si="1"/>
        <v>1.0476441733504585</v>
      </c>
    </row>
    <row r="130" spans="1:10" x14ac:dyDescent="0.2">
      <c r="A130" s="2">
        <v>518.89</v>
      </c>
      <c r="B130" t="s">
        <v>1556</v>
      </c>
      <c r="D130">
        <v>153</v>
      </c>
      <c r="E130">
        <v>-0.101119974</v>
      </c>
      <c r="F130">
        <v>1.5040624000000001E-2</v>
      </c>
      <c r="G130">
        <v>-6.72312361</v>
      </c>
      <c r="H130" s="1">
        <v>1.7799999999999999E-11</v>
      </c>
      <c r="I130" s="1">
        <v>1.1676248062015501E-9</v>
      </c>
      <c r="J130">
        <f t="shared" ref="J130:J193" si="2">EXP(E130)</f>
        <v>0.90382459092941436</v>
      </c>
    </row>
    <row r="131" spans="1:10" x14ac:dyDescent="0.2">
      <c r="A131" s="2">
        <v>246.9</v>
      </c>
      <c r="B131" t="s">
        <v>2455</v>
      </c>
      <c r="D131">
        <v>261</v>
      </c>
      <c r="E131">
        <v>5.6946301999999997E-2</v>
      </c>
      <c r="F131">
        <v>8.4882139999999991E-3</v>
      </c>
      <c r="G131">
        <v>6.7088676969999996</v>
      </c>
      <c r="H131" s="1">
        <v>1.9599999999999999E-11</v>
      </c>
      <c r="I131" s="1">
        <v>1.27580923076923E-9</v>
      </c>
      <c r="J131">
        <f t="shared" si="2"/>
        <v>1.0585989642220701</v>
      </c>
    </row>
    <row r="132" spans="1:10" x14ac:dyDescent="0.2">
      <c r="A132" s="2" t="s">
        <v>64</v>
      </c>
      <c r="B132" t="s">
        <v>65</v>
      </c>
      <c r="D132">
        <v>17187</v>
      </c>
      <c r="E132">
        <v>-1.7320188E-2</v>
      </c>
      <c r="F132">
        <v>2.5889250000000002E-3</v>
      </c>
      <c r="G132">
        <v>-6.6901081849999997</v>
      </c>
      <c r="H132" s="1">
        <v>2.23E-11</v>
      </c>
      <c r="I132" s="1">
        <v>1.44047786259542E-9</v>
      </c>
      <c r="J132">
        <f t="shared" si="2"/>
        <v>0.98282894421555544</v>
      </c>
    </row>
    <row r="133" spans="1:10" x14ac:dyDescent="0.2">
      <c r="A133" s="2">
        <v>783.9</v>
      </c>
      <c r="B133" t="s">
        <v>585</v>
      </c>
      <c r="D133">
        <v>865</v>
      </c>
      <c r="E133">
        <v>3.3695804000000003E-2</v>
      </c>
      <c r="F133">
        <v>5.0554190000000002E-3</v>
      </c>
      <c r="G133">
        <v>6.6652841279999997</v>
      </c>
      <c r="H133" s="1">
        <v>2.6400000000000001E-11</v>
      </c>
      <c r="I133" s="1">
        <v>1.6924000000000001E-9</v>
      </c>
      <c r="J133">
        <f t="shared" si="2"/>
        <v>1.0342699380919864</v>
      </c>
    </row>
    <row r="134" spans="1:10" x14ac:dyDescent="0.2">
      <c r="A134" s="2" t="s">
        <v>2540</v>
      </c>
      <c r="B134" t="s">
        <v>2541</v>
      </c>
      <c r="D134">
        <v>316</v>
      </c>
      <c r="E134">
        <v>5.2155587000000003E-2</v>
      </c>
      <c r="F134">
        <v>7.8303120000000007E-3</v>
      </c>
      <c r="G134">
        <v>6.6607289119999997</v>
      </c>
      <c r="H134" s="1">
        <v>2.72E-11</v>
      </c>
      <c r="I134" s="1">
        <v>1.73057443609023E-9</v>
      </c>
      <c r="J134">
        <f t="shared" si="2"/>
        <v>1.0535396468353755</v>
      </c>
    </row>
    <row r="135" spans="1:10" x14ac:dyDescent="0.2">
      <c r="A135" s="2" t="s">
        <v>1073</v>
      </c>
      <c r="B135" t="s">
        <v>1074</v>
      </c>
      <c r="D135">
        <v>360</v>
      </c>
      <c r="E135">
        <v>4.9261468000000003E-2</v>
      </c>
      <c r="F135">
        <v>7.4048559999999996E-3</v>
      </c>
      <c r="G135">
        <v>6.6525897780000003</v>
      </c>
      <c r="H135" s="1">
        <v>2.88E-11</v>
      </c>
      <c r="I135" s="1">
        <v>1.81869850746269E-9</v>
      </c>
      <c r="J135">
        <f t="shared" si="2"/>
        <v>1.0504949856572521</v>
      </c>
    </row>
    <row r="136" spans="1:10" x14ac:dyDescent="0.2">
      <c r="A136" s="2" t="s">
        <v>500</v>
      </c>
      <c r="B136" t="s">
        <v>501</v>
      </c>
      <c r="D136">
        <v>544</v>
      </c>
      <c r="E136">
        <v>4.1099983E-2</v>
      </c>
      <c r="F136">
        <v>6.1925310000000003E-3</v>
      </c>
      <c r="G136">
        <v>6.6370245900000002</v>
      </c>
      <c r="H136" s="1">
        <v>3.1999999999999999E-11</v>
      </c>
      <c r="I136" s="1">
        <v>2.00580740740741E-9</v>
      </c>
      <c r="J136">
        <f t="shared" si="2"/>
        <v>1.0419562782522114</v>
      </c>
    </row>
    <row r="137" spans="1:10" x14ac:dyDescent="0.2">
      <c r="A137" s="2">
        <v>550.9</v>
      </c>
      <c r="B137" t="s">
        <v>2374</v>
      </c>
      <c r="D137">
        <v>239</v>
      </c>
      <c r="E137">
        <v>-7.7717026999999994E-2</v>
      </c>
      <c r="F137">
        <v>1.1717554E-2</v>
      </c>
      <c r="G137">
        <v>-6.632529721</v>
      </c>
      <c r="H137" s="1">
        <v>3.3000000000000002E-11</v>
      </c>
      <c r="I137" s="1">
        <v>2.0532794117647098E-9</v>
      </c>
      <c r="J137">
        <f t="shared" si="2"/>
        <v>0.92522620353837559</v>
      </c>
    </row>
    <row r="138" spans="1:10" x14ac:dyDescent="0.2">
      <c r="A138" s="2">
        <v>456.4</v>
      </c>
      <c r="B138" t="s">
        <v>558</v>
      </c>
      <c r="D138">
        <v>195</v>
      </c>
      <c r="E138">
        <v>-8.6976379000000006E-2</v>
      </c>
      <c r="F138">
        <v>1.311703E-2</v>
      </c>
      <c r="G138">
        <v>-6.630798102</v>
      </c>
      <c r="H138" s="1">
        <v>3.3400000000000002E-11</v>
      </c>
      <c r="I138" s="1">
        <v>2.0629985401459901E-9</v>
      </c>
      <c r="J138">
        <f t="shared" si="2"/>
        <v>0.91669874871856105</v>
      </c>
    </row>
    <row r="139" spans="1:10" x14ac:dyDescent="0.2">
      <c r="A139" s="2">
        <v>724.5</v>
      </c>
      <c r="B139" t="s">
        <v>190</v>
      </c>
      <c r="D139">
        <v>3567</v>
      </c>
      <c r="E139">
        <v>1.8434841E-2</v>
      </c>
      <c r="F139">
        <v>2.7975949999999999E-3</v>
      </c>
      <c r="G139">
        <v>6.5895312510000004</v>
      </c>
      <c r="H139" s="1">
        <v>4.4100000000000002E-11</v>
      </c>
      <c r="I139" s="1">
        <v>2.7041608695652201E-9</v>
      </c>
      <c r="J139">
        <f t="shared" si="2"/>
        <v>1.0186058116711005</v>
      </c>
    </row>
    <row r="140" spans="1:10" x14ac:dyDescent="0.2">
      <c r="A140" s="2">
        <v>706.1</v>
      </c>
      <c r="B140" t="s">
        <v>79</v>
      </c>
      <c r="D140">
        <v>6319</v>
      </c>
      <c r="E140">
        <v>-1.570848E-2</v>
      </c>
      <c r="F140">
        <v>2.3849840000000001E-3</v>
      </c>
      <c r="G140">
        <v>-6.5864076840000001</v>
      </c>
      <c r="H140" s="1">
        <v>4.5099999999999998E-11</v>
      </c>
      <c r="I140" s="1">
        <v>2.7455841726618698E-9</v>
      </c>
      <c r="J140">
        <f t="shared" si="2"/>
        <v>0.98441425467318544</v>
      </c>
    </row>
    <row r="141" spans="1:10" x14ac:dyDescent="0.2">
      <c r="A141" s="2">
        <v>724.2</v>
      </c>
      <c r="B141" t="s">
        <v>4</v>
      </c>
      <c r="D141">
        <v>3994</v>
      </c>
      <c r="E141">
        <v>1.7637561999999999E-2</v>
      </c>
      <c r="F141">
        <v>2.6835850000000001E-3</v>
      </c>
      <c r="G141">
        <v>6.5723883929999998</v>
      </c>
      <c r="H141" s="1">
        <v>4.9499999999999997E-11</v>
      </c>
      <c r="I141" s="1">
        <v>2.9919214285714298E-9</v>
      </c>
      <c r="J141">
        <f t="shared" si="2"/>
        <v>1.0177940223024866</v>
      </c>
    </row>
    <row r="142" spans="1:10" x14ac:dyDescent="0.2">
      <c r="A142" s="2" t="s">
        <v>891</v>
      </c>
      <c r="B142" t="s">
        <v>892</v>
      </c>
      <c r="D142">
        <v>822</v>
      </c>
      <c r="E142">
        <v>3.3834754000000002E-2</v>
      </c>
      <c r="F142">
        <v>5.1760369999999997E-3</v>
      </c>
      <c r="G142">
        <v>6.5368062560000002</v>
      </c>
      <c r="H142" s="1">
        <v>6.2800000000000005E-11</v>
      </c>
      <c r="I142" s="1">
        <v>3.7688907801418399E-9</v>
      </c>
      <c r="J142">
        <f t="shared" si="2"/>
        <v>1.0344136598847244</v>
      </c>
    </row>
    <row r="143" spans="1:10" x14ac:dyDescent="0.2">
      <c r="A143" s="2" t="s">
        <v>910</v>
      </c>
      <c r="B143" t="s">
        <v>911</v>
      </c>
      <c r="D143">
        <v>648</v>
      </c>
      <c r="E143">
        <v>3.7509635999999999E-2</v>
      </c>
      <c r="F143">
        <v>5.7445270000000001E-3</v>
      </c>
      <c r="G143">
        <v>6.5296294250000004</v>
      </c>
      <c r="H143" s="1">
        <v>6.59E-11</v>
      </c>
      <c r="I143" s="1">
        <v>3.9270830985915499E-9</v>
      </c>
      <c r="J143">
        <f t="shared" si="2"/>
        <v>1.0382220013408294</v>
      </c>
    </row>
    <row r="144" spans="1:10" x14ac:dyDescent="0.2">
      <c r="A144" s="2">
        <v>309</v>
      </c>
      <c r="B144" t="s">
        <v>982</v>
      </c>
      <c r="D144">
        <v>813</v>
      </c>
      <c r="E144">
        <v>3.3889227000000001E-2</v>
      </c>
      <c r="F144">
        <v>5.2022379999999997E-3</v>
      </c>
      <c r="G144">
        <v>6.5143556230000002</v>
      </c>
      <c r="H144" s="1">
        <v>7.3000000000000006E-11</v>
      </c>
      <c r="I144" s="1">
        <v>4.3197622377622403E-9</v>
      </c>
      <c r="J144">
        <f t="shared" si="2"/>
        <v>1.0344700090347592</v>
      </c>
    </row>
    <row r="145" spans="1:10" x14ac:dyDescent="0.2">
      <c r="A145" s="2">
        <v>754.3</v>
      </c>
      <c r="B145" t="s">
        <v>2894</v>
      </c>
      <c r="D145">
        <v>24</v>
      </c>
      <c r="E145">
        <v>-0.27300370200000001</v>
      </c>
      <c r="F145">
        <v>4.1920686999999998E-2</v>
      </c>
      <c r="G145">
        <v>-6.5123861549999997</v>
      </c>
      <c r="H145" s="1">
        <v>7.4000000000000003E-11</v>
      </c>
      <c r="I145" s="1">
        <v>4.3485277777777802E-9</v>
      </c>
      <c r="J145">
        <f t="shared" si="2"/>
        <v>0.76108997006864976</v>
      </c>
    </row>
    <row r="146" spans="1:10" x14ac:dyDescent="0.2">
      <c r="A146" s="2">
        <v>474.1</v>
      </c>
      <c r="B146" t="s">
        <v>761</v>
      </c>
      <c r="D146">
        <v>1201</v>
      </c>
      <c r="E146">
        <v>2.8438475000000001E-2</v>
      </c>
      <c r="F146">
        <v>4.3887259999999999E-3</v>
      </c>
      <c r="G146">
        <v>6.4798926259999998</v>
      </c>
      <c r="H146" s="1">
        <v>9.1799999999999996E-11</v>
      </c>
      <c r="I146" s="1">
        <v>5.3573213793103396E-9</v>
      </c>
      <c r="J146">
        <f t="shared" si="2"/>
        <v>1.028846709093447</v>
      </c>
    </row>
    <row r="147" spans="1:10" x14ac:dyDescent="0.2">
      <c r="A147" s="2">
        <v>642.01</v>
      </c>
      <c r="B147" t="s">
        <v>4354</v>
      </c>
      <c r="D147">
        <v>19</v>
      </c>
      <c r="E147">
        <v>0.15611011</v>
      </c>
      <c r="F147">
        <v>2.4100056000000002E-2</v>
      </c>
      <c r="G147">
        <v>6.4775828860000004</v>
      </c>
      <c r="H147" s="1">
        <v>9.3199999999999999E-11</v>
      </c>
      <c r="I147" s="1">
        <v>5.4017698630136996E-9</v>
      </c>
      <c r="J147">
        <f t="shared" si="2"/>
        <v>1.1689549096288998</v>
      </c>
    </row>
    <row r="148" spans="1:10" x14ac:dyDescent="0.2">
      <c r="A148" s="2" t="s">
        <v>1192</v>
      </c>
      <c r="B148" t="s">
        <v>1193</v>
      </c>
      <c r="D148">
        <v>506</v>
      </c>
      <c r="E148">
        <v>4.1356937000000003E-2</v>
      </c>
      <c r="F148">
        <v>6.4064580000000003E-3</v>
      </c>
      <c r="G148">
        <v>6.455507345</v>
      </c>
      <c r="H148" s="1">
        <v>1.08E-10</v>
      </c>
      <c r="I148" s="1">
        <v>6.2169795918367304E-9</v>
      </c>
      <c r="J148">
        <f t="shared" si="2"/>
        <v>1.0422240474864479</v>
      </c>
    </row>
    <row r="149" spans="1:10" x14ac:dyDescent="0.2">
      <c r="A149" s="2">
        <v>250.9</v>
      </c>
      <c r="B149" t="s">
        <v>1017</v>
      </c>
      <c r="D149">
        <v>50</v>
      </c>
      <c r="E149">
        <v>0.10724122</v>
      </c>
      <c r="F149">
        <v>1.6691679000000001E-2</v>
      </c>
      <c r="G149">
        <v>6.4248311139999998</v>
      </c>
      <c r="H149" s="1">
        <v>1.3200000000000001E-10</v>
      </c>
      <c r="I149" s="1">
        <v>7.5471891891891899E-9</v>
      </c>
      <c r="J149">
        <f t="shared" si="2"/>
        <v>1.1132027488619967</v>
      </c>
    </row>
    <row r="150" spans="1:10" x14ac:dyDescent="0.2">
      <c r="A150" s="2" t="s">
        <v>437</v>
      </c>
      <c r="B150" t="s">
        <v>438</v>
      </c>
      <c r="D150">
        <v>48</v>
      </c>
      <c r="E150">
        <v>-0.18299801700000001</v>
      </c>
      <c r="F150">
        <v>2.8512399000000001E-2</v>
      </c>
      <c r="G150">
        <v>-6.4181907110000003</v>
      </c>
      <c r="H150" s="1">
        <v>1.3799999999999999E-10</v>
      </c>
      <c r="I150" s="1">
        <v>7.8372885906040293E-9</v>
      </c>
      <c r="J150">
        <f t="shared" si="2"/>
        <v>0.8327698071179811</v>
      </c>
    </row>
    <row r="151" spans="1:10" x14ac:dyDescent="0.2">
      <c r="A151" s="2">
        <v>718.49</v>
      </c>
      <c r="B151" t="s">
        <v>506</v>
      </c>
      <c r="D151">
        <v>23</v>
      </c>
      <c r="E151">
        <v>-0.27459461400000001</v>
      </c>
      <c r="F151">
        <v>4.2826999999999997E-2</v>
      </c>
      <c r="G151">
        <v>-6.4117172189999998</v>
      </c>
      <c r="H151" s="1">
        <v>1.4399999999999999E-10</v>
      </c>
      <c r="I151" s="1">
        <v>8.1235199999999997E-9</v>
      </c>
      <c r="J151">
        <f t="shared" si="2"/>
        <v>0.7598801055513581</v>
      </c>
    </row>
    <row r="152" spans="1:10" x14ac:dyDescent="0.2">
      <c r="A152" s="2" t="s">
        <v>1436</v>
      </c>
      <c r="B152" t="s">
        <v>1437</v>
      </c>
      <c r="D152">
        <v>73</v>
      </c>
      <c r="E152">
        <v>-0.144788951</v>
      </c>
      <c r="F152">
        <v>2.2593524E-2</v>
      </c>
      <c r="G152">
        <v>-6.40842695</v>
      </c>
      <c r="H152" s="1">
        <v>1.4700000000000001E-10</v>
      </c>
      <c r="I152" s="1">
        <v>8.2378410596026492E-9</v>
      </c>
      <c r="J152">
        <f t="shared" si="2"/>
        <v>0.8652048744668086</v>
      </c>
    </row>
    <row r="153" spans="1:10" x14ac:dyDescent="0.2">
      <c r="A153" s="2" t="s">
        <v>2329</v>
      </c>
      <c r="B153" t="s">
        <v>2330</v>
      </c>
      <c r="D153">
        <v>613</v>
      </c>
      <c r="E153">
        <v>3.7561063999999998E-2</v>
      </c>
      <c r="F153">
        <v>5.8972149999999999E-3</v>
      </c>
      <c r="G153">
        <v>6.3692888019999998</v>
      </c>
      <c r="H153" s="1">
        <v>1.8999999999999999E-10</v>
      </c>
      <c r="I153" s="1">
        <v>1.05775E-8</v>
      </c>
      <c r="J153">
        <f t="shared" si="2"/>
        <v>1.038275396394903</v>
      </c>
    </row>
    <row r="154" spans="1:10" x14ac:dyDescent="0.2">
      <c r="A154" s="2">
        <v>474.11</v>
      </c>
      <c r="B154" t="s">
        <v>171</v>
      </c>
      <c r="D154">
        <v>1129</v>
      </c>
      <c r="E154">
        <v>2.8693918999999998E-2</v>
      </c>
      <c r="F154">
        <v>4.5128679999999997E-3</v>
      </c>
      <c r="G154">
        <v>6.3582454149999998</v>
      </c>
      <c r="H154" s="1">
        <v>2.0399999999999999E-10</v>
      </c>
      <c r="I154" s="1">
        <v>1.12826666666667E-8</v>
      </c>
      <c r="J154">
        <f t="shared" si="2"/>
        <v>1.0291095553820291</v>
      </c>
    </row>
    <row r="155" spans="1:10" x14ac:dyDescent="0.2">
      <c r="A155" s="2">
        <v>301.83</v>
      </c>
      <c r="B155" t="s">
        <v>1915</v>
      </c>
      <c r="D155">
        <v>206</v>
      </c>
      <c r="E155">
        <v>5.9999424000000003E-2</v>
      </c>
      <c r="F155">
        <v>9.4482709999999994E-3</v>
      </c>
      <c r="G155">
        <v>6.350307527</v>
      </c>
      <c r="H155" s="1">
        <v>2.1500000000000001E-10</v>
      </c>
      <c r="I155" s="1">
        <v>1.1813831168831201E-8</v>
      </c>
      <c r="J155">
        <f t="shared" si="2"/>
        <v>1.0618359349276849</v>
      </c>
    </row>
    <row r="156" spans="1:10" x14ac:dyDescent="0.2">
      <c r="A156" s="2" t="s">
        <v>208</v>
      </c>
      <c r="B156" t="s">
        <v>209</v>
      </c>
      <c r="D156">
        <v>1634</v>
      </c>
      <c r="E156">
        <v>-2.6934451000000002E-2</v>
      </c>
      <c r="F156">
        <v>4.2447869999999999E-3</v>
      </c>
      <c r="G156">
        <v>-6.3453008569999998</v>
      </c>
      <c r="H156" s="1">
        <v>2.2200000000000001E-10</v>
      </c>
      <c r="I156" s="1">
        <v>1.21197677419355E-8</v>
      </c>
      <c r="J156">
        <f t="shared" si="2"/>
        <v>0.97342504647150985</v>
      </c>
    </row>
    <row r="157" spans="1:10" x14ac:dyDescent="0.2">
      <c r="A157" s="2" t="s">
        <v>5474</v>
      </c>
      <c r="B157" t="s">
        <v>5475</v>
      </c>
      <c r="D157">
        <v>27</v>
      </c>
      <c r="E157">
        <v>-0.247405766</v>
      </c>
      <c r="F157">
        <v>3.9092355000000002E-2</v>
      </c>
      <c r="G157">
        <v>-6.3287506349999996</v>
      </c>
      <c r="H157" s="1">
        <v>2.4699999999999997E-10</v>
      </c>
      <c r="I157" s="1">
        <v>1.33981666666667E-8</v>
      </c>
      <c r="J157">
        <f t="shared" si="2"/>
        <v>0.78082379749389175</v>
      </c>
    </row>
    <row r="158" spans="1:10" x14ac:dyDescent="0.2">
      <c r="A158" s="2">
        <v>611</v>
      </c>
      <c r="B158" t="s">
        <v>2481</v>
      </c>
      <c r="D158">
        <v>164</v>
      </c>
      <c r="E158">
        <v>6.5714195000000003E-2</v>
      </c>
      <c r="F158">
        <v>1.0404666999999999E-2</v>
      </c>
      <c r="G158">
        <v>6.3158380650000003</v>
      </c>
      <c r="H158" s="1">
        <v>2.69E-10</v>
      </c>
      <c r="I158" s="1">
        <v>1.4498585987261099E-8</v>
      </c>
      <c r="J158">
        <f t="shared" si="2"/>
        <v>1.0679214562537191</v>
      </c>
    </row>
    <row r="159" spans="1:10" x14ac:dyDescent="0.2">
      <c r="A159" s="2">
        <v>623.5</v>
      </c>
      <c r="B159" t="s">
        <v>87</v>
      </c>
      <c r="D159">
        <v>1812</v>
      </c>
      <c r="E159">
        <v>2.3225896999999999E-2</v>
      </c>
      <c r="F159">
        <v>3.6818929999999999E-3</v>
      </c>
      <c r="G159">
        <v>6.3081403490000003</v>
      </c>
      <c r="H159" s="1">
        <v>2.8200000000000001E-10</v>
      </c>
      <c r="I159" s="1">
        <v>1.51030632911392E-8</v>
      </c>
      <c r="J159">
        <f t="shared" si="2"/>
        <v>1.0234977184990344</v>
      </c>
    </row>
    <row r="160" spans="1:10" x14ac:dyDescent="0.2">
      <c r="A160" s="2">
        <v>313.81</v>
      </c>
      <c r="B160" t="s">
        <v>399</v>
      </c>
      <c r="D160">
        <v>767</v>
      </c>
      <c r="E160">
        <v>3.3592005000000001E-2</v>
      </c>
      <c r="F160">
        <v>5.3500529999999996E-3</v>
      </c>
      <c r="G160">
        <v>6.2788168049999999</v>
      </c>
      <c r="H160" s="1">
        <v>3.4100000000000001E-10</v>
      </c>
      <c r="I160" s="1">
        <v>1.8034637500000001E-8</v>
      </c>
      <c r="J160">
        <f t="shared" si="2"/>
        <v>1.0341625874782219</v>
      </c>
    </row>
    <row r="161" spans="1:10" x14ac:dyDescent="0.2">
      <c r="A161" s="2">
        <v>315.39</v>
      </c>
      <c r="B161" t="s">
        <v>1084</v>
      </c>
      <c r="D161">
        <v>801</v>
      </c>
      <c r="E161">
        <v>-3.8195429000000003E-2</v>
      </c>
      <c r="F161">
        <v>6.0830889999999999E-3</v>
      </c>
      <c r="G161">
        <v>-6.2789529330000002</v>
      </c>
      <c r="H161" s="1">
        <v>3.4100000000000001E-10</v>
      </c>
      <c r="I161" s="1">
        <v>1.8034637500000001E-8</v>
      </c>
      <c r="J161">
        <f t="shared" si="2"/>
        <v>0.96252481724688066</v>
      </c>
    </row>
    <row r="162" spans="1:10" x14ac:dyDescent="0.2">
      <c r="A162" s="2">
        <v>448.1</v>
      </c>
      <c r="B162" t="s">
        <v>1998</v>
      </c>
      <c r="D162">
        <v>301</v>
      </c>
      <c r="E162">
        <v>-6.3970035999999994E-2</v>
      </c>
      <c r="F162">
        <v>1.0251536E-2</v>
      </c>
      <c r="G162">
        <v>-6.2400440799999997</v>
      </c>
      <c r="H162" s="1">
        <v>4.3699999999999999E-10</v>
      </c>
      <c r="I162" s="1">
        <v>2.2968285714285701E-8</v>
      </c>
      <c r="J162">
        <f t="shared" si="2"/>
        <v>0.93803310633362946</v>
      </c>
    </row>
    <row r="163" spans="1:10" x14ac:dyDescent="0.2">
      <c r="A163" s="2" t="s">
        <v>3192</v>
      </c>
      <c r="B163" t="s">
        <v>3193</v>
      </c>
      <c r="D163">
        <v>88</v>
      </c>
      <c r="E163">
        <v>-0.12657647</v>
      </c>
      <c r="F163">
        <v>2.0288595999999999E-2</v>
      </c>
      <c r="G163">
        <v>-6.2387987960000002</v>
      </c>
      <c r="H163" s="1">
        <v>4.4099999999999998E-10</v>
      </c>
      <c r="I163" s="1">
        <v>2.3035444444444401E-8</v>
      </c>
      <c r="J163">
        <f t="shared" si="2"/>
        <v>0.88110676873263805</v>
      </c>
    </row>
    <row r="164" spans="1:10" x14ac:dyDescent="0.2">
      <c r="A164" s="2">
        <v>794.8</v>
      </c>
      <c r="B164" t="s">
        <v>1410</v>
      </c>
      <c r="D164">
        <v>636</v>
      </c>
      <c r="E164">
        <v>3.6250386000000002E-2</v>
      </c>
      <c r="F164">
        <v>5.811849E-3</v>
      </c>
      <c r="G164">
        <v>6.2373239720000004</v>
      </c>
      <c r="H164" s="1">
        <v>4.4500000000000001E-10</v>
      </c>
      <c r="I164" s="1">
        <v>2.31017791411043E-8</v>
      </c>
      <c r="J164">
        <f t="shared" si="2"/>
        <v>1.0369154431000251</v>
      </c>
    </row>
    <row r="165" spans="1:10" x14ac:dyDescent="0.2">
      <c r="A165" s="2" t="s">
        <v>271</v>
      </c>
      <c r="B165" t="s">
        <v>272</v>
      </c>
      <c r="D165">
        <v>5541</v>
      </c>
      <c r="E165">
        <v>-1.551087E-2</v>
      </c>
      <c r="F165">
        <v>2.489064E-3</v>
      </c>
      <c r="G165">
        <v>-6.2316077920000001</v>
      </c>
      <c r="H165" s="1">
        <v>4.6200000000000001E-10</v>
      </c>
      <c r="I165" s="1">
        <v>2.3838073170731701E-8</v>
      </c>
      <c r="J165">
        <f t="shared" si="2"/>
        <v>0.98460880399586415</v>
      </c>
    </row>
    <row r="166" spans="1:10" x14ac:dyDescent="0.2">
      <c r="A166" s="2" t="s">
        <v>1506</v>
      </c>
      <c r="B166" t="s">
        <v>1507</v>
      </c>
      <c r="D166">
        <v>396</v>
      </c>
      <c r="E166">
        <v>4.4462691999999998E-2</v>
      </c>
      <c r="F166">
        <v>7.1541540000000002E-3</v>
      </c>
      <c r="G166">
        <v>6.2149478890000003</v>
      </c>
      <c r="H166" s="1">
        <v>5.1299999999999999E-10</v>
      </c>
      <c r="I166" s="1">
        <v>2.6309127272727299E-8</v>
      </c>
      <c r="J166">
        <f t="shared" si="2"/>
        <v>1.0454659717383876</v>
      </c>
    </row>
    <row r="167" spans="1:10" x14ac:dyDescent="0.2">
      <c r="A167" s="2">
        <v>372.3</v>
      </c>
      <c r="B167" t="s">
        <v>573</v>
      </c>
      <c r="D167">
        <v>3978</v>
      </c>
      <c r="E167">
        <v>-1.7488739999999999E-2</v>
      </c>
      <c r="F167">
        <v>2.8254970000000002E-3</v>
      </c>
      <c r="G167">
        <v>-6.1896147419999998</v>
      </c>
      <c r="H167" s="1">
        <v>6.0299999999999999E-10</v>
      </c>
      <c r="I167" s="1">
        <v>3.06050778443114E-8</v>
      </c>
      <c r="J167">
        <f t="shared" si="2"/>
        <v>0.98266330039154104</v>
      </c>
    </row>
    <row r="168" spans="1:10" x14ac:dyDescent="0.2">
      <c r="A168" s="2" t="s">
        <v>1618</v>
      </c>
      <c r="B168" t="s">
        <v>1619</v>
      </c>
      <c r="D168">
        <v>1165</v>
      </c>
      <c r="E168">
        <v>-3.1038690000000001E-2</v>
      </c>
      <c r="F168">
        <v>5.0148969999999999E-3</v>
      </c>
      <c r="G168">
        <v>-6.1892974040000004</v>
      </c>
      <c r="H168" s="1">
        <v>6.0399999999999998E-10</v>
      </c>
      <c r="I168" s="1">
        <v>3.06050778443114E-8</v>
      </c>
      <c r="J168">
        <f t="shared" si="2"/>
        <v>0.96943806479170602</v>
      </c>
    </row>
    <row r="169" spans="1:10" x14ac:dyDescent="0.2">
      <c r="A169" s="2">
        <v>691</v>
      </c>
      <c r="B169" t="s">
        <v>1534</v>
      </c>
      <c r="D169">
        <v>469</v>
      </c>
      <c r="E169">
        <v>-4.9531265999999997E-2</v>
      </c>
      <c r="F169">
        <v>8.0537260000000006E-3</v>
      </c>
      <c r="G169">
        <v>-6.1501055779999998</v>
      </c>
      <c r="H169" s="1">
        <v>7.7400000000000002E-10</v>
      </c>
      <c r="I169" s="1">
        <v>3.8985642857142902E-8</v>
      </c>
      <c r="J169">
        <f t="shared" si="2"/>
        <v>0.95167540258815886</v>
      </c>
    </row>
    <row r="170" spans="1:10" x14ac:dyDescent="0.2">
      <c r="A170" s="2">
        <v>348.2</v>
      </c>
      <c r="B170" t="s">
        <v>1335</v>
      </c>
      <c r="D170">
        <v>132</v>
      </c>
      <c r="E170">
        <v>6.9857232000000005E-2</v>
      </c>
      <c r="F170">
        <v>1.1443721E-2</v>
      </c>
      <c r="G170">
        <v>6.1044158660000001</v>
      </c>
      <c r="H170" s="1">
        <v>1.03E-9</v>
      </c>
      <c r="I170" s="1">
        <v>5.1573136094674598E-8</v>
      </c>
      <c r="J170">
        <f t="shared" si="2"/>
        <v>1.0723550723359823</v>
      </c>
    </row>
    <row r="171" spans="1:10" x14ac:dyDescent="0.2">
      <c r="A171" s="2">
        <v>131.01</v>
      </c>
      <c r="B171" t="s">
        <v>1504</v>
      </c>
      <c r="D171">
        <v>118</v>
      </c>
      <c r="E171">
        <v>7.3122073999999995E-2</v>
      </c>
      <c r="F171">
        <v>1.1985330000000001E-2</v>
      </c>
      <c r="G171">
        <v>6.1009647600000001</v>
      </c>
      <c r="H171" s="1">
        <v>1.0500000000000001E-9</v>
      </c>
      <c r="I171" s="1">
        <v>5.2265294117647099E-8</v>
      </c>
      <c r="J171">
        <f t="shared" si="2"/>
        <v>1.0758618636598942</v>
      </c>
    </row>
    <row r="172" spans="1:10" x14ac:dyDescent="0.2">
      <c r="A172" s="2" t="s">
        <v>2087</v>
      </c>
      <c r="B172" t="s">
        <v>2088</v>
      </c>
      <c r="D172">
        <v>669</v>
      </c>
      <c r="E172">
        <v>3.4691825000000003E-2</v>
      </c>
      <c r="F172">
        <v>5.6935759999999997E-3</v>
      </c>
      <c r="G172">
        <v>6.0931518049999998</v>
      </c>
      <c r="H172" s="1">
        <v>1.1100000000000001E-9</v>
      </c>
      <c r="I172" s="1">
        <v>5.4928771929824599E-8</v>
      </c>
      <c r="J172">
        <f t="shared" si="2"/>
        <v>1.0353006058681624</v>
      </c>
    </row>
    <row r="173" spans="1:10" x14ac:dyDescent="0.2">
      <c r="A173" s="2" t="s">
        <v>5707</v>
      </c>
      <c r="B173" t="s">
        <v>5708</v>
      </c>
      <c r="D173">
        <v>9</v>
      </c>
      <c r="E173">
        <v>0.202107642</v>
      </c>
      <c r="F173">
        <v>3.3193461E-2</v>
      </c>
      <c r="G173">
        <v>6.0887787549999999</v>
      </c>
      <c r="H173" s="1">
        <v>1.14E-9</v>
      </c>
      <c r="I173" s="1">
        <v>5.6085348837209298E-8</v>
      </c>
      <c r="J173">
        <f t="shared" si="2"/>
        <v>1.2239797526491427</v>
      </c>
    </row>
    <row r="174" spans="1:10" x14ac:dyDescent="0.2">
      <c r="A174" s="2">
        <v>719.47</v>
      </c>
      <c r="B174" t="s">
        <v>16</v>
      </c>
      <c r="D174">
        <v>3397</v>
      </c>
      <c r="E174">
        <v>1.7333619000000001E-2</v>
      </c>
      <c r="F174">
        <v>2.8546359999999998E-3</v>
      </c>
      <c r="G174">
        <v>6.072093679</v>
      </c>
      <c r="H174" s="1">
        <v>1.26E-9</v>
      </c>
      <c r="I174" s="1">
        <v>6.1276551724137902E-8</v>
      </c>
      <c r="J174">
        <f t="shared" si="2"/>
        <v>1.0174847179417947</v>
      </c>
    </row>
    <row r="175" spans="1:10" x14ac:dyDescent="0.2">
      <c r="A175" s="2" t="s">
        <v>682</v>
      </c>
      <c r="B175" t="s">
        <v>683</v>
      </c>
      <c r="D175">
        <v>449</v>
      </c>
      <c r="E175">
        <v>-5.0004923999999999E-2</v>
      </c>
      <c r="F175">
        <v>8.2341040000000008E-3</v>
      </c>
      <c r="G175">
        <v>-6.0729040169999999</v>
      </c>
      <c r="H175" s="1">
        <v>1.26E-9</v>
      </c>
      <c r="I175" s="1">
        <v>6.1276551724137902E-8</v>
      </c>
      <c r="J175">
        <f t="shared" si="2"/>
        <v>0.95122474065855944</v>
      </c>
    </row>
    <row r="176" spans="1:10" x14ac:dyDescent="0.2">
      <c r="A176" s="2" t="s">
        <v>1386</v>
      </c>
      <c r="B176" t="s">
        <v>1387</v>
      </c>
      <c r="D176">
        <v>294</v>
      </c>
      <c r="E176">
        <v>4.9322413000000002E-2</v>
      </c>
      <c r="F176">
        <v>8.1649619999999996E-3</v>
      </c>
      <c r="G176">
        <v>6.0407400490000001</v>
      </c>
      <c r="H176" s="1">
        <v>1.5300000000000001E-9</v>
      </c>
      <c r="I176" s="1">
        <v>7.3982057142857204E-8</v>
      </c>
      <c r="J176">
        <f t="shared" si="2"/>
        <v>1.0505590100251156</v>
      </c>
    </row>
    <row r="177" spans="1:10" x14ac:dyDescent="0.2">
      <c r="A177" s="2">
        <v>787.01</v>
      </c>
      <c r="B177" t="s">
        <v>25</v>
      </c>
      <c r="D177">
        <v>5140</v>
      </c>
      <c r="E177">
        <v>1.4783615999999999E-2</v>
      </c>
      <c r="F177">
        <v>2.4645029999999998E-3</v>
      </c>
      <c r="G177">
        <v>5.9986199920000001</v>
      </c>
      <c r="H177" s="1">
        <v>1.99E-9</v>
      </c>
      <c r="I177" s="1">
        <v>9.5678295454545504E-8</v>
      </c>
      <c r="J177">
        <f t="shared" si="2"/>
        <v>1.014893434153461</v>
      </c>
    </row>
    <row r="178" spans="1:10" x14ac:dyDescent="0.2">
      <c r="A178" s="2">
        <v>780.96</v>
      </c>
      <c r="B178" t="s">
        <v>285</v>
      </c>
      <c r="D178">
        <v>4273</v>
      </c>
      <c r="E178">
        <v>-1.641803E-2</v>
      </c>
      <c r="F178">
        <v>2.7420700000000001E-3</v>
      </c>
      <c r="G178">
        <v>-5.9874575739999996</v>
      </c>
      <c r="H178" s="1">
        <v>2.1299999999999999E-9</v>
      </c>
      <c r="I178" s="1">
        <v>1.01830847457627E-7</v>
      </c>
      <c r="J178">
        <f t="shared" si="2"/>
        <v>0.98371601128737418</v>
      </c>
    </row>
    <row r="179" spans="1:10" x14ac:dyDescent="0.2">
      <c r="A179" s="2">
        <v>490</v>
      </c>
      <c r="B179" t="s">
        <v>691</v>
      </c>
      <c r="D179">
        <v>2698</v>
      </c>
      <c r="E179">
        <v>1.8667105999999999E-2</v>
      </c>
      <c r="F179">
        <v>3.126799E-3</v>
      </c>
      <c r="G179">
        <v>5.9700370210000004</v>
      </c>
      <c r="H179" s="1">
        <v>2.3699999999999999E-9</v>
      </c>
      <c r="I179" s="1">
        <v>1.1266820224719101E-7</v>
      </c>
      <c r="J179">
        <f t="shared" si="2"/>
        <v>1.0188424256274549</v>
      </c>
    </row>
    <row r="180" spans="1:10" x14ac:dyDescent="0.2">
      <c r="A180" s="2" t="s">
        <v>2620</v>
      </c>
      <c r="B180" t="s">
        <v>2621</v>
      </c>
      <c r="D180">
        <v>187</v>
      </c>
      <c r="E180">
        <v>5.9217011E-2</v>
      </c>
      <c r="F180">
        <v>9.9239419999999998E-3</v>
      </c>
      <c r="G180">
        <v>5.967085591</v>
      </c>
      <c r="H180" s="1">
        <v>2.4199999999999999E-9</v>
      </c>
      <c r="I180" s="1">
        <v>1.14402458100559E-7</v>
      </c>
      <c r="J180">
        <f t="shared" si="2"/>
        <v>1.0610054656156891</v>
      </c>
    </row>
    <row r="181" spans="1:10" x14ac:dyDescent="0.2">
      <c r="A181" s="2">
        <v>780.53</v>
      </c>
      <c r="B181" t="s">
        <v>1270</v>
      </c>
      <c r="D181">
        <v>102</v>
      </c>
      <c r="E181">
        <v>7.6034687000000004E-2</v>
      </c>
      <c r="F181">
        <v>1.2772584E-2</v>
      </c>
      <c r="G181">
        <v>5.9529603010000001</v>
      </c>
      <c r="H181" s="1">
        <v>2.6299999999999998E-9</v>
      </c>
      <c r="I181" s="1">
        <v>1.23639222222222E-7</v>
      </c>
      <c r="J181">
        <f t="shared" si="2"/>
        <v>1.0790000007811986</v>
      </c>
    </row>
    <row r="182" spans="1:10" x14ac:dyDescent="0.2">
      <c r="A182" s="2">
        <v>278.02999999999997</v>
      </c>
      <c r="B182" t="s">
        <v>4820</v>
      </c>
      <c r="D182">
        <v>23</v>
      </c>
      <c r="E182">
        <v>0.13568082200000001</v>
      </c>
      <c r="F182">
        <v>2.281292E-2</v>
      </c>
      <c r="G182">
        <v>5.9475430649999996</v>
      </c>
      <c r="H182" s="1">
        <v>2.7200000000000001E-9</v>
      </c>
      <c r="I182" s="1">
        <v>1.2716375690607699E-7</v>
      </c>
      <c r="J182">
        <f t="shared" si="2"/>
        <v>1.1453162754911594</v>
      </c>
    </row>
    <row r="183" spans="1:10" x14ac:dyDescent="0.2">
      <c r="A183" s="2">
        <v>780.5</v>
      </c>
      <c r="B183" t="s">
        <v>1157</v>
      </c>
      <c r="D183">
        <v>1587</v>
      </c>
      <c r="E183">
        <v>2.3179793000000001E-2</v>
      </c>
      <c r="F183">
        <v>3.9058280000000001E-3</v>
      </c>
      <c r="G183">
        <v>5.934668566</v>
      </c>
      <c r="H183" s="1">
        <v>2.9400000000000002E-9</v>
      </c>
      <c r="I183" s="1">
        <v>1.36693846153846E-7</v>
      </c>
      <c r="J183">
        <f t="shared" si="2"/>
        <v>1.0234505322479666</v>
      </c>
    </row>
    <row r="184" spans="1:10" x14ac:dyDescent="0.2">
      <c r="A184" s="2">
        <v>738.3</v>
      </c>
      <c r="B184" t="s">
        <v>3670</v>
      </c>
      <c r="D184">
        <v>57</v>
      </c>
      <c r="E184">
        <v>-0.15237956</v>
      </c>
      <c r="F184">
        <v>2.5680411E-2</v>
      </c>
      <c r="G184">
        <v>-5.9336885109999997</v>
      </c>
      <c r="H184" s="1">
        <v>2.9600000000000001E-9</v>
      </c>
      <c r="I184" s="1">
        <v>1.3687169398907101E-7</v>
      </c>
      <c r="J184">
        <f t="shared" si="2"/>
        <v>0.8586623050168718</v>
      </c>
    </row>
    <row r="185" spans="1:10" x14ac:dyDescent="0.2">
      <c r="A185" s="2">
        <v>783.42</v>
      </c>
      <c r="B185" t="s">
        <v>1899</v>
      </c>
      <c r="D185">
        <v>111</v>
      </c>
      <c r="E185">
        <v>-0.10461552</v>
      </c>
      <c r="F185">
        <v>1.7696274000000001E-2</v>
      </c>
      <c r="G185">
        <v>-5.9117257260000002</v>
      </c>
      <c r="H185" s="1">
        <v>3.3900000000000001E-9</v>
      </c>
      <c r="I185" s="1">
        <v>1.55903152173913E-7</v>
      </c>
      <c r="J185">
        <f t="shared" si="2"/>
        <v>0.9006707459124168</v>
      </c>
    </row>
    <row r="186" spans="1:10" x14ac:dyDescent="0.2">
      <c r="A186" s="2">
        <v>382</v>
      </c>
      <c r="B186" t="s">
        <v>325</v>
      </c>
      <c r="D186">
        <v>5216</v>
      </c>
      <c r="E186">
        <v>-1.5008409E-2</v>
      </c>
      <c r="F186">
        <v>2.5400959999999999E-3</v>
      </c>
      <c r="G186">
        <v>-5.908599529</v>
      </c>
      <c r="H186" s="1">
        <v>3.4499999999999999E-9</v>
      </c>
      <c r="I186" s="1">
        <v>1.5780486486486499E-7</v>
      </c>
      <c r="J186">
        <f t="shared" si="2"/>
        <v>0.98510365583159165</v>
      </c>
    </row>
    <row r="187" spans="1:10" x14ac:dyDescent="0.2">
      <c r="A187" s="2" t="s">
        <v>4176</v>
      </c>
      <c r="B187" t="s">
        <v>4177</v>
      </c>
      <c r="D187">
        <v>25</v>
      </c>
      <c r="E187">
        <v>-0.23759982700000001</v>
      </c>
      <c r="F187">
        <v>4.0409855000000001E-2</v>
      </c>
      <c r="G187">
        <v>-5.8797495450000001</v>
      </c>
      <c r="H187" s="1">
        <v>4.1100000000000001E-9</v>
      </c>
      <c r="I187" s="1">
        <v>1.8698290322580601E-7</v>
      </c>
      <c r="J187">
        <f t="shared" si="2"/>
        <v>0.7885181716484635</v>
      </c>
    </row>
    <row r="188" spans="1:10" x14ac:dyDescent="0.2">
      <c r="A188" s="2">
        <v>999.31</v>
      </c>
      <c r="B188" t="s">
        <v>1413</v>
      </c>
      <c r="D188">
        <v>31</v>
      </c>
      <c r="E188">
        <v>-0.211081769</v>
      </c>
      <c r="F188">
        <v>3.5907399E-2</v>
      </c>
      <c r="G188">
        <v>-5.8785034469999999</v>
      </c>
      <c r="H188" s="1">
        <v>4.1400000000000002E-9</v>
      </c>
      <c r="I188" s="1">
        <v>1.8734053475935801E-7</v>
      </c>
      <c r="J188">
        <f t="shared" si="2"/>
        <v>0.80970785517267096</v>
      </c>
    </row>
    <row r="189" spans="1:10" x14ac:dyDescent="0.2">
      <c r="A189" s="2">
        <v>626.79999999999995</v>
      </c>
      <c r="B189" t="s">
        <v>1864</v>
      </c>
      <c r="D189">
        <v>474</v>
      </c>
      <c r="E189">
        <v>3.9055711E-2</v>
      </c>
      <c r="F189">
        <v>6.6453570000000002E-3</v>
      </c>
      <c r="G189">
        <v>5.8771424000000003</v>
      </c>
      <c r="H189" s="1">
        <v>4.1700000000000003E-9</v>
      </c>
      <c r="I189" s="1">
        <v>1.87694361702128E-7</v>
      </c>
      <c r="J189">
        <f t="shared" si="2"/>
        <v>1.0398284119171783</v>
      </c>
    </row>
    <row r="190" spans="1:10" x14ac:dyDescent="0.2">
      <c r="A190" s="2">
        <v>307.5</v>
      </c>
      <c r="B190" t="s">
        <v>2196</v>
      </c>
      <c r="D190">
        <v>361</v>
      </c>
      <c r="E190">
        <v>4.3585512E-2</v>
      </c>
      <c r="F190">
        <v>7.4966099999999999E-3</v>
      </c>
      <c r="G190">
        <v>5.8140296019999997</v>
      </c>
      <c r="H190" s="1">
        <v>6.1E-9</v>
      </c>
      <c r="I190" s="1">
        <v>2.7311216931216898E-7</v>
      </c>
      <c r="J190">
        <f t="shared" si="2"/>
        <v>1.0445493119938722</v>
      </c>
    </row>
    <row r="191" spans="1:10" x14ac:dyDescent="0.2">
      <c r="A191" s="2">
        <v>780.65</v>
      </c>
      <c r="B191" t="s">
        <v>2902</v>
      </c>
      <c r="D191">
        <v>12</v>
      </c>
      <c r="E191">
        <v>-0.35437238599999998</v>
      </c>
      <c r="F191">
        <v>6.0979169E-2</v>
      </c>
      <c r="G191">
        <v>-5.8113679219999996</v>
      </c>
      <c r="H191" s="1">
        <v>6.2000000000000001E-9</v>
      </c>
      <c r="I191" s="1">
        <v>2.7612842105263199E-7</v>
      </c>
      <c r="J191">
        <f t="shared" si="2"/>
        <v>0.70161364760272893</v>
      </c>
    </row>
    <row r="192" spans="1:10" x14ac:dyDescent="0.2">
      <c r="A192" s="2">
        <v>787.22</v>
      </c>
      <c r="B192" t="s">
        <v>1549</v>
      </c>
      <c r="D192">
        <v>141</v>
      </c>
      <c r="E192">
        <v>-8.9662061000000001E-2</v>
      </c>
      <c r="F192">
        <v>1.5450128E-2</v>
      </c>
      <c r="G192">
        <v>-5.8033215609999997</v>
      </c>
      <c r="H192" s="1">
        <v>6.5000000000000003E-9</v>
      </c>
      <c r="I192" s="1">
        <v>2.8797382198952898E-7</v>
      </c>
      <c r="J192">
        <f t="shared" si="2"/>
        <v>0.91424009045466215</v>
      </c>
    </row>
    <row r="193" spans="1:10" x14ac:dyDescent="0.2">
      <c r="A193" s="2">
        <v>380.12</v>
      </c>
      <c r="B193" t="s">
        <v>1043</v>
      </c>
      <c r="D193">
        <v>380</v>
      </c>
      <c r="E193">
        <v>4.2245156999999998E-2</v>
      </c>
      <c r="F193">
        <v>7.3366769999999998E-3</v>
      </c>
      <c r="G193">
        <v>5.7580781600000002</v>
      </c>
      <c r="H193" s="1">
        <v>8.5099999999999998E-9</v>
      </c>
      <c r="I193" s="1">
        <v>3.7506052083333299E-7</v>
      </c>
      <c r="J193">
        <f t="shared" si="2"/>
        <v>1.0431501829750498</v>
      </c>
    </row>
    <row r="194" spans="1:10" x14ac:dyDescent="0.2">
      <c r="A194" s="2">
        <v>279.89999999999998</v>
      </c>
      <c r="B194" t="s">
        <v>2748</v>
      </c>
      <c r="D194">
        <v>312</v>
      </c>
      <c r="E194">
        <v>-5.7112569000000002E-2</v>
      </c>
      <c r="F194">
        <v>9.9635799999999997E-3</v>
      </c>
      <c r="G194">
        <v>-5.7321331769999997</v>
      </c>
      <c r="H194" s="1">
        <v>9.9200000000000005E-9</v>
      </c>
      <c r="I194" s="1">
        <v>4.3493803108808302E-7</v>
      </c>
      <c r="J194">
        <f t="shared" ref="J194:J257" si="3">EXP(E194)</f>
        <v>0.94448774334134822</v>
      </c>
    </row>
    <row r="195" spans="1:10" x14ac:dyDescent="0.2">
      <c r="A195" s="2" t="s">
        <v>1177</v>
      </c>
      <c r="B195" t="s">
        <v>1178</v>
      </c>
      <c r="D195">
        <v>465</v>
      </c>
      <c r="E195">
        <v>3.8452447000000001E-2</v>
      </c>
      <c r="F195">
        <v>6.7162769999999997E-3</v>
      </c>
      <c r="G195">
        <v>5.7252625220000004</v>
      </c>
      <c r="H195" s="1">
        <v>1.03E-8</v>
      </c>
      <c r="I195" s="1">
        <v>4.4927113402061899E-7</v>
      </c>
      <c r="J195">
        <f t="shared" si="3"/>
        <v>1.0392013100431023</v>
      </c>
    </row>
    <row r="196" spans="1:10" x14ac:dyDescent="0.2">
      <c r="A196" s="2">
        <v>288</v>
      </c>
      <c r="B196" t="s">
        <v>2372</v>
      </c>
      <c r="D196">
        <v>155</v>
      </c>
      <c r="E196">
        <v>-8.3707756999999994E-2</v>
      </c>
      <c r="F196">
        <v>1.4632050000000001E-2</v>
      </c>
      <c r="G196">
        <v>-5.7208495360000002</v>
      </c>
      <c r="H196" s="1">
        <v>1.0600000000000001E-8</v>
      </c>
      <c r="I196" s="1">
        <v>4.5998564102564101E-7</v>
      </c>
      <c r="J196">
        <f t="shared" si="3"/>
        <v>0.91969999270998426</v>
      </c>
    </row>
    <row r="197" spans="1:10" x14ac:dyDescent="0.2">
      <c r="A197" s="2" t="s">
        <v>893</v>
      </c>
      <c r="B197" t="s">
        <v>894</v>
      </c>
      <c r="D197">
        <v>360</v>
      </c>
      <c r="E197">
        <v>4.2868508E-2</v>
      </c>
      <c r="F197">
        <v>7.5196819999999998E-3</v>
      </c>
      <c r="G197">
        <v>5.7008407769999998</v>
      </c>
      <c r="H197" s="1">
        <v>1.1900000000000001E-8</v>
      </c>
      <c r="I197" s="1">
        <v>5.1376428571428605E-7</v>
      </c>
      <c r="J197">
        <f t="shared" si="3"/>
        <v>1.0438006343934667</v>
      </c>
    </row>
    <row r="198" spans="1:10" x14ac:dyDescent="0.2">
      <c r="A198" s="2">
        <v>620.20000000000005</v>
      </c>
      <c r="B198" t="s">
        <v>527</v>
      </c>
      <c r="D198">
        <v>709</v>
      </c>
      <c r="E198">
        <v>3.1618792E-2</v>
      </c>
      <c r="F198">
        <v>5.576447E-3</v>
      </c>
      <c r="G198">
        <v>5.6700601979999998</v>
      </c>
      <c r="H198" s="1">
        <v>1.4300000000000001E-8</v>
      </c>
      <c r="I198" s="1">
        <v>6.1424670050761401E-7</v>
      </c>
      <c r="J198">
        <f t="shared" si="3"/>
        <v>1.0321239763849079</v>
      </c>
    </row>
    <row r="199" spans="1:10" x14ac:dyDescent="0.2">
      <c r="A199" s="2">
        <v>250.03</v>
      </c>
      <c r="B199" t="s">
        <v>233</v>
      </c>
      <c r="D199">
        <v>350</v>
      </c>
      <c r="E199">
        <v>-5.2987763E-2</v>
      </c>
      <c r="F199">
        <v>9.3521000000000003E-3</v>
      </c>
      <c r="G199">
        <v>-5.6658681350000002</v>
      </c>
      <c r="H199" s="1">
        <v>1.46E-8</v>
      </c>
      <c r="I199" s="1">
        <v>6.2396565656565698E-7</v>
      </c>
      <c r="J199">
        <f t="shared" si="3"/>
        <v>0.94839161787951842</v>
      </c>
    </row>
    <row r="200" spans="1:10" x14ac:dyDescent="0.2">
      <c r="A200" s="2" t="s">
        <v>905</v>
      </c>
      <c r="B200" t="s">
        <v>906</v>
      </c>
      <c r="D200">
        <v>434</v>
      </c>
      <c r="E200">
        <v>3.9247164000000001E-2</v>
      </c>
      <c r="F200">
        <v>6.9299569999999996E-3</v>
      </c>
      <c r="G200">
        <v>5.6634062549999999</v>
      </c>
      <c r="H200" s="1">
        <v>1.48E-8</v>
      </c>
      <c r="I200" s="1">
        <v>6.2933467336683403E-7</v>
      </c>
      <c r="J200">
        <f t="shared" si="3"/>
        <v>1.0400275092444073</v>
      </c>
    </row>
    <row r="201" spans="1:10" x14ac:dyDescent="0.2">
      <c r="A201" s="2">
        <v>296.35000000000002</v>
      </c>
      <c r="B201" t="s">
        <v>698</v>
      </c>
      <c r="D201">
        <v>402</v>
      </c>
      <c r="E201">
        <v>4.0534566000000001E-2</v>
      </c>
      <c r="F201">
        <v>7.1692270000000002E-3</v>
      </c>
      <c r="G201">
        <v>5.6539659279999999</v>
      </c>
      <c r="H201" s="1">
        <v>1.5700000000000002E-8</v>
      </c>
      <c r="I201" s="1">
        <v>6.6426699999999998E-7</v>
      </c>
      <c r="J201">
        <f t="shared" si="3"/>
        <v>1.0413673049826715</v>
      </c>
    </row>
    <row r="202" spans="1:10" x14ac:dyDescent="0.2">
      <c r="A202" s="2">
        <v>755.63</v>
      </c>
      <c r="B202" t="s">
        <v>447</v>
      </c>
      <c r="D202">
        <v>119</v>
      </c>
      <c r="E202">
        <v>-9.5502482999999999E-2</v>
      </c>
      <c r="F202">
        <v>1.6922667999999998E-2</v>
      </c>
      <c r="G202">
        <v>-5.6434649309999996</v>
      </c>
      <c r="H202" s="1">
        <v>1.6700000000000001E-8</v>
      </c>
      <c r="I202" s="1">
        <v>7.0306169154228896E-7</v>
      </c>
      <c r="J202">
        <f t="shared" si="3"/>
        <v>0.9089161048121811</v>
      </c>
    </row>
    <row r="203" spans="1:10" x14ac:dyDescent="0.2">
      <c r="A203" s="2">
        <v>401.1</v>
      </c>
      <c r="B203" t="s">
        <v>1417</v>
      </c>
      <c r="D203">
        <v>168</v>
      </c>
      <c r="E203">
        <v>5.9003879000000002E-2</v>
      </c>
      <c r="F203">
        <v>1.0463424000000001E-2</v>
      </c>
      <c r="G203">
        <v>5.6390604130000002</v>
      </c>
      <c r="H203" s="1">
        <v>1.7100000000000001E-8</v>
      </c>
      <c r="I203" s="1">
        <v>7.1633762376237595E-7</v>
      </c>
      <c r="J203">
        <f t="shared" si="3"/>
        <v>1.0607793554952984</v>
      </c>
    </row>
    <row r="204" spans="1:10" x14ac:dyDescent="0.2">
      <c r="A204" s="2" t="s">
        <v>2593</v>
      </c>
      <c r="B204" t="s">
        <v>2594</v>
      </c>
      <c r="D204">
        <v>71</v>
      </c>
      <c r="E204">
        <v>-0.126797192</v>
      </c>
      <c r="F204">
        <v>2.2570298999999999E-2</v>
      </c>
      <c r="G204">
        <v>-5.6178782619999996</v>
      </c>
      <c r="H204" s="1">
        <v>1.9300000000000001E-8</v>
      </c>
      <c r="I204" s="1">
        <v>8.0451527093596103E-7</v>
      </c>
      <c r="J204">
        <f t="shared" si="3"/>
        <v>0.88091231054581931</v>
      </c>
    </row>
    <row r="205" spans="1:10" x14ac:dyDescent="0.2">
      <c r="A205" s="2" t="s">
        <v>4183</v>
      </c>
      <c r="B205" t="s">
        <v>4184</v>
      </c>
      <c r="D205">
        <v>20</v>
      </c>
      <c r="E205">
        <v>-0.255183781</v>
      </c>
      <c r="F205">
        <v>4.5433603000000003E-2</v>
      </c>
      <c r="G205">
        <v>-5.6166309280000002</v>
      </c>
      <c r="H205" s="1">
        <v>1.9499999999999999E-8</v>
      </c>
      <c r="I205" s="1">
        <v>8.08867647058823E-7</v>
      </c>
      <c r="J205">
        <f t="shared" si="3"/>
        <v>0.77477409611794656</v>
      </c>
    </row>
    <row r="206" spans="1:10" x14ac:dyDescent="0.2">
      <c r="A206" s="2" t="s">
        <v>900</v>
      </c>
      <c r="B206" t="s">
        <v>901</v>
      </c>
      <c r="D206">
        <v>538</v>
      </c>
      <c r="E206">
        <v>3.5411765999999997E-2</v>
      </c>
      <c r="F206">
        <v>6.3066729999999996E-3</v>
      </c>
      <c r="G206">
        <v>5.6149678539999996</v>
      </c>
      <c r="H206" s="1">
        <v>1.9700000000000001E-8</v>
      </c>
      <c r="I206" s="1">
        <v>8.1317756097561003E-7</v>
      </c>
      <c r="J206">
        <f t="shared" si="3"/>
        <v>1.0360462295919908</v>
      </c>
    </row>
    <row r="207" spans="1:10" x14ac:dyDescent="0.2">
      <c r="A207" s="2">
        <v>742.1</v>
      </c>
      <c r="B207" t="s">
        <v>2891</v>
      </c>
      <c r="D207">
        <v>39</v>
      </c>
      <c r="E207">
        <v>-0.17667854099999999</v>
      </c>
      <c r="F207">
        <v>3.1479619E-2</v>
      </c>
      <c r="G207">
        <v>-5.6124738970000001</v>
      </c>
      <c r="H207" s="1">
        <v>1.99E-8</v>
      </c>
      <c r="I207" s="1">
        <v>8.1744563106796098E-7</v>
      </c>
      <c r="J207">
        <f t="shared" si="3"/>
        <v>0.83804913966574479</v>
      </c>
    </row>
    <row r="208" spans="1:10" x14ac:dyDescent="0.2">
      <c r="A208" s="2">
        <v>34</v>
      </c>
      <c r="B208" t="s">
        <v>72</v>
      </c>
      <c r="D208">
        <v>6777</v>
      </c>
      <c r="E208">
        <v>-1.3029035E-2</v>
      </c>
      <c r="F208">
        <v>2.3270880000000002E-3</v>
      </c>
      <c r="G208">
        <v>-5.5988579039999999</v>
      </c>
      <c r="H208" s="1">
        <v>2.1600000000000002E-8</v>
      </c>
      <c r="I208" s="1">
        <v>8.8299130434782599E-7</v>
      </c>
      <c r="J208">
        <f t="shared" si="3"/>
        <v>0.98705547544849459</v>
      </c>
    </row>
    <row r="209" spans="1:10" x14ac:dyDescent="0.2">
      <c r="A209" s="2">
        <v>701.3</v>
      </c>
      <c r="B209" t="s">
        <v>1128</v>
      </c>
      <c r="D209">
        <v>295</v>
      </c>
      <c r="E209">
        <v>4.5997257E-2</v>
      </c>
      <c r="F209">
        <v>8.2187330000000006E-3</v>
      </c>
      <c r="G209">
        <v>5.5966362170000004</v>
      </c>
      <c r="H209" s="1">
        <v>2.1900000000000001E-8</v>
      </c>
      <c r="I209" s="1">
        <v>8.9095096153846203E-7</v>
      </c>
      <c r="J209">
        <f t="shared" si="3"/>
        <v>1.047071538835767</v>
      </c>
    </row>
    <row r="210" spans="1:10" x14ac:dyDescent="0.2">
      <c r="A210" s="2">
        <v>519.09</v>
      </c>
      <c r="B210" t="s">
        <v>1649</v>
      </c>
      <c r="D210">
        <v>11</v>
      </c>
      <c r="E210">
        <v>-0.35422400700000001</v>
      </c>
      <c r="F210">
        <v>6.3473612999999998E-2</v>
      </c>
      <c r="G210">
        <v>-5.5806498250000001</v>
      </c>
      <c r="H210" s="1">
        <v>2.4E-8</v>
      </c>
      <c r="I210" s="1">
        <v>9.7171291866028697E-7</v>
      </c>
      <c r="J210">
        <f t="shared" si="3"/>
        <v>0.70171776005800657</v>
      </c>
    </row>
    <row r="211" spans="1:10" x14ac:dyDescent="0.2">
      <c r="A211" s="2">
        <v>718.25</v>
      </c>
      <c r="B211" t="s">
        <v>6273</v>
      </c>
      <c r="D211">
        <v>9</v>
      </c>
      <c r="E211">
        <v>-0.399609671</v>
      </c>
      <c r="F211">
        <v>7.1712758000000001E-2</v>
      </c>
      <c r="G211">
        <v>-5.5723651350000001</v>
      </c>
      <c r="H211" s="1">
        <v>2.51E-8</v>
      </c>
      <c r="I211" s="1">
        <v>1.01141047619048E-6</v>
      </c>
      <c r="J211">
        <f t="shared" si="3"/>
        <v>0.67058174245941748</v>
      </c>
    </row>
    <row r="212" spans="1:10" x14ac:dyDescent="0.2">
      <c r="A212" s="2">
        <v>381</v>
      </c>
      <c r="B212" t="s">
        <v>382</v>
      </c>
      <c r="D212">
        <v>811</v>
      </c>
      <c r="E212">
        <v>2.9264939E-2</v>
      </c>
      <c r="F212">
        <v>5.2597690000000001E-3</v>
      </c>
      <c r="G212">
        <v>5.5639205030000003</v>
      </c>
      <c r="H212" s="1">
        <v>2.6400000000000001E-8</v>
      </c>
      <c r="I212" s="1">
        <v>1.0587526066350701E-6</v>
      </c>
      <c r="J212">
        <f t="shared" si="3"/>
        <v>1.0296973653299897</v>
      </c>
    </row>
    <row r="213" spans="1:10" x14ac:dyDescent="0.2">
      <c r="A213" s="2">
        <v>782.4</v>
      </c>
      <c r="B213" t="s">
        <v>554</v>
      </c>
      <c r="D213">
        <v>192</v>
      </c>
      <c r="E213">
        <v>-7.1559980999999995E-2</v>
      </c>
      <c r="F213">
        <v>1.2944661999999999E-2</v>
      </c>
      <c r="G213">
        <v>-5.5281461160000003</v>
      </c>
      <c r="H213" s="1">
        <v>3.2399999999999999E-8</v>
      </c>
      <c r="I213" s="1">
        <v>1.29324905660377E-6</v>
      </c>
      <c r="J213">
        <f t="shared" si="3"/>
        <v>0.93094043718183406</v>
      </c>
    </row>
    <row r="214" spans="1:10" x14ac:dyDescent="0.2">
      <c r="A214" s="2" t="s">
        <v>3030</v>
      </c>
      <c r="B214" t="s">
        <v>3031</v>
      </c>
      <c r="D214">
        <v>185</v>
      </c>
      <c r="E214">
        <v>5.5540849000000003E-2</v>
      </c>
      <c r="F214">
        <v>1.0071231999999999E-2</v>
      </c>
      <c r="G214">
        <v>5.5148019680000004</v>
      </c>
      <c r="H214" s="1">
        <v>3.4900000000000001E-8</v>
      </c>
      <c r="I214" s="1">
        <v>1.3864967136150201E-6</v>
      </c>
      <c r="J214">
        <f t="shared" si="3"/>
        <v>1.0571121981666476</v>
      </c>
    </row>
    <row r="215" spans="1:10" x14ac:dyDescent="0.2">
      <c r="A215" s="2">
        <v>520.70000000000005</v>
      </c>
      <c r="B215" t="s">
        <v>2924</v>
      </c>
      <c r="D215">
        <v>305</v>
      </c>
      <c r="E215">
        <v>-5.4941762999999998E-2</v>
      </c>
      <c r="F215">
        <v>1.0040095000000001E-2</v>
      </c>
      <c r="G215">
        <v>-5.4722354989999999</v>
      </c>
      <c r="H215" s="1">
        <v>4.4400000000000001E-8</v>
      </c>
      <c r="I215" s="1">
        <v>1.7556672897196301E-6</v>
      </c>
      <c r="J215">
        <f t="shared" si="3"/>
        <v>0.94654027001410135</v>
      </c>
    </row>
    <row r="216" spans="1:10" x14ac:dyDescent="0.2">
      <c r="A216" s="2">
        <v>380.1</v>
      </c>
      <c r="B216" t="s">
        <v>69</v>
      </c>
      <c r="D216">
        <v>3438</v>
      </c>
      <c r="E216">
        <v>1.5564611000000001E-2</v>
      </c>
      <c r="F216">
        <v>2.8474809999999998E-3</v>
      </c>
      <c r="G216">
        <v>5.4660976000000003</v>
      </c>
      <c r="H216" s="1">
        <v>4.6000000000000002E-8</v>
      </c>
      <c r="I216" s="1">
        <v>1.7937880184331801E-6</v>
      </c>
      <c r="J216">
        <f t="shared" si="3"/>
        <v>1.0156863704504049</v>
      </c>
    </row>
    <row r="217" spans="1:10" x14ac:dyDescent="0.2">
      <c r="A217" s="2">
        <v>693.1</v>
      </c>
      <c r="B217" t="s">
        <v>526</v>
      </c>
      <c r="D217">
        <v>214</v>
      </c>
      <c r="E217">
        <v>-6.6574036000000003E-2</v>
      </c>
      <c r="F217">
        <v>1.2177479E-2</v>
      </c>
      <c r="G217">
        <v>-5.466980146</v>
      </c>
      <c r="H217" s="1">
        <v>4.58E-8</v>
      </c>
      <c r="I217" s="1">
        <v>1.7937880184331801E-6</v>
      </c>
      <c r="J217">
        <f t="shared" si="3"/>
        <v>0.93559364568096748</v>
      </c>
    </row>
    <row r="218" spans="1:10" x14ac:dyDescent="0.2">
      <c r="A218" s="2">
        <v>276.39999999999998</v>
      </c>
      <c r="B218" t="s">
        <v>1498</v>
      </c>
      <c r="D218">
        <v>37</v>
      </c>
      <c r="E218">
        <v>-0.17665159</v>
      </c>
      <c r="F218">
        <v>3.2310819999999997E-2</v>
      </c>
      <c r="G218">
        <v>-5.4672580460000004</v>
      </c>
      <c r="H218" s="1">
        <v>4.5699999999999999E-8</v>
      </c>
      <c r="I218" s="1">
        <v>1.7937880184331801E-6</v>
      </c>
      <c r="J218">
        <f t="shared" si="3"/>
        <v>0.83807172623247184</v>
      </c>
    </row>
    <row r="219" spans="1:10" x14ac:dyDescent="0.2">
      <c r="A219" s="2" t="s">
        <v>2932</v>
      </c>
      <c r="B219" t="s">
        <v>2933</v>
      </c>
      <c r="D219">
        <v>187</v>
      </c>
      <c r="E219">
        <v>-7.1261678999999994E-2</v>
      </c>
      <c r="F219">
        <v>1.3109182E-2</v>
      </c>
      <c r="G219">
        <v>-5.4360125430000004</v>
      </c>
      <c r="H219" s="1">
        <v>5.4499999999999998E-8</v>
      </c>
      <c r="I219" s="1">
        <v>2.1154999999999999E-6</v>
      </c>
      <c r="J219">
        <f t="shared" si="3"/>
        <v>0.9312181799996857</v>
      </c>
    </row>
    <row r="220" spans="1:10" x14ac:dyDescent="0.2">
      <c r="A220" s="2">
        <v>300.02</v>
      </c>
      <c r="B220" t="s">
        <v>344</v>
      </c>
      <c r="D220">
        <v>3229</v>
      </c>
      <c r="E220">
        <v>1.5845337000000001E-2</v>
      </c>
      <c r="F220">
        <v>2.917813E-3</v>
      </c>
      <c r="G220">
        <v>5.4305533720000003</v>
      </c>
      <c r="H220" s="1">
        <v>5.62E-8</v>
      </c>
      <c r="I220" s="1">
        <v>2.1715269406392699E-6</v>
      </c>
      <c r="J220">
        <f t="shared" si="3"/>
        <v>1.0159715400478233</v>
      </c>
    </row>
    <row r="221" spans="1:10" x14ac:dyDescent="0.2">
      <c r="A221" s="2">
        <v>79.989999999999995</v>
      </c>
      <c r="B221" t="s">
        <v>28</v>
      </c>
      <c r="D221">
        <v>5996</v>
      </c>
      <c r="E221">
        <v>-1.309884E-2</v>
      </c>
      <c r="F221">
        <v>2.4160750000000002E-3</v>
      </c>
      <c r="G221">
        <v>-5.4215369219999996</v>
      </c>
      <c r="H221" s="1">
        <v>5.91E-8</v>
      </c>
      <c r="I221" s="1">
        <v>2.2732009090909098E-6</v>
      </c>
      <c r="J221">
        <f t="shared" si="3"/>
        <v>0.98698657644580634</v>
      </c>
    </row>
    <row r="222" spans="1:10" x14ac:dyDescent="0.2">
      <c r="A222" s="2">
        <v>709.2</v>
      </c>
      <c r="B222" t="s">
        <v>436</v>
      </c>
      <c r="D222">
        <v>626</v>
      </c>
      <c r="E222">
        <v>-3.6976531E-2</v>
      </c>
      <c r="F222">
        <v>6.839538E-3</v>
      </c>
      <c r="G222">
        <v>-5.4062906310000001</v>
      </c>
      <c r="H222" s="1">
        <v>6.43E-8</v>
      </c>
      <c r="I222" s="1">
        <v>2.4620208144796398E-6</v>
      </c>
      <c r="J222">
        <f t="shared" si="3"/>
        <v>0.96369875212966949</v>
      </c>
    </row>
    <row r="223" spans="1:10" x14ac:dyDescent="0.2">
      <c r="A223" s="2">
        <v>276.51</v>
      </c>
      <c r="B223" t="s">
        <v>364</v>
      </c>
      <c r="D223">
        <v>1451</v>
      </c>
      <c r="E223">
        <v>-2.4069050000000002E-2</v>
      </c>
      <c r="F223">
        <v>4.4614379999999999E-3</v>
      </c>
      <c r="G223">
        <v>-5.3949085080000003</v>
      </c>
      <c r="H223" s="1">
        <v>6.8600000000000005E-8</v>
      </c>
      <c r="I223" s="1">
        <v>2.6148342342342298E-6</v>
      </c>
      <c r="J223">
        <f t="shared" si="3"/>
        <v>0.97621829955701445</v>
      </c>
    </row>
    <row r="224" spans="1:10" x14ac:dyDescent="0.2">
      <c r="A224" s="2" t="s">
        <v>836</v>
      </c>
      <c r="B224" t="s">
        <v>837</v>
      </c>
      <c r="D224">
        <v>1719</v>
      </c>
      <c r="E224">
        <v>-2.2132451000000001E-2</v>
      </c>
      <c r="F224">
        <v>4.1078590000000002E-3</v>
      </c>
      <c r="G224">
        <v>-5.3878313220000003</v>
      </c>
      <c r="H224" s="1">
        <v>7.1299999999999997E-8</v>
      </c>
      <c r="I224" s="1">
        <v>2.7055632286995501E-6</v>
      </c>
      <c r="J224">
        <f t="shared" si="3"/>
        <v>0.97811067473422342</v>
      </c>
    </row>
    <row r="225" spans="1:10" x14ac:dyDescent="0.2">
      <c r="A225" s="2" t="s">
        <v>815</v>
      </c>
      <c r="B225" t="s">
        <v>816</v>
      </c>
      <c r="D225">
        <v>59</v>
      </c>
      <c r="E225">
        <v>-0.133837659</v>
      </c>
      <c r="F225">
        <v>2.4890315999999999E-2</v>
      </c>
      <c r="G225">
        <v>-5.3770975249999999</v>
      </c>
      <c r="H225" s="1">
        <v>7.5699999999999996E-8</v>
      </c>
      <c r="I225" s="1">
        <v>2.8597026785714301E-6</v>
      </c>
      <c r="J225">
        <f t="shared" si="3"/>
        <v>0.87473205795437126</v>
      </c>
    </row>
    <row r="226" spans="1:10" x14ac:dyDescent="0.2">
      <c r="A226" s="2">
        <v>112.1</v>
      </c>
      <c r="B226" t="s">
        <v>908</v>
      </c>
      <c r="D226">
        <v>1080</v>
      </c>
      <c r="E226">
        <v>2.4881983999999999E-2</v>
      </c>
      <c r="F226">
        <v>4.64161E-3</v>
      </c>
      <c r="G226">
        <v>5.3606363950000002</v>
      </c>
      <c r="H226" s="1">
        <v>8.2899999999999995E-8</v>
      </c>
      <c r="I226" s="1">
        <v>3.11777688888889E-6</v>
      </c>
      <c r="J226">
        <f t="shared" si="3"/>
        <v>1.0251941240750639</v>
      </c>
    </row>
    <row r="227" spans="1:10" x14ac:dyDescent="0.2">
      <c r="A227" s="2" t="s">
        <v>3100</v>
      </c>
      <c r="B227" t="s">
        <v>3101</v>
      </c>
      <c r="D227">
        <v>257</v>
      </c>
      <c r="E227">
        <v>4.6928559000000002E-2</v>
      </c>
      <c r="F227">
        <v>8.7687500000000005E-3</v>
      </c>
      <c r="G227">
        <v>5.3517954400000001</v>
      </c>
      <c r="H227" s="1">
        <v>8.7100000000000006E-8</v>
      </c>
      <c r="I227" s="1">
        <v>3.2612398230088502E-6</v>
      </c>
      <c r="J227">
        <f t="shared" si="3"/>
        <v>1.0480471328698524</v>
      </c>
    </row>
    <row r="228" spans="1:10" x14ac:dyDescent="0.2">
      <c r="A228" s="2">
        <v>575.1</v>
      </c>
      <c r="B228" t="s">
        <v>3035</v>
      </c>
      <c r="D228">
        <v>108</v>
      </c>
      <c r="E228">
        <v>6.7573389999999997E-2</v>
      </c>
      <c r="F228">
        <v>1.2703094999999999E-2</v>
      </c>
      <c r="G228">
        <v>5.3194429889999997</v>
      </c>
      <c r="H228" s="1">
        <v>1.04E-7</v>
      </c>
      <c r="I228" s="1">
        <v>3.87686343612335E-6</v>
      </c>
      <c r="J228">
        <f t="shared" si="3"/>
        <v>1.0699087773218265</v>
      </c>
    </row>
    <row r="229" spans="1:10" x14ac:dyDescent="0.2">
      <c r="A229" s="2">
        <v>256.8</v>
      </c>
      <c r="B229" t="s">
        <v>515</v>
      </c>
      <c r="D229">
        <v>143</v>
      </c>
      <c r="E229">
        <v>6.0033740000000002E-2</v>
      </c>
      <c r="F229">
        <v>1.1292102E-2</v>
      </c>
      <c r="G229">
        <v>5.3164360860000004</v>
      </c>
      <c r="H229" s="1">
        <v>1.06E-7</v>
      </c>
      <c r="I229" s="1">
        <v>3.9340877192982498E-6</v>
      </c>
      <c r="J229">
        <f t="shared" si="3"/>
        <v>1.0618723735148377</v>
      </c>
    </row>
    <row r="230" spans="1:10" x14ac:dyDescent="0.2">
      <c r="A230" s="2">
        <v>603.79999999999995</v>
      </c>
      <c r="B230" t="s">
        <v>2371</v>
      </c>
      <c r="D230">
        <v>60</v>
      </c>
      <c r="E230">
        <v>-0.13076205799999999</v>
      </c>
      <c r="F230">
        <v>2.4620469999999998E-2</v>
      </c>
      <c r="G230">
        <v>-5.3111113149999998</v>
      </c>
      <c r="H230" s="1">
        <v>1.09E-7</v>
      </c>
      <c r="I230" s="1">
        <v>4.0277641921397396E-6</v>
      </c>
      <c r="J230">
        <f t="shared" si="3"/>
        <v>0.87742652617714156</v>
      </c>
    </row>
    <row r="231" spans="1:10" x14ac:dyDescent="0.2">
      <c r="A231" s="2">
        <v>443</v>
      </c>
      <c r="B231" t="s">
        <v>2042</v>
      </c>
      <c r="D231">
        <v>110</v>
      </c>
      <c r="E231">
        <v>-9.3010857000000002E-2</v>
      </c>
      <c r="F231">
        <v>1.7543881000000001E-2</v>
      </c>
      <c r="G231">
        <v>-5.3016123159999999</v>
      </c>
      <c r="H231" s="1">
        <v>1.15E-7</v>
      </c>
      <c r="I231" s="1">
        <v>4.2309999999999998E-6</v>
      </c>
      <c r="J231">
        <f t="shared" si="3"/>
        <v>0.91118360752201089</v>
      </c>
    </row>
    <row r="232" spans="1:10" x14ac:dyDescent="0.2">
      <c r="A232" s="2" t="s">
        <v>1632</v>
      </c>
      <c r="B232" t="s">
        <v>1633</v>
      </c>
      <c r="D232">
        <v>20</v>
      </c>
      <c r="E232">
        <v>-0.239019912</v>
      </c>
      <c r="F232">
        <v>4.5125853E-2</v>
      </c>
      <c r="G232">
        <v>-5.2967399789999998</v>
      </c>
      <c r="H232" s="1">
        <v>1.18E-7</v>
      </c>
      <c r="I232" s="1">
        <v>4.3039482758620698E-6</v>
      </c>
      <c r="J232">
        <f t="shared" si="3"/>
        <v>0.78739920352364923</v>
      </c>
    </row>
    <row r="233" spans="1:10" x14ac:dyDescent="0.2">
      <c r="A233" s="2">
        <v>343</v>
      </c>
      <c r="B233" t="s">
        <v>2434</v>
      </c>
      <c r="D233">
        <v>70</v>
      </c>
      <c r="E233">
        <v>-0.11959629400000001</v>
      </c>
      <c r="F233">
        <v>2.2581888000000001E-2</v>
      </c>
      <c r="G233">
        <v>-5.2961157679999999</v>
      </c>
      <c r="H233" s="1">
        <v>1.18E-7</v>
      </c>
      <c r="I233" s="1">
        <v>4.3039482758620698E-6</v>
      </c>
      <c r="J233">
        <f t="shared" si="3"/>
        <v>0.88727856410320616</v>
      </c>
    </row>
    <row r="234" spans="1:10" x14ac:dyDescent="0.2">
      <c r="A234" s="2">
        <v>835</v>
      </c>
      <c r="B234" t="s">
        <v>2909</v>
      </c>
      <c r="D234">
        <v>26</v>
      </c>
      <c r="E234">
        <v>-0.20685217</v>
      </c>
      <c r="F234">
        <v>3.9086344000000002E-2</v>
      </c>
      <c r="G234">
        <v>-5.292185237</v>
      </c>
      <c r="H234" s="1">
        <v>1.2100000000000001E-7</v>
      </c>
      <c r="I234" s="1">
        <v>4.3944291845493599E-6</v>
      </c>
      <c r="J234">
        <f t="shared" si="3"/>
        <v>0.81313984756661384</v>
      </c>
    </row>
    <row r="235" spans="1:10" x14ac:dyDescent="0.2">
      <c r="A235" s="2">
        <v>685</v>
      </c>
      <c r="B235" t="s">
        <v>1105</v>
      </c>
      <c r="D235">
        <v>333</v>
      </c>
      <c r="E235">
        <v>4.1356378999999999E-2</v>
      </c>
      <c r="F235">
        <v>7.8379590000000002E-3</v>
      </c>
      <c r="G235">
        <v>5.2764218300000003</v>
      </c>
      <c r="H235" s="1">
        <v>1.3199999999999999E-7</v>
      </c>
      <c r="I235" s="1">
        <v>4.7734358974359001E-6</v>
      </c>
      <c r="J235">
        <f t="shared" si="3"/>
        <v>1.0422234659255918</v>
      </c>
    </row>
    <row r="236" spans="1:10" x14ac:dyDescent="0.2">
      <c r="A236" s="2">
        <v>300.23</v>
      </c>
      <c r="B236" t="s">
        <v>2438</v>
      </c>
      <c r="D236">
        <v>512</v>
      </c>
      <c r="E236">
        <v>3.4132178999999999E-2</v>
      </c>
      <c r="F236">
        <v>6.477371E-3</v>
      </c>
      <c r="G236">
        <v>5.2694493299999996</v>
      </c>
      <c r="H236" s="1">
        <v>1.37E-7</v>
      </c>
      <c r="I236" s="1">
        <v>4.9331659574468104E-6</v>
      </c>
      <c r="J236">
        <f t="shared" si="3"/>
        <v>1.0347213661250116</v>
      </c>
    </row>
    <row r="237" spans="1:10" x14ac:dyDescent="0.2">
      <c r="A237" s="2">
        <v>680.9</v>
      </c>
      <c r="B237" t="s">
        <v>1221</v>
      </c>
      <c r="D237">
        <v>309</v>
      </c>
      <c r="E237">
        <v>4.2651749000000003E-2</v>
      </c>
      <c r="F237">
        <v>8.1022260000000006E-3</v>
      </c>
      <c r="G237">
        <v>5.2642011310000001</v>
      </c>
      <c r="H237" s="1">
        <v>1.4100000000000001E-7</v>
      </c>
      <c r="I237" s="1">
        <v>5.0556864406779699E-6</v>
      </c>
      <c r="J237">
        <f t="shared" si="3"/>
        <v>1.0435744057311913</v>
      </c>
    </row>
    <row r="238" spans="1:10" x14ac:dyDescent="0.2">
      <c r="A238" s="2">
        <v>296.22000000000003</v>
      </c>
      <c r="B238" t="s">
        <v>1014</v>
      </c>
      <c r="D238">
        <v>608</v>
      </c>
      <c r="E238">
        <v>3.1574378E-2</v>
      </c>
      <c r="F238">
        <v>6.0003119999999998E-3</v>
      </c>
      <c r="G238">
        <v>5.2621227560000001</v>
      </c>
      <c r="H238" s="1">
        <v>1.42E-7</v>
      </c>
      <c r="I238" s="1">
        <v>5.0700590717299597E-6</v>
      </c>
      <c r="J238">
        <f t="shared" si="3"/>
        <v>1.0320781366485914</v>
      </c>
    </row>
    <row r="239" spans="1:10" x14ac:dyDescent="0.2">
      <c r="A239" s="2">
        <v>518.83000000000004</v>
      </c>
      <c r="B239" t="s">
        <v>1569</v>
      </c>
      <c r="D239">
        <v>20</v>
      </c>
      <c r="E239">
        <v>-0.23704777899999999</v>
      </c>
      <c r="F239">
        <v>4.5088785999999999E-2</v>
      </c>
      <c r="G239">
        <v>-5.2573555689999996</v>
      </c>
      <c r="H239" s="1">
        <v>1.4600000000000001E-7</v>
      </c>
      <c r="I239" s="1">
        <v>5.1909747899159703E-6</v>
      </c>
      <c r="J239">
        <f t="shared" si="3"/>
        <v>0.78895359170341284</v>
      </c>
    </row>
    <row r="240" spans="1:10" x14ac:dyDescent="0.2">
      <c r="A240" s="2">
        <v>991.6</v>
      </c>
      <c r="B240" t="s">
        <v>2899</v>
      </c>
      <c r="D240">
        <v>13</v>
      </c>
      <c r="E240">
        <v>-0.30009813499999999</v>
      </c>
      <c r="F240">
        <v>5.7093023999999999E-2</v>
      </c>
      <c r="G240">
        <v>-5.2563013019999998</v>
      </c>
      <c r="H240" s="1">
        <v>1.4700000000000001E-7</v>
      </c>
      <c r="I240" s="1">
        <v>5.2046610878661101E-6</v>
      </c>
      <c r="J240">
        <f t="shared" si="3"/>
        <v>0.74074552405273142</v>
      </c>
    </row>
    <row r="241" spans="1:10" x14ac:dyDescent="0.2">
      <c r="A241" s="2">
        <v>216.5</v>
      </c>
      <c r="B241" t="s">
        <v>1095</v>
      </c>
      <c r="D241">
        <v>578</v>
      </c>
      <c r="E241">
        <v>-3.7339247999999998E-2</v>
      </c>
      <c r="F241">
        <v>7.1152079999999996E-3</v>
      </c>
      <c r="G241">
        <v>-5.2478085080000003</v>
      </c>
      <c r="H241" s="1">
        <v>1.54E-7</v>
      </c>
      <c r="I241" s="1">
        <v>5.42978333333333E-6</v>
      </c>
      <c r="J241">
        <f t="shared" si="3"/>
        <v>0.96334926559557854</v>
      </c>
    </row>
    <row r="242" spans="1:10" x14ac:dyDescent="0.2">
      <c r="A242" s="2" t="s">
        <v>1036</v>
      </c>
      <c r="B242" t="s">
        <v>1037</v>
      </c>
      <c r="D242">
        <v>806</v>
      </c>
      <c r="E242">
        <v>-3.1346270000000002E-2</v>
      </c>
      <c r="F242">
        <v>5.987086E-3</v>
      </c>
      <c r="G242">
        <v>-5.2356473540000001</v>
      </c>
      <c r="H242" s="1">
        <v>1.6400000000000001E-7</v>
      </c>
      <c r="I242" s="1">
        <v>5.7583734439834003E-6</v>
      </c>
      <c r="J242">
        <f t="shared" si="3"/>
        <v>0.96913993088410155</v>
      </c>
    </row>
    <row r="243" spans="1:10" x14ac:dyDescent="0.2">
      <c r="A243" s="2">
        <v>873.44</v>
      </c>
      <c r="B243" t="s">
        <v>2056</v>
      </c>
      <c r="D243">
        <v>106</v>
      </c>
      <c r="E243">
        <v>-9.3562373000000004E-2</v>
      </c>
      <c r="F243">
        <v>1.7880743000000001E-2</v>
      </c>
      <c r="G243">
        <v>-5.2325774899999997</v>
      </c>
      <c r="H243" s="1">
        <v>1.67E-7</v>
      </c>
      <c r="I243" s="1">
        <v>5.8394793388429799E-6</v>
      </c>
      <c r="J243">
        <f t="shared" si="3"/>
        <v>0.91068121373536504</v>
      </c>
    </row>
    <row r="244" spans="1:10" x14ac:dyDescent="0.2">
      <c r="A244" s="2">
        <v>783.7</v>
      </c>
      <c r="B244" t="s">
        <v>5901</v>
      </c>
      <c r="D244">
        <v>34</v>
      </c>
      <c r="E244">
        <v>-0.176201049</v>
      </c>
      <c r="F244">
        <v>3.3685077000000001E-2</v>
      </c>
      <c r="G244">
        <v>-5.2308341130000002</v>
      </c>
      <c r="H244" s="1">
        <v>1.6899999999999999E-7</v>
      </c>
      <c r="I244" s="1">
        <v>5.88509465020576E-6</v>
      </c>
      <c r="J244">
        <f t="shared" si="3"/>
        <v>0.83844939697776943</v>
      </c>
    </row>
    <row r="245" spans="1:10" x14ac:dyDescent="0.2">
      <c r="A245" s="2">
        <v>770.7</v>
      </c>
      <c r="B245" t="s">
        <v>5403</v>
      </c>
      <c r="D245">
        <v>19</v>
      </c>
      <c r="E245">
        <v>-0.241825761</v>
      </c>
      <c r="F245">
        <v>4.6333405000000001E-2</v>
      </c>
      <c r="G245">
        <v>-5.2192529299999997</v>
      </c>
      <c r="H245" s="1">
        <v>1.8E-7</v>
      </c>
      <c r="I245" s="1">
        <v>6.2424590163934404E-6</v>
      </c>
      <c r="J245">
        <f t="shared" si="3"/>
        <v>0.78519297687269229</v>
      </c>
    </row>
    <row r="246" spans="1:10" x14ac:dyDescent="0.2">
      <c r="A246" s="2">
        <v>307.49</v>
      </c>
      <c r="B246" t="s">
        <v>1027</v>
      </c>
      <c r="D246">
        <v>168</v>
      </c>
      <c r="E246">
        <v>5.5019270000000002E-2</v>
      </c>
      <c r="F246">
        <v>1.0572603E-2</v>
      </c>
      <c r="G246">
        <v>5.203947372</v>
      </c>
      <c r="H246" s="1">
        <v>1.9500000000000001E-7</v>
      </c>
      <c r="I246" s="1">
        <v>6.7076829268292701E-6</v>
      </c>
      <c r="J246">
        <f t="shared" si="3"/>
        <v>1.0565609744093045</v>
      </c>
    </row>
    <row r="247" spans="1:10" x14ac:dyDescent="0.2">
      <c r="A247" s="2">
        <v>377</v>
      </c>
      <c r="B247" t="s">
        <v>1350</v>
      </c>
      <c r="D247">
        <v>166</v>
      </c>
      <c r="E247">
        <v>5.5301128999999997E-2</v>
      </c>
      <c r="F247">
        <v>1.0627022E-2</v>
      </c>
      <c r="G247">
        <v>5.2038220180000003</v>
      </c>
      <c r="H247" s="1">
        <v>1.9500000000000001E-7</v>
      </c>
      <c r="I247" s="1">
        <v>6.7076829268292701E-6</v>
      </c>
      <c r="J247">
        <f t="shared" si="3"/>
        <v>1.0568588176019109</v>
      </c>
    </row>
    <row r="248" spans="1:10" x14ac:dyDescent="0.2">
      <c r="A248" s="2">
        <v>733.09</v>
      </c>
      <c r="B248" t="s">
        <v>3780</v>
      </c>
      <c r="D248">
        <v>44</v>
      </c>
      <c r="E248">
        <v>-0.15168621199999999</v>
      </c>
      <c r="F248">
        <v>2.9180555E-2</v>
      </c>
      <c r="G248">
        <v>-5.1981949060000003</v>
      </c>
      <c r="H248" s="1">
        <v>2.0100000000000001E-7</v>
      </c>
      <c r="I248" s="1">
        <v>6.8860809716599197E-6</v>
      </c>
      <c r="J248">
        <f t="shared" si="3"/>
        <v>0.85925786324942677</v>
      </c>
    </row>
    <row r="249" spans="1:10" x14ac:dyDescent="0.2">
      <c r="A249" s="2">
        <v>599</v>
      </c>
      <c r="B249" t="s">
        <v>261</v>
      </c>
      <c r="D249">
        <v>3295</v>
      </c>
      <c r="E249">
        <v>1.5060305E-2</v>
      </c>
      <c r="F249">
        <v>2.8974059999999999E-3</v>
      </c>
      <c r="G249">
        <v>5.1978588459999999</v>
      </c>
      <c r="H249" s="1">
        <v>2.0200000000000001E-7</v>
      </c>
      <c r="I249" s="1">
        <v>6.8924354838709696E-6</v>
      </c>
      <c r="J249">
        <f t="shared" si="3"/>
        <v>1.015174282854945</v>
      </c>
    </row>
    <row r="250" spans="1:10" x14ac:dyDescent="0.2">
      <c r="A250" s="2">
        <v>560.32000000000005</v>
      </c>
      <c r="B250" t="s">
        <v>4118</v>
      </c>
      <c r="D250">
        <v>35</v>
      </c>
      <c r="E250">
        <v>-0.17190417899999999</v>
      </c>
      <c r="F250">
        <v>3.3121352999999999E-2</v>
      </c>
      <c r="G250">
        <v>-5.1901315510000003</v>
      </c>
      <c r="H250" s="1">
        <v>2.1E-7</v>
      </c>
      <c r="I250" s="1">
        <v>7.1366265060241004E-6</v>
      </c>
      <c r="J250">
        <f t="shared" si="3"/>
        <v>0.84205985632036051</v>
      </c>
    </row>
    <row r="251" spans="1:10" x14ac:dyDescent="0.2">
      <c r="A251" s="2">
        <v>748.3</v>
      </c>
      <c r="B251" t="s">
        <v>1571</v>
      </c>
      <c r="D251">
        <v>37</v>
      </c>
      <c r="E251">
        <v>-0.16604803200000001</v>
      </c>
      <c r="F251">
        <v>3.2106805000000002E-2</v>
      </c>
      <c r="G251">
        <v>-5.1717395740000001</v>
      </c>
      <c r="H251" s="1">
        <v>2.3200000000000001E-7</v>
      </c>
      <c r="I251" s="1">
        <v>7.8527360000000004E-6</v>
      </c>
      <c r="J251">
        <f t="shared" si="3"/>
        <v>0.84700554984176213</v>
      </c>
    </row>
    <row r="252" spans="1:10" x14ac:dyDescent="0.2">
      <c r="A252" s="2">
        <v>783.4</v>
      </c>
      <c r="B252" t="s">
        <v>986</v>
      </c>
      <c r="D252">
        <v>800</v>
      </c>
      <c r="E252">
        <v>-3.1039712000000001E-2</v>
      </c>
      <c r="F252">
        <v>6.0052029999999998E-3</v>
      </c>
      <c r="G252">
        <v>-5.1688028890000002</v>
      </c>
      <c r="H252" s="1">
        <v>2.36E-7</v>
      </c>
      <c r="I252" s="1">
        <v>7.9563027888446205E-6</v>
      </c>
      <c r="J252">
        <f t="shared" si="3"/>
        <v>0.96943707402651014</v>
      </c>
    </row>
    <row r="253" spans="1:10" x14ac:dyDescent="0.2">
      <c r="A253" s="2">
        <v>997.4</v>
      </c>
      <c r="B253" t="s">
        <v>3851</v>
      </c>
      <c r="D253">
        <v>20</v>
      </c>
      <c r="E253">
        <v>-0.231812712</v>
      </c>
      <c r="F253">
        <v>4.4990426E-2</v>
      </c>
      <c r="G253">
        <v>-5.1524897870000004</v>
      </c>
      <c r="H253" s="1">
        <v>2.5699999999999999E-7</v>
      </c>
      <c r="I253" s="1">
        <v>8.6298968253968298E-6</v>
      </c>
      <c r="J253">
        <f t="shared" si="3"/>
        <v>0.79309464650809802</v>
      </c>
    </row>
    <row r="254" spans="1:10" x14ac:dyDescent="0.2">
      <c r="A254" s="2">
        <v>754.82</v>
      </c>
      <c r="B254" t="s">
        <v>4423</v>
      </c>
      <c r="D254">
        <v>18</v>
      </c>
      <c r="E254">
        <v>-0.244604927</v>
      </c>
      <c r="F254">
        <v>4.7636632999999998E-2</v>
      </c>
      <c r="G254">
        <v>-5.1348072560000002</v>
      </c>
      <c r="H254" s="1">
        <v>2.8200000000000001E-7</v>
      </c>
      <c r="I254" s="1">
        <v>9.4319525691699596E-6</v>
      </c>
      <c r="J254">
        <f t="shared" si="3"/>
        <v>0.78301382476325909</v>
      </c>
    </row>
    <row r="255" spans="1:10" x14ac:dyDescent="0.2">
      <c r="A255" s="2">
        <v>997.49</v>
      </c>
      <c r="B255" t="s">
        <v>4035</v>
      </c>
      <c r="D255">
        <v>53</v>
      </c>
      <c r="E255">
        <v>-0.134798899</v>
      </c>
      <c r="F255">
        <v>2.6271784999999999E-2</v>
      </c>
      <c r="G255">
        <v>-5.1309380579999999</v>
      </c>
      <c r="H255" s="1">
        <v>2.8799999999999998E-7</v>
      </c>
      <c r="I255" s="1">
        <v>9.5947086614173202E-6</v>
      </c>
      <c r="J255">
        <f t="shared" si="3"/>
        <v>0.87389163450001517</v>
      </c>
    </row>
    <row r="256" spans="1:10" x14ac:dyDescent="0.2">
      <c r="A256" s="2" t="s">
        <v>1572</v>
      </c>
      <c r="B256" t="s">
        <v>1573</v>
      </c>
      <c r="D256">
        <v>21</v>
      </c>
      <c r="E256">
        <v>-0.223690847</v>
      </c>
      <c r="F256">
        <v>4.3763068000000002E-2</v>
      </c>
      <c r="G256">
        <v>-5.1114068579999996</v>
      </c>
      <c r="H256" s="1">
        <v>3.2000000000000001E-7</v>
      </c>
      <c r="I256" s="1">
        <v>1.06189803921569E-5</v>
      </c>
      <c r="J256">
        <f t="shared" si="3"/>
        <v>0.79956228324254019</v>
      </c>
    </row>
    <row r="257" spans="1:10" x14ac:dyDescent="0.2">
      <c r="A257" s="2">
        <v>737.39</v>
      </c>
      <c r="B257" t="s">
        <v>1575</v>
      </c>
      <c r="D257">
        <v>168</v>
      </c>
      <c r="E257">
        <v>-7.0568878000000002E-2</v>
      </c>
      <c r="F257">
        <v>1.3809758E-2</v>
      </c>
      <c r="G257">
        <v>-5.1100736080000004</v>
      </c>
      <c r="H257" s="1">
        <v>3.22E-7</v>
      </c>
      <c r="I257" s="1">
        <v>1.0643609375000001E-5</v>
      </c>
      <c r="J257">
        <f t="shared" si="3"/>
        <v>0.93186355241752239</v>
      </c>
    </row>
    <row r="258" spans="1:10" x14ac:dyDescent="0.2">
      <c r="A258" s="2">
        <v>315.8</v>
      </c>
      <c r="B258" t="s">
        <v>2881</v>
      </c>
      <c r="D258">
        <v>356</v>
      </c>
      <c r="E258">
        <v>-4.6817432999999999E-2</v>
      </c>
      <c r="F258">
        <v>9.1775199999999998E-3</v>
      </c>
      <c r="G258">
        <v>-5.1013164079999997</v>
      </c>
      <c r="H258" s="1">
        <v>3.3700000000000001E-7</v>
      </c>
      <c r="I258" s="1">
        <v>1.1096085603112799E-5</v>
      </c>
      <c r="J258">
        <f t="shared" ref="J258:J321" si="4">EXP(E258)</f>
        <v>0.95426159836545965</v>
      </c>
    </row>
    <row r="259" spans="1:10" x14ac:dyDescent="0.2">
      <c r="A259" s="2">
        <v>701.9</v>
      </c>
      <c r="B259" t="s">
        <v>2370</v>
      </c>
      <c r="D259">
        <v>334</v>
      </c>
      <c r="E259">
        <v>4.0005128000000001E-2</v>
      </c>
      <c r="F259">
        <v>7.8524149999999997E-3</v>
      </c>
      <c r="G259">
        <v>5.0946270570000003</v>
      </c>
      <c r="H259" s="1">
        <v>3.4900000000000001E-7</v>
      </c>
      <c r="I259" s="1">
        <v>1.14466589147287E-5</v>
      </c>
      <c r="J259">
        <f t="shared" si="4"/>
        <v>1.0408161114837231</v>
      </c>
    </row>
    <row r="260" spans="1:10" x14ac:dyDescent="0.2">
      <c r="A260" s="2" t="s">
        <v>1600</v>
      </c>
      <c r="B260" t="s">
        <v>1601</v>
      </c>
      <c r="D260">
        <v>124</v>
      </c>
      <c r="E260">
        <v>-8.3110806999999995E-2</v>
      </c>
      <c r="F260">
        <v>1.6330529999999999E-2</v>
      </c>
      <c r="G260">
        <v>-5.0892902180000004</v>
      </c>
      <c r="H260" s="1">
        <v>3.5900000000000003E-7</v>
      </c>
      <c r="I260" s="1">
        <v>1.1729181467181501E-5</v>
      </c>
      <c r="J260">
        <f t="shared" si="4"/>
        <v>0.9202491715204697</v>
      </c>
    </row>
    <row r="261" spans="1:10" x14ac:dyDescent="0.2">
      <c r="A261" s="2">
        <v>810</v>
      </c>
      <c r="B261" t="s">
        <v>179</v>
      </c>
      <c r="D261">
        <v>202</v>
      </c>
      <c r="E261">
        <v>-6.3348451E-2</v>
      </c>
      <c r="F261">
        <v>1.2471124E-2</v>
      </c>
      <c r="G261">
        <v>-5.0796102420000002</v>
      </c>
      <c r="H261" s="1">
        <v>3.7800000000000002E-7</v>
      </c>
      <c r="I261" s="1">
        <v>1.23024461538462E-5</v>
      </c>
      <c r="J261">
        <f t="shared" si="4"/>
        <v>0.93861635489252848</v>
      </c>
    </row>
    <row r="262" spans="1:10" x14ac:dyDescent="0.2">
      <c r="A262" s="2" t="s">
        <v>1354</v>
      </c>
      <c r="B262" t="s">
        <v>1355</v>
      </c>
      <c r="D262">
        <v>266</v>
      </c>
      <c r="E262">
        <v>4.4079377000000003E-2</v>
      </c>
      <c r="F262">
        <v>8.6846289999999993E-3</v>
      </c>
      <c r="G262">
        <v>5.0755625479999997</v>
      </c>
      <c r="H262" s="1">
        <v>3.8599999999999999E-7</v>
      </c>
      <c r="I262" s="1">
        <v>1.2514681992337199E-5</v>
      </c>
      <c r="J262">
        <f t="shared" si="4"/>
        <v>1.0450653057449792</v>
      </c>
    </row>
    <row r="263" spans="1:10" x14ac:dyDescent="0.2">
      <c r="A263" s="2">
        <v>707.05</v>
      </c>
      <c r="B263" t="s">
        <v>4497</v>
      </c>
      <c r="D263">
        <v>14</v>
      </c>
      <c r="E263">
        <v>-0.27654139799999999</v>
      </c>
      <c r="F263">
        <v>5.4561098000000002E-2</v>
      </c>
      <c r="G263">
        <v>-5.0684719759999997</v>
      </c>
      <c r="H263" s="1">
        <v>4.01E-7</v>
      </c>
      <c r="I263" s="1">
        <v>1.29513816793893E-5</v>
      </c>
      <c r="J263">
        <f t="shared" si="4"/>
        <v>0.75840222214659636</v>
      </c>
    </row>
    <row r="264" spans="1:10" x14ac:dyDescent="0.2">
      <c r="A264" s="2" t="s">
        <v>2778</v>
      </c>
      <c r="B264" t="s">
        <v>2779</v>
      </c>
      <c r="D264">
        <v>153</v>
      </c>
      <c r="E264">
        <v>5.5861284999999997E-2</v>
      </c>
      <c r="F264">
        <v>1.1044445999999999E-2</v>
      </c>
      <c r="G264">
        <v>5.0578621510000001</v>
      </c>
      <c r="H264" s="1">
        <v>4.2399999999999999E-7</v>
      </c>
      <c r="I264" s="1">
        <v>1.3642159695817501E-5</v>
      </c>
      <c r="J264">
        <f t="shared" si="4"/>
        <v>1.05745098924851</v>
      </c>
    </row>
    <row r="265" spans="1:10" x14ac:dyDescent="0.2">
      <c r="A265" s="2" t="s">
        <v>2069</v>
      </c>
      <c r="B265" t="s">
        <v>2070</v>
      </c>
      <c r="D265">
        <v>184</v>
      </c>
      <c r="E265">
        <v>-6.6068203000000006E-2</v>
      </c>
      <c r="F265">
        <v>1.3114569E-2</v>
      </c>
      <c r="G265">
        <v>-5.037771738</v>
      </c>
      <c r="H265" s="1">
        <v>4.7100000000000002E-7</v>
      </c>
      <c r="I265" s="1">
        <v>1.5096977272727301E-5</v>
      </c>
      <c r="J265">
        <f t="shared" si="4"/>
        <v>0.9360670195355083</v>
      </c>
    </row>
    <row r="266" spans="1:10" x14ac:dyDescent="0.2">
      <c r="A266" s="2">
        <v>648.03</v>
      </c>
      <c r="B266" t="s">
        <v>1807</v>
      </c>
      <c r="D266">
        <v>53</v>
      </c>
      <c r="E266">
        <v>8.6145521000000003E-2</v>
      </c>
      <c r="F266">
        <v>1.7146473999999998E-2</v>
      </c>
      <c r="G266">
        <v>5.0240952630000004</v>
      </c>
      <c r="H266" s="1">
        <v>5.06E-7</v>
      </c>
      <c r="I266" s="1">
        <v>1.6157630188679199E-5</v>
      </c>
      <c r="J266">
        <f t="shared" si="4"/>
        <v>1.089964929551456</v>
      </c>
    </row>
    <row r="267" spans="1:10" x14ac:dyDescent="0.2">
      <c r="A267" s="2">
        <v>41.9</v>
      </c>
      <c r="B267" t="s">
        <v>59</v>
      </c>
      <c r="D267">
        <v>2012</v>
      </c>
      <c r="E267">
        <v>1.7820496000000002E-2</v>
      </c>
      <c r="F267">
        <v>3.5487520000000001E-3</v>
      </c>
      <c r="G267">
        <v>5.0216229449999998</v>
      </c>
      <c r="H267" s="1">
        <v>5.1200000000000003E-7</v>
      </c>
      <c r="I267" s="1">
        <v>1.6287759398496199E-5</v>
      </c>
      <c r="J267">
        <f t="shared" si="4"/>
        <v>1.0179802284653623</v>
      </c>
    </row>
    <row r="268" spans="1:10" x14ac:dyDescent="0.2">
      <c r="A268" s="2">
        <v>682.2</v>
      </c>
      <c r="B268" t="s">
        <v>1414</v>
      </c>
      <c r="D268">
        <v>497</v>
      </c>
      <c r="E268">
        <v>3.3055648E-2</v>
      </c>
      <c r="F268">
        <v>6.5870659999999999E-3</v>
      </c>
      <c r="G268">
        <v>5.018265371</v>
      </c>
      <c r="H268" s="1">
        <v>5.2099999999999997E-7</v>
      </c>
      <c r="I268" s="1">
        <v>1.6511992509363299E-5</v>
      </c>
      <c r="J268">
        <f t="shared" si="4"/>
        <v>1.0336080558620409</v>
      </c>
    </row>
    <row r="269" spans="1:10" x14ac:dyDescent="0.2">
      <c r="A269" s="2">
        <v>642.29999999999995</v>
      </c>
      <c r="B269" t="s">
        <v>5294</v>
      </c>
      <c r="D269">
        <v>63</v>
      </c>
      <c r="E269">
        <v>8.0233046000000002E-2</v>
      </c>
      <c r="F269">
        <v>1.6002895E-2</v>
      </c>
      <c r="G269">
        <v>5.013658339</v>
      </c>
      <c r="H269" s="1">
        <v>5.3399999999999999E-7</v>
      </c>
      <c r="I269" s="1">
        <v>1.6860850746268701E-5</v>
      </c>
      <c r="J269">
        <f t="shared" si="4"/>
        <v>1.0835395528121148</v>
      </c>
    </row>
    <row r="270" spans="1:10" x14ac:dyDescent="0.2">
      <c r="A270" s="2">
        <v>824.8</v>
      </c>
      <c r="B270" t="s">
        <v>18</v>
      </c>
      <c r="D270">
        <v>581</v>
      </c>
      <c r="E270">
        <v>3.0788873000000001E-2</v>
      </c>
      <c r="F270">
        <v>6.1430649999999996E-3</v>
      </c>
      <c r="G270">
        <v>5.0119723770000002</v>
      </c>
      <c r="H270" s="1">
        <v>5.3900000000000005E-7</v>
      </c>
      <c r="I270" s="1">
        <v>1.69554572490706E-5</v>
      </c>
      <c r="J270">
        <f t="shared" si="4"/>
        <v>1.031267752433958</v>
      </c>
    </row>
    <row r="271" spans="1:10" x14ac:dyDescent="0.2">
      <c r="A271" s="2">
        <v>724.1</v>
      </c>
      <c r="B271" t="s">
        <v>346</v>
      </c>
      <c r="D271">
        <v>1560</v>
      </c>
      <c r="E271">
        <v>1.9804064999999999E-2</v>
      </c>
      <c r="F271">
        <v>3.9604599999999998E-3</v>
      </c>
      <c r="G271">
        <v>5.0004460240000004</v>
      </c>
      <c r="H271" s="1">
        <v>5.7199999999999999E-7</v>
      </c>
      <c r="I271" s="1">
        <v>1.7926903703703701E-5</v>
      </c>
      <c r="J271">
        <f t="shared" si="4"/>
        <v>1.020001466458951</v>
      </c>
    </row>
    <row r="272" spans="1:10" x14ac:dyDescent="0.2">
      <c r="A272" s="2">
        <v>703</v>
      </c>
      <c r="B272" t="s">
        <v>607</v>
      </c>
      <c r="D272">
        <v>1283</v>
      </c>
      <c r="E272">
        <v>2.1504934E-2</v>
      </c>
      <c r="F272">
        <v>4.3154880000000001E-3</v>
      </c>
      <c r="G272">
        <v>4.9831986930000003</v>
      </c>
      <c r="H272" s="1">
        <v>6.2500000000000005E-7</v>
      </c>
      <c r="I272" s="1">
        <v>1.9515682656826601E-5</v>
      </c>
      <c r="J272">
        <f t="shared" si="4"/>
        <v>1.0217378315794063</v>
      </c>
    </row>
    <row r="273" spans="1:10" x14ac:dyDescent="0.2">
      <c r="A273" s="2">
        <v>616.1</v>
      </c>
      <c r="B273" t="s">
        <v>86</v>
      </c>
      <c r="D273">
        <v>2032</v>
      </c>
      <c r="E273">
        <v>1.7523653E-2</v>
      </c>
      <c r="F273">
        <v>3.5351900000000001E-3</v>
      </c>
      <c r="G273">
        <v>4.9569203530000001</v>
      </c>
      <c r="H273" s="1">
        <v>7.1600000000000001E-7</v>
      </c>
      <c r="I273" s="1">
        <v>2.2274970588235299E-5</v>
      </c>
      <c r="J273">
        <f t="shared" si="4"/>
        <v>1.0176780930060205</v>
      </c>
    </row>
    <row r="274" spans="1:10" x14ac:dyDescent="0.2">
      <c r="A274" s="2">
        <v>305.10000000000002</v>
      </c>
      <c r="B274" t="s">
        <v>142</v>
      </c>
      <c r="D274">
        <v>1523</v>
      </c>
      <c r="E274">
        <v>1.9792214999999998E-2</v>
      </c>
      <c r="F274">
        <v>4.0037730000000004E-3</v>
      </c>
      <c r="G274">
        <v>4.9433913880000002</v>
      </c>
      <c r="H274" s="1">
        <v>7.6799999999999999E-7</v>
      </c>
      <c r="I274" s="1">
        <v>2.38051868131868E-5</v>
      </c>
      <c r="J274">
        <f t="shared" si="4"/>
        <v>1.0199893795131887</v>
      </c>
    </row>
    <row r="275" spans="1:10" x14ac:dyDescent="0.2">
      <c r="A275" s="2" t="s">
        <v>3740</v>
      </c>
      <c r="B275" t="s">
        <v>3741</v>
      </c>
      <c r="D275">
        <v>90</v>
      </c>
      <c r="E275">
        <v>-9.5648116000000005E-2</v>
      </c>
      <c r="F275">
        <v>1.9439158000000002E-2</v>
      </c>
      <c r="G275">
        <v>-4.9203837940000001</v>
      </c>
      <c r="H275" s="1">
        <v>8.6400000000000001E-7</v>
      </c>
      <c r="I275" s="1">
        <v>2.66830948905109E-5</v>
      </c>
      <c r="J275">
        <f t="shared" si="4"/>
        <v>0.90878374627120861</v>
      </c>
    </row>
    <row r="276" spans="1:10" x14ac:dyDescent="0.2">
      <c r="A276" s="2">
        <v>733</v>
      </c>
      <c r="B276" t="s">
        <v>3864</v>
      </c>
      <c r="D276">
        <v>69</v>
      </c>
      <c r="E276">
        <v>-0.110134227</v>
      </c>
      <c r="F276">
        <v>2.2535907000000001E-2</v>
      </c>
      <c r="G276">
        <v>-4.8870554630000003</v>
      </c>
      <c r="H276" s="1">
        <v>1.02E-6</v>
      </c>
      <c r="I276" s="1">
        <v>3.1386327272727298E-5</v>
      </c>
      <c r="J276">
        <f t="shared" si="4"/>
        <v>0.89571389823776015</v>
      </c>
    </row>
    <row r="277" spans="1:10" x14ac:dyDescent="0.2">
      <c r="A277" s="2" t="s">
        <v>655</v>
      </c>
      <c r="B277" t="s">
        <v>656</v>
      </c>
      <c r="D277">
        <v>668</v>
      </c>
      <c r="E277">
        <v>2.8225021999999999E-2</v>
      </c>
      <c r="F277">
        <v>5.779864E-3</v>
      </c>
      <c r="G277">
        <v>4.8833369749999997</v>
      </c>
      <c r="H277" s="1">
        <v>1.04E-6</v>
      </c>
      <c r="I277" s="1">
        <v>3.1770685920577602E-5</v>
      </c>
      <c r="J277">
        <f t="shared" si="4"/>
        <v>1.0286271221134344</v>
      </c>
    </row>
    <row r="278" spans="1:10" x14ac:dyDescent="0.2">
      <c r="A278" s="2" t="s">
        <v>2392</v>
      </c>
      <c r="B278" t="s">
        <v>2393</v>
      </c>
      <c r="D278">
        <v>212</v>
      </c>
      <c r="E278">
        <v>4.7034553999999999E-2</v>
      </c>
      <c r="F278">
        <v>9.6305520000000006E-3</v>
      </c>
      <c r="G278">
        <v>4.8838897130000003</v>
      </c>
      <c r="H278" s="1">
        <v>1.04E-6</v>
      </c>
      <c r="I278" s="1">
        <v>3.1770685920577602E-5</v>
      </c>
      <c r="J278">
        <f t="shared" si="4"/>
        <v>1.0481582265132823</v>
      </c>
    </row>
    <row r="279" spans="1:10" x14ac:dyDescent="0.2">
      <c r="A279" s="2">
        <v>787.02</v>
      </c>
      <c r="B279" t="s">
        <v>353</v>
      </c>
      <c r="D279">
        <v>2800</v>
      </c>
      <c r="E279">
        <v>1.5098334999999999E-2</v>
      </c>
      <c r="F279">
        <v>3.0950690000000002E-3</v>
      </c>
      <c r="G279">
        <v>4.878189398</v>
      </c>
      <c r="H279" s="1">
        <v>1.0699999999999999E-6</v>
      </c>
      <c r="I279" s="1">
        <v>3.24528315412186E-5</v>
      </c>
      <c r="J279">
        <f t="shared" si="4"/>
        <v>1.015212890667045</v>
      </c>
    </row>
    <row r="280" spans="1:10" x14ac:dyDescent="0.2">
      <c r="A280" s="2" t="s">
        <v>3897</v>
      </c>
      <c r="B280" t="s">
        <v>3898</v>
      </c>
      <c r="D280">
        <v>49</v>
      </c>
      <c r="E280">
        <v>-0.133069405</v>
      </c>
      <c r="F280">
        <v>2.7277401E-2</v>
      </c>
      <c r="G280">
        <v>-4.8783754620000002</v>
      </c>
      <c r="H280" s="1">
        <v>1.0699999999999999E-6</v>
      </c>
      <c r="I280" s="1">
        <v>3.24528315412186E-5</v>
      </c>
      <c r="J280">
        <f t="shared" si="4"/>
        <v>0.87540433256258587</v>
      </c>
    </row>
    <row r="281" spans="1:10" x14ac:dyDescent="0.2">
      <c r="A281" s="2" t="s">
        <v>1473</v>
      </c>
      <c r="B281" t="s">
        <v>1474</v>
      </c>
      <c r="D281">
        <v>552</v>
      </c>
      <c r="E281">
        <v>3.0661638000000001E-2</v>
      </c>
      <c r="F281">
        <v>6.2976270000000001E-3</v>
      </c>
      <c r="G281">
        <v>4.8687603140000002</v>
      </c>
      <c r="H281" s="1">
        <v>1.1200000000000001E-6</v>
      </c>
      <c r="I281" s="1">
        <v>3.3847999999999998E-5</v>
      </c>
      <c r="J281">
        <f t="shared" si="4"/>
        <v>1.0311365474285885</v>
      </c>
    </row>
    <row r="282" spans="1:10" x14ac:dyDescent="0.2">
      <c r="A282" s="2" t="s">
        <v>1778</v>
      </c>
      <c r="B282" t="s">
        <v>1779</v>
      </c>
      <c r="D282">
        <v>312</v>
      </c>
      <c r="E282">
        <v>3.9495995999999998E-2</v>
      </c>
      <c r="F282">
        <v>8.1271020000000006E-3</v>
      </c>
      <c r="G282">
        <v>4.8597882610000003</v>
      </c>
      <c r="H282" s="1">
        <v>1.1799999999999999E-6</v>
      </c>
      <c r="I282" s="1">
        <v>3.5534377224199301E-5</v>
      </c>
      <c r="J282">
        <f t="shared" si="4"/>
        <v>1.0402863335701393</v>
      </c>
    </row>
    <row r="283" spans="1:10" x14ac:dyDescent="0.2">
      <c r="A283" s="2">
        <v>643.9</v>
      </c>
      <c r="B283" t="s">
        <v>3004</v>
      </c>
      <c r="D283">
        <v>269</v>
      </c>
      <c r="E283">
        <v>4.2099341999999998E-2</v>
      </c>
      <c r="F283">
        <v>8.6801050000000005E-3</v>
      </c>
      <c r="G283">
        <v>4.8500958059999997</v>
      </c>
      <c r="H283" s="1">
        <v>1.2300000000000001E-6</v>
      </c>
      <c r="I283" s="1">
        <v>3.6908723404255301E-5</v>
      </c>
      <c r="J283">
        <f t="shared" si="4"/>
        <v>1.0429980871203175</v>
      </c>
    </row>
    <row r="284" spans="1:10" x14ac:dyDescent="0.2">
      <c r="A284" s="2">
        <v>312.33999999999997</v>
      </c>
      <c r="B284" t="s">
        <v>1273</v>
      </c>
      <c r="D284">
        <v>366</v>
      </c>
      <c r="E284">
        <v>3.6652839E-2</v>
      </c>
      <c r="F284">
        <v>7.5725790000000003E-3</v>
      </c>
      <c r="G284">
        <v>4.8402052529999997</v>
      </c>
      <c r="H284" s="1">
        <v>1.3E-6</v>
      </c>
      <c r="I284" s="1">
        <v>3.88713780918728E-5</v>
      </c>
      <c r="J284">
        <f t="shared" si="4"/>
        <v>1.0373328368158901</v>
      </c>
    </row>
    <row r="285" spans="1:10" x14ac:dyDescent="0.2">
      <c r="A285" s="2">
        <v>530.80999999999995</v>
      </c>
      <c r="B285" t="s">
        <v>135</v>
      </c>
      <c r="D285">
        <v>3454</v>
      </c>
      <c r="E285">
        <v>1.3746777E-2</v>
      </c>
      <c r="F285">
        <v>2.8488559999999999E-3</v>
      </c>
      <c r="G285">
        <v>4.8253678200000003</v>
      </c>
      <c r="H285" s="1">
        <v>1.3999999999999999E-6</v>
      </c>
      <c r="I285" s="1">
        <v>4.1714084507042302E-5</v>
      </c>
      <c r="J285">
        <f t="shared" si="4"/>
        <v>1.0138416983946341</v>
      </c>
    </row>
    <row r="286" spans="1:10" x14ac:dyDescent="0.2">
      <c r="A286" s="2">
        <v>786.03</v>
      </c>
      <c r="B286" t="s">
        <v>1230</v>
      </c>
      <c r="D286">
        <v>106</v>
      </c>
      <c r="E286">
        <v>6.2644559000000002E-2</v>
      </c>
      <c r="F286">
        <v>1.2991442000000001E-2</v>
      </c>
      <c r="G286">
        <v>4.821986742</v>
      </c>
      <c r="H286" s="1">
        <v>1.42E-6</v>
      </c>
      <c r="I286" s="1">
        <v>4.21615438596491E-5</v>
      </c>
      <c r="J286">
        <f t="shared" si="4"/>
        <v>1.0646483522954144</v>
      </c>
    </row>
    <row r="287" spans="1:10" x14ac:dyDescent="0.2">
      <c r="A287" s="2">
        <v>278.8</v>
      </c>
      <c r="B287" t="s">
        <v>2760</v>
      </c>
      <c r="D287">
        <v>46</v>
      </c>
      <c r="E287">
        <v>-0.135851473</v>
      </c>
      <c r="F287">
        <v>2.8210045999999999E-2</v>
      </c>
      <c r="G287">
        <v>-4.8157125130000002</v>
      </c>
      <c r="H287" s="1">
        <v>1.4699999999999999E-6</v>
      </c>
      <c r="I287" s="1">
        <v>4.3493496503496498E-5</v>
      </c>
      <c r="J287">
        <f t="shared" si="4"/>
        <v>0.87297228281444361</v>
      </c>
    </row>
    <row r="288" spans="1:10" x14ac:dyDescent="0.2">
      <c r="A288" s="2">
        <v>250.01</v>
      </c>
      <c r="B288" t="s">
        <v>221</v>
      </c>
      <c r="D288">
        <v>523</v>
      </c>
      <c r="E288">
        <v>-3.5695345000000003E-2</v>
      </c>
      <c r="F288">
        <v>7.4482020000000001E-3</v>
      </c>
      <c r="G288">
        <v>-4.7924780599999997</v>
      </c>
      <c r="H288" s="1">
        <v>1.6500000000000001E-6</v>
      </c>
      <c r="I288" s="1">
        <v>4.8480208333333302E-5</v>
      </c>
      <c r="J288">
        <f t="shared" si="4"/>
        <v>0.96493422074266533</v>
      </c>
    </row>
    <row r="289" spans="1:10" x14ac:dyDescent="0.2">
      <c r="A289" s="2">
        <v>405.99</v>
      </c>
      <c r="B289" t="s">
        <v>1824</v>
      </c>
      <c r="D289">
        <v>196</v>
      </c>
      <c r="E289">
        <v>4.7857899000000002E-2</v>
      </c>
      <c r="F289">
        <v>9.9867069999999992E-3</v>
      </c>
      <c r="G289">
        <v>4.7921601450000004</v>
      </c>
      <c r="H289" s="1">
        <v>1.6500000000000001E-6</v>
      </c>
      <c r="I289" s="1">
        <v>4.8480208333333302E-5</v>
      </c>
      <c r="J289">
        <f t="shared" si="4"/>
        <v>1.0490215777174676</v>
      </c>
    </row>
    <row r="290" spans="1:10" x14ac:dyDescent="0.2">
      <c r="A290" s="2">
        <v>277.39999999999998</v>
      </c>
      <c r="B290" t="s">
        <v>555</v>
      </c>
      <c r="D290">
        <v>149</v>
      </c>
      <c r="E290">
        <v>-7.0126944999999996E-2</v>
      </c>
      <c r="F290">
        <v>1.4647011999999999E-2</v>
      </c>
      <c r="G290">
        <v>-4.7877985900000004</v>
      </c>
      <c r="H290" s="1">
        <v>1.6899999999999999E-6</v>
      </c>
      <c r="I290" s="1">
        <v>4.9483667820069197E-5</v>
      </c>
      <c r="J290">
        <f t="shared" si="4"/>
        <v>0.93227546468494094</v>
      </c>
    </row>
    <row r="291" spans="1:10" x14ac:dyDescent="0.2">
      <c r="A291" s="2">
        <v>695.89</v>
      </c>
      <c r="B291" t="s">
        <v>468</v>
      </c>
      <c r="D291">
        <v>273</v>
      </c>
      <c r="E291">
        <v>4.1218077999999998E-2</v>
      </c>
      <c r="F291">
        <v>8.6367790000000007E-3</v>
      </c>
      <c r="G291">
        <v>4.7723902090000001</v>
      </c>
      <c r="H291" s="1">
        <v>1.8199999999999999E-6</v>
      </c>
      <c r="I291" s="1">
        <v>5.3106344827586199E-5</v>
      </c>
      <c r="J291">
        <f t="shared" si="4"/>
        <v>1.0420793353449622</v>
      </c>
    </row>
    <row r="292" spans="1:10" x14ac:dyDescent="0.2">
      <c r="A292" s="2">
        <v>718.35</v>
      </c>
      <c r="B292" t="s">
        <v>7271</v>
      </c>
      <c r="D292">
        <v>4</v>
      </c>
      <c r="E292">
        <v>-0.58671723200000003</v>
      </c>
      <c r="F292">
        <v>0.12366972900000001</v>
      </c>
      <c r="G292">
        <v>-4.7442267100000004</v>
      </c>
      <c r="H292" s="1">
        <v>2.0899999999999999E-6</v>
      </c>
      <c r="I292" s="1">
        <v>6.0775189003436403E-5</v>
      </c>
      <c r="J292">
        <f t="shared" si="4"/>
        <v>0.55615000274966053</v>
      </c>
    </row>
    <row r="293" spans="1:10" x14ac:dyDescent="0.2">
      <c r="A293" s="2">
        <v>640.03</v>
      </c>
      <c r="B293" t="s">
        <v>920</v>
      </c>
      <c r="D293">
        <v>238</v>
      </c>
      <c r="E293">
        <v>4.3521438000000003E-2</v>
      </c>
      <c r="F293">
        <v>9.1822889999999997E-3</v>
      </c>
      <c r="G293">
        <v>4.7397158360000002</v>
      </c>
      <c r="H293" s="1">
        <v>2.1399999999999998E-6</v>
      </c>
      <c r="I293" s="1">
        <v>6.2016027397260307E-5</v>
      </c>
      <c r="J293">
        <f t="shared" si="4"/>
        <v>1.0444823856853964</v>
      </c>
    </row>
    <row r="294" spans="1:10" x14ac:dyDescent="0.2">
      <c r="A294" s="2">
        <v>595</v>
      </c>
      <c r="B294" t="s">
        <v>250</v>
      </c>
      <c r="D294">
        <v>974</v>
      </c>
      <c r="E294">
        <v>2.3153595999999999E-2</v>
      </c>
      <c r="F294">
        <v>4.8884169999999999E-3</v>
      </c>
      <c r="G294">
        <v>4.7364200060000003</v>
      </c>
      <c r="H294" s="1">
        <v>2.1799999999999999E-6</v>
      </c>
      <c r="I294" s="1">
        <v>6.2959590443686001E-5</v>
      </c>
      <c r="J294">
        <f t="shared" si="4"/>
        <v>1.0234237212655584</v>
      </c>
    </row>
    <row r="295" spans="1:10" x14ac:dyDescent="0.2">
      <c r="A295" s="2">
        <v>560.9</v>
      </c>
      <c r="B295" t="s">
        <v>1547</v>
      </c>
      <c r="D295">
        <v>90</v>
      </c>
      <c r="E295">
        <v>-9.1524367999999995E-2</v>
      </c>
      <c r="F295">
        <v>1.9345732000000001E-2</v>
      </c>
      <c r="G295">
        <v>-4.7309850899999999</v>
      </c>
      <c r="H295" s="1">
        <v>2.2299999999999998E-6</v>
      </c>
      <c r="I295" s="1">
        <v>6.4184557823129194E-5</v>
      </c>
      <c r="J295">
        <f t="shared" si="4"/>
        <v>0.91253907912879617</v>
      </c>
    </row>
    <row r="296" spans="1:10" x14ac:dyDescent="0.2">
      <c r="A296" s="2">
        <v>642.92999999999995</v>
      </c>
      <c r="B296" t="s">
        <v>4066</v>
      </c>
      <c r="D296">
        <v>47</v>
      </c>
      <c r="E296">
        <v>8.6039355999999997E-2</v>
      </c>
      <c r="F296">
        <v>1.8198744999999999E-2</v>
      </c>
      <c r="G296">
        <v>4.7277630679999998</v>
      </c>
      <c r="H296" s="1">
        <v>2.2699999999999999E-6</v>
      </c>
      <c r="I296" s="1">
        <v>6.5114372881355906E-5</v>
      </c>
      <c r="J296">
        <f t="shared" si="4"/>
        <v>1.0898492195669942</v>
      </c>
    </row>
    <row r="297" spans="1:10" x14ac:dyDescent="0.2">
      <c r="A297" s="2">
        <v>596</v>
      </c>
      <c r="B297" t="s">
        <v>4574</v>
      </c>
      <c r="D297">
        <v>8</v>
      </c>
      <c r="E297">
        <v>-0.34601969500000002</v>
      </c>
      <c r="F297">
        <v>7.3371257999999995E-2</v>
      </c>
      <c r="G297">
        <v>-4.7160114650000002</v>
      </c>
      <c r="H297" s="1">
        <v>2.4099999999999998E-6</v>
      </c>
      <c r="I297" s="1">
        <v>6.8896689189189197E-5</v>
      </c>
      <c r="J297">
        <f t="shared" si="4"/>
        <v>0.70749855278528684</v>
      </c>
    </row>
    <row r="298" spans="1:10" x14ac:dyDescent="0.2">
      <c r="A298" s="2">
        <v>726.73</v>
      </c>
      <c r="B298" t="s">
        <v>2589</v>
      </c>
      <c r="D298">
        <v>37</v>
      </c>
      <c r="E298">
        <v>9.4356063000000004E-2</v>
      </c>
      <c r="F298">
        <v>2.0017734999999998E-2</v>
      </c>
      <c r="G298">
        <v>4.7136234310000003</v>
      </c>
      <c r="H298" s="1">
        <v>2.43E-6</v>
      </c>
      <c r="I298" s="1">
        <v>6.9234545454545499E-5</v>
      </c>
      <c r="J298">
        <f t="shared" si="4"/>
        <v>1.0989509720424249</v>
      </c>
    </row>
    <row r="299" spans="1:10" x14ac:dyDescent="0.2">
      <c r="A299" s="2">
        <v>623.9</v>
      </c>
      <c r="B299" t="s">
        <v>524</v>
      </c>
      <c r="D299">
        <v>409</v>
      </c>
      <c r="E299">
        <v>3.3959121000000002E-2</v>
      </c>
      <c r="F299">
        <v>7.221969E-3</v>
      </c>
      <c r="G299">
        <v>4.7021969730000004</v>
      </c>
      <c r="H299" s="1">
        <v>2.57E-6</v>
      </c>
      <c r="I299" s="1">
        <v>7.2733578595317704E-5</v>
      </c>
      <c r="J299">
        <f t="shared" si="4"/>
        <v>1.034542314808411</v>
      </c>
    </row>
    <row r="300" spans="1:10" x14ac:dyDescent="0.2">
      <c r="A300" s="2" t="s">
        <v>672</v>
      </c>
      <c r="B300" t="s">
        <v>673</v>
      </c>
      <c r="D300">
        <v>1019</v>
      </c>
      <c r="E300">
        <v>2.2536581999999999E-2</v>
      </c>
      <c r="F300">
        <v>4.792241E-3</v>
      </c>
      <c r="G300">
        <v>4.7027226190000002</v>
      </c>
      <c r="H300" s="1">
        <v>2.57E-6</v>
      </c>
      <c r="I300" s="1">
        <v>7.2733578595317704E-5</v>
      </c>
      <c r="J300">
        <f t="shared" si="4"/>
        <v>1.0227924492734612</v>
      </c>
    </row>
    <row r="301" spans="1:10" x14ac:dyDescent="0.2">
      <c r="A301" s="2">
        <v>780.4</v>
      </c>
      <c r="B301" t="s">
        <v>163</v>
      </c>
      <c r="D301">
        <v>3544</v>
      </c>
      <c r="E301">
        <v>1.3261131000000001E-2</v>
      </c>
      <c r="F301">
        <v>2.822087E-3</v>
      </c>
      <c r="G301">
        <v>4.6990511010000002</v>
      </c>
      <c r="H301" s="1">
        <v>2.61E-6</v>
      </c>
      <c r="I301" s="1">
        <v>7.3131854304635797E-5</v>
      </c>
      <c r="J301">
        <f t="shared" si="4"/>
        <v>1.0133494497681386</v>
      </c>
    </row>
    <row r="302" spans="1:10" x14ac:dyDescent="0.2">
      <c r="A302" s="2">
        <v>250.81</v>
      </c>
      <c r="B302" t="s">
        <v>2171</v>
      </c>
      <c r="D302">
        <v>95</v>
      </c>
      <c r="E302">
        <v>-8.8154073999999999E-2</v>
      </c>
      <c r="F302">
        <v>1.8757204999999999E-2</v>
      </c>
      <c r="G302">
        <v>-4.6997447509999999</v>
      </c>
      <c r="H302" s="1">
        <v>2.6000000000000001E-6</v>
      </c>
      <c r="I302" s="1">
        <v>7.3131854304635797E-5</v>
      </c>
      <c r="J302">
        <f t="shared" si="4"/>
        <v>0.91561979265097815</v>
      </c>
    </row>
    <row r="303" spans="1:10" x14ac:dyDescent="0.2">
      <c r="A303" s="2">
        <v>402.9</v>
      </c>
      <c r="B303" t="s">
        <v>2199</v>
      </c>
      <c r="D303">
        <v>50</v>
      </c>
      <c r="E303">
        <v>8.3526817000000003E-2</v>
      </c>
      <c r="F303">
        <v>1.7773886999999999E-2</v>
      </c>
      <c r="G303">
        <v>4.6994119740000002</v>
      </c>
      <c r="H303" s="1">
        <v>2.61E-6</v>
      </c>
      <c r="I303" s="1">
        <v>7.3131854304635797E-5</v>
      </c>
      <c r="J303">
        <f t="shared" si="4"/>
        <v>1.0871143680479889</v>
      </c>
    </row>
    <row r="304" spans="1:10" x14ac:dyDescent="0.2">
      <c r="A304" s="2">
        <v>288.51</v>
      </c>
      <c r="B304" t="s">
        <v>2231</v>
      </c>
      <c r="D304">
        <v>44</v>
      </c>
      <c r="E304">
        <v>-0.13547113199999999</v>
      </c>
      <c r="F304">
        <v>2.8831037E-2</v>
      </c>
      <c r="G304">
        <v>-4.6987950109999996</v>
      </c>
      <c r="H304" s="1">
        <v>2.6199999999999999E-6</v>
      </c>
      <c r="I304" s="1">
        <v>7.3169768976897705E-5</v>
      </c>
      <c r="J304">
        <f t="shared" si="4"/>
        <v>0.87330437311523679</v>
      </c>
    </row>
    <row r="305" spans="1:10" x14ac:dyDescent="0.2">
      <c r="A305" s="2">
        <v>789.09</v>
      </c>
      <c r="B305" t="s">
        <v>22</v>
      </c>
      <c r="D305">
        <v>3373</v>
      </c>
      <c r="E305">
        <v>1.3492224000000001E-2</v>
      </c>
      <c r="F305">
        <v>2.8765739999999998E-3</v>
      </c>
      <c r="G305">
        <v>4.6903789759999999</v>
      </c>
      <c r="H305" s="1">
        <v>2.7300000000000001E-6</v>
      </c>
      <c r="I305" s="1">
        <v>7.5741836065573807E-5</v>
      </c>
      <c r="J305">
        <f t="shared" si="4"/>
        <v>1.0135836547930626</v>
      </c>
    </row>
    <row r="306" spans="1:10" x14ac:dyDescent="0.2">
      <c r="A306" s="2" t="s">
        <v>5105</v>
      </c>
      <c r="B306" t="s">
        <v>5106</v>
      </c>
      <c r="D306">
        <v>45</v>
      </c>
      <c r="E306">
        <v>8.6976845999999997E-2</v>
      </c>
      <c r="F306">
        <v>1.8545740000000002E-2</v>
      </c>
      <c r="G306">
        <v>4.68985568</v>
      </c>
      <c r="H306" s="1">
        <v>2.7300000000000001E-6</v>
      </c>
      <c r="I306" s="1">
        <v>7.5741836065573807E-5</v>
      </c>
      <c r="J306">
        <f t="shared" si="4"/>
        <v>1.0908714213889723</v>
      </c>
    </row>
    <row r="307" spans="1:10" x14ac:dyDescent="0.2">
      <c r="A307" s="2">
        <v>276</v>
      </c>
      <c r="B307" t="s">
        <v>2886</v>
      </c>
      <c r="D307">
        <v>79</v>
      </c>
      <c r="E307">
        <v>-9.6809566E-2</v>
      </c>
      <c r="F307">
        <v>2.0771069E-2</v>
      </c>
      <c r="G307">
        <v>-4.6607887789999998</v>
      </c>
      <c r="H307" s="1">
        <v>3.1499999999999999E-6</v>
      </c>
      <c r="I307" s="1">
        <v>8.7108823529411799E-5</v>
      </c>
      <c r="J307">
        <f t="shared" si="4"/>
        <v>0.90772885211109777</v>
      </c>
    </row>
    <row r="308" spans="1:10" x14ac:dyDescent="0.2">
      <c r="A308" s="2">
        <v>995.67</v>
      </c>
      <c r="B308" t="s">
        <v>4980</v>
      </c>
      <c r="D308">
        <v>27</v>
      </c>
      <c r="E308">
        <v>-0.17591802000000001</v>
      </c>
      <c r="F308">
        <v>3.7761678999999999E-2</v>
      </c>
      <c r="G308">
        <v>-4.6586387260000004</v>
      </c>
      <c r="H308" s="1">
        <v>3.18E-6</v>
      </c>
      <c r="I308" s="1">
        <v>8.7651986970684005E-5</v>
      </c>
      <c r="J308">
        <f t="shared" si="4"/>
        <v>0.83868673605748345</v>
      </c>
    </row>
    <row r="309" spans="1:10" x14ac:dyDescent="0.2">
      <c r="A309" s="2" t="s">
        <v>2090</v>
      </c>
      <c r="B309" t="s">
        <v>2091</v>
      </c>
      <c r="D309">
        <v>139</v>
      </c>
      <c r="E309">
        <v>5.4140035000000003E-2</v>
      </c>
      <c r="F309">
        <v>1.1630362999999999E-2</v>
      </c>
      <c r="G309">
        <v>4.655059649</v>
      </c>
      <c r="H309" s="1">
        <v>3.2399999999999999E-6</v>
      </c>
      <c r="I309" s="1">
        <v>8.9015844155844199E-5</v>
      </c>
      <c r="J309">
        <f t="shared" si="4"/>
        <v>1.0556324172907476</v>
      </c>
    </row>
    <row r="310" spans="1:10" x14ac:dyDescent="0.2">
      <c r="A310" s="2">
        <v>783.6</v>
      </c>
      <c r="B310" t="s">
        <v>994</v>
      </c>
      <c r="D310">
        <v>188</v>
      </c>
      <c r="E310">
        <v>4.7411641999999997E-2</v>
      </c>
      <c r="F310">
        <v>1.0204547E-2</v>
      </c>
      <c r="G310">
        <v>4.6461289130000001</v>
      </c>
      <c r="H310" s="1">
        <v>3.3799999999999998E-6</v>
      </c>
      <c r="I310" s="1">
        <v>9.2561682847896402E-5</v>
      </c>
      <c r="J310">
        <f t="shared" si="4"/>
        <v>1.0485535489335878</v>
      </c>
    </row>
    <row r="311" spans="1:10" x14ac:dyDescent="0.2">
      <c r="A311" s="2">
        <v>296.31</v>
      </c>
      <c r="B311" t="s">
        <v>2632</v>
      </c>
      <c r="D311">
        <v>309</v>
      </c>
      <c r="E311">
        <v>3.7995213999999999E-2</v>
      </c>
      <c r="F311">
        <v>8.1956379999999999E-3</v>
      </c>
      <c r="G311">
        <v>4.6360289249999997</v>
      </c>
      <c r="H311" s="1">
        <v>3.5499999999999999E-6</v>
      </c>
      <c r="I311" s="1">
        <v>9.6903548387096804E-5</v>
      </c>
      <c r="J311">
        <f t="shared" si="4"/>
        <v>1.0387262615227137</v>
      </c>
    </row>
    <row r="312" spans="1:10" x14ac:dyDescent="0.2">
      <c r="A312" s="2" t="s">
        <v>841</v>
      </c>
      <c r="B312" t="s">
        <v>842</v>
      </c>
      <c r="D312">
        <v>458</v>
      </c>
      <c r="E312">
        <v>-3.6915159000000003E-2</v>
      </c>
      <c r="F312">
        <v>7.966763E-3</v>
      </c>
      <c r="G312">
        <v>-4.6336455880000003</v>
      </c>
      <c r="H312" s="1">
        <v>3.5899999999999999E-6</v>
      </c>
      <c r="I312" s="1">
        <v>9.7367243589743596E-5</v>
      </c>
      <c r="J312">
        <f t="shared" si="4"/>
        <v>0.96375789806441881</v>
      </c>
    </row>
    <row r="313" spans="1:10" x14ac:dyDescent="0.2">
      <c r="A313" s="2">
        <v>784.5</v>
      </c>
      <c r="B313" t="s">
        <v>1900</v>
      </c>
      <c r="D313">
        <v>251</v>
      </c>
      <c r="E313">
        <v>-5.0876902000000002E-2</v>
      </c>
      <c r="F313">
        <v>1.0979434E-2</v>
      </c>
      <c r="G313">
        <v>-4.633836638</v>
      </c>
      <c r="H313" s="1">
        <v>3.5899999999999999E-6</v>
      </c>
      <c r="I313" s="1">
        <v>9.7367243589743596E-5</v>
      </c>
      <c r="J313">
        <f t="shared" si="4"/>
        <v>0.95039565513634983</v>
      </c>
    </row>
    <row r="314" spans="1:10" x14ac:dyDescent="0.2">
      <c r="A314" s="2">
        <v>295.89999999999998</v>
      </c>
      <c r="B314" t="s">
        <v>1906</v>
      </c>
      <c r="D314">
        <v>98</v>
      </c>
      <c r="E314">
        <v>6.2515317000000001E-2</v>
      </c>
      <c r="F314">
        <v>1.3508274000000001E-2</v>
      </c>
      <c r="G314">
        <v>4.6279276600000001</v>
      </c>
      <c r="H314" s="1">
        <v>3.6899999999999998E-6</v>
      </c>
      <c r="I314" s="1">
        <v>9.9663555555555604E-5</v>
      </c>
      <c r="J314">
        <f t="shared" si="4"/>
        <v>1.0645107639043581</v>
      </c>
    </row>
    <row r="315" spans="1:10" x14ac:dyDescent="0.2">
      <c r="A315" s="2">
        <v>250.13</v>
      </c>
      <c r="B315" t="s">
        <v>2524</v>
      </c>
      <c r="D315">
        <v>125</v>
      </c>
      <c r="E315">
        <v>-7.4401925999999993E-2</v>
      </c>
      <c r="F315">
        <v>1.6077377E-2</v>
      </c>
      <c r="G315">
        <v>-4.6277403330000002</v>
      </c>
      <c r="H315" s="1">
        <v>3.7000000000000002E-6</v>
      </c>
      <c r="I315" s="1">
        <v>9.9663555555555604E-5</v>
      </c>
      <c r="J315">
        <f t="shared" si="4"/>
        <v>0.92829851154292631</v>
      </c>
    </row>
    <row r="316" spans="1:10" x14ac:dyDescent="0.2">
      <c r="A316" s="2">
        <v>963.1</v>
      </c>
      <c r="B316" t="s">
        <v>2810</v>
      </c>
      <c r="D316">
        <v>97</v>
      </c>
      <c r="E316">
        <v>-8.5624188000000004E-2</v>
      </c>
      <c r="F316">
        <v>1.8506142999999999E-2</v>
      </c>
      <c r="G316">
        <v>-4.6267982669999999</v>
      </c>
      <c r="H316" s="1">
        <v>3.7100000000000001E-6</v>
      </c>
      <c r="I316" s="1">
        <v>9.9663555555555604E-5</v>
      </c>
      <c r="J316">
        <f t="shared" si="4"/>
        <v>0.91793913894954671</v>
      </c>
    </row>
    <row r="317" spans="1:10" x14ac:dyDescent="0.2">
      <c r="A317" s="2">
        <v>296.23</v>
      </c>
      <c r="B317" t="s">
        <v>1028</v>
      </c>
      <c r="D317">
        <v>344</v>
      </c>
      <c r="E317">
        <v>3.599463E-2</v>
      </c>
      <c r="F317">
        <v>7.8166139999999995E-3</v>
      </c>
      <c r="G317">
        <v>4.6048878340000003</v>
      </c>
      <c r="H317" s="1">
        <v>4.1300000000000003E-6</v>
      </c>
      <c r="I317">
        <v>1.1059512658227801E-4</v>
      </c>
      <c r="J317">
        <f t="shared" si="4"/>
        <v>1.0366502796639749</v>
      </c>
    </row>
    <row r="318" spans="1:10" x14ac:dyDescent="0.2">
      <c r="A318" s="2">
        <v>564.89</v>
      </c>
      <c r="B318" t="s">
        <v>4040</v>
      </c>
      <c r="D318">
        <v>34</v>
      </c>
      <c r="E318">
        <v>-0.15255021299999999</v>
      </c>
      <c r="F318">
        <v>3.3192206000000002E-2</v>
      </c>
      <c r="G318">
        <v>-4.5959649230000004</v>
      </c>
      <c r="H318" s="1">
        <v>4.3100000000000002E-6</v>
      </c>
      <c r="I318">
        <v>1.15051167192429E-4</v>
      </c>
      <c r="J318">
        <f t="shared" si="4"/>
        <v>0.85851578422099606</v>
      </c>
    </row>
    <row r="319" spans="1:10" x14ac:dyDescent="0.2">
      <c r="A319" s="2" t="s">
        <v>2219</v>
      </c>
      <c r="B319" t="s">
        <v>2220</v>
      </c>
      <c r="D319">
        <v>49</v>
      </c>
      <c r="E319">
        <v>-0.124094935</v>
      </c>
      <c r="F319">
        <v>2.7070436E-2</v>
      </c>
      <c r="G319">
        <v>-4.584149934</v>
      </c>
      <c r="H319" s="1">
        <v>4.5600000000000004E-6</v>
      </c>
      <c r="I319">
        <v>1.21341886792453E-4</v>
      </c>
      <c r="J319">
        <f t="shared" si="4"/>
        <v>0.88329598119822927</v>
      </c>
    </row>
    <row r="320" spans="1:10" x14ac:dyDescent="0.2">
      <c r="A320" s="2">
        <v>556.6</v>
      </c>
      <c r="B320" t="s">
        <v>3717</v>
      </c>
      <c r="D320">
        <v>50</v>
      </c>
      <c r="E320">
        <v>-0.12257579</v>
      </c>
      <c r="F320">
        <v>2.6763770999999999E-2</v>
      </c>
      <c r="G320">
        <v>-4.5799147519999996</v>
      </c>
      <c r="H320" s="1">
        <v>4.6500000000000004E-6</v>
      </c>
      <c r="I320">
        <v>1.2334890282131701E-4</v>
      </c>
      <c r="J320">
        <f t="shared" si="4"/>
        <v>0.88463885562381395</v>
      </c>
    </row>
    <row r="321" spans="1:10" x14ac:dyDescent="0.2">
      <c r="A321" s="2">
        <v>648.79999999999995</v>
      </c>
      <c r="B321" t="s">
        <v>3232</v>
      </c>
      <c r="D321">
        <v>131</v>
      </c>
      <c r="E321">
        <v>5.4676842000000003E-2</v>
      </c>
      <c r="F321">
        <v>1.1957574E-2</v>
      </c>
      <c r="G321">
        <v>4.5725698210000001</v>
      </c>
      <c r="H321" s="1">
        <v>4.8199999999999996E-6</v>
      </c>
      <c r="I321">
        <v>1.2706180685358301E-4</v>
      </c>
      <c r="J321">
        <f t="shared" si="4"/>
        <v>1.0561992402854403</v>
      </c>
    </row>
    <row r="322" spans="1:10" x14ac:dyDescent="0.2">
      <c r="A322" s="2" t="s">
        <v>3369</v>
      </c>
      <c r="B322" t="s">
        <v>3370</v>
      </c>
      <c r="D322">
        <v>32</v>
      </c>
      <c r="E322">
        <v>-0.156863484</v>
      </c>
      <c r="F322">
        <v>3.4306507999999999E-2</v>
      </c>
      <c r="G322">
        <v>-4.5724118999999996</v>
      </c>
      <c r="H322" s="1">
        <v>4.8199999999999996E-6</v>
      </c>
      <c r="I322">
        <v>1.2706180685358301E-4</v>
      </c>
      <c r="J322">
        <f t="shared" ref="J322:J385" si="5">EXP(E322)</f>
        <v>0.85482074756173776</v>
      </c>
    </row>
    <row r="323" spans="1:10" x14ac:dyDescent="0.2">
      <c r="A323" s="2" t="s">
        <v>3982</v>
      </c>
      <c r="B323" t="s">
        <v>3983</v>
      </c>
      <c r="D323">
        <v>45</v>
      </c>
      <c r="E323">
        <v>8.5008307000000005E-2</v>
      </c>
      <c r="F323">
        <v>1.8646863999999999E-2</v>
      </c>
      <c r="G323">
        <v>4.5588528100000003</v>
      </c>
      <c r="H323" s="1">
        <v>5.1399999999999999E-6</v>
      </c>
      <c r="I323">
        <v>1.3507664596273299E-4</v>
      </c>
      <c r="J323">
        <f t="shared" si="5"/>
        <v>1.0887261107086361</v>
      </c>
    </row>
    <row r="324" spans="1:10" x14ac:dyDescent="0.2">
      <c r="A324" s="2">
        <v>530.84</v>
      </c>
      <c r="B324" t="s">
        <v>1553</v>
      </c>
      <c r="D324">
        <v>9</v>
      </c>
      <c r="E324">
        <v>-0.31206477799999999</v>
      </c>
      <c r="F324">
        <v>6.8507334000000003E-2</v>
      </c>
      <c r="G324">
        <v>-4.5552024659999999</v>
      </c>
      <c r="H324" s="1">
        <v>5.2299999999999999E-6</v>
      </c>
      <c r="I324">
        <v>1.3701628482972101E-4</v>
      </c>
      <c r="J324">
        <f t="shared" si="5"/>
        <v>0.73193411346461046</v>
      </c>
    </row>
    <row r="325" spans="1:10" x14ac:dyDescent="0.2">
      <c r="A325" s="2">
        <v>354</v>
      </c>
      <c r="B325" t="s">
        <v>1693</v>
      </c>
      <c r="D325">
        <v>189</v>
      </c>
      <c r="E325">
        <v>4.6454532999999999E-2</v>
      </c>
      <c r="F325">
        <v>1.0203215999999999E-2</v>
      </c>
      <c r="G325">
        <v>4.5529304929999999</v>
      </c>
      <c r="H325" s="1">
        <v>5.2900000000000002E-6</v>
      </c>
      <c r="I325">
        <v>1.3816043209876499E-4</v>
      </c>
      <c r="J325">
        <f t="shared" si="5"/>
        <v>1.0475504490094789</v>
      </c>
    </row>
    <row r="326" spans="1:10" x14ac:dyDescent="0.2">
      <c r="A326" s="2">
        <v>94.08</v>
      </c>
      <c r="B326" t="s">
        <v>1918</v>
      </c>
      <c r="D326">
        <v>344</v>
      </c>
      <c r="E326">
        <v>3.5555691E-2</v>
      </c>
      <c r="F326">
        <v>7.8249579999999999E-3</v>
      </c>
      <c r="G326">
        <v>4.5438827760000002</v>
      </c>
      <c r="H326" s="1">
        <v>5.5199999999999997E-6</v>
      </c>
      <c r="I326">
        <v>1.43723815384615E-4</v>
      </c>
      <c r="J326">
        <f t="shared" si="5"/>
        <v>1.0361953532766406</v>
      </c>
    </row>
    <row r="327" spans="1:10" x14ac:dyDescent="0.2">
      <c r="A327" s="2">
        <v>648.83000000000004</v>
      </c>
      <c r="B327" t="s">
        <v>3237</v>
      </c>
      <c r="D327">
        <v>74</v>
      </c>
      <c r="E327">
        <v>6.9144545000000002E-2</v>
      </c>
      <c r="F327">
        <v>1.5237661E-2</v>
      </c>
      <c r="G327">
        <v>4.5377401229999998</v>
      </c>
      <c r="H327" s="1">
        <v>5.6899999999999997E-6</v>
      </c>
      <c r="I327">
        <v>1.47695644171779E-4</v>
      </c>
      <c r="J327">
        <f t="shared" si="5"/>
        <v>1.0715910910886328</v>
      </c>
    </row>
    <row r="328" spans="1:10" x14ac:dyDescent="0.2">
      <c r="A328" s="2">
        <v>616.11</v>
      </c>
      <c r="B328" t="s">
        <v>3557</v>
      </c>
      <c r="D328">
        <v>28</v>
      </c>
      <c r="E328">
        <v>0.101975552</v>
      </c>
      <c r="F328">
        <v>2.2500648000000002E-2</v>
      </c>
      <c r="G328">
        <v>4.5321161380000001</v>
      </c>
      <c r="H328" s="1">
        <v>5.84E-6</v>
      </c>
      <c r="I328">
        <v>1.5112562691131499E-4</v>
      </c>
      <c r="J328">
        <f t="shared" si="5"/>
        <v>1.1073563987477579</v>
      </c>
    </row>
    <row r="329" spans="1:10" x14ac:dyDescent="0.2">
      <c r="A329" s="2">
        <v>750.15</v>
      </c>
      <c r="B329" t="s">
        <v>6655</v>
      </c>
      <c r="D329">
        <v>9</v>
      </c>
      <c r="E329">
        <v>-0.30945081699999999</v>
      </c>
      <c r="F329">
        <v>6.8447930000000004E-2</v>
      </c>
      <c r="G329">
        <v>-4.5209667610000004</v>
      </c>
      <c r="H329" s="1">
        <v>6.1600000000000003E-6</v>
      </c>
      <c r="I329">
        <v>1.5892048780487801E-4</v>
      </c>
      <c r="J329">
        <f t="shared" si="5"/>
        <v>0.73384986344882208</v>
      </c>
    </row>
    <row r="330" spans="1:10" x14ac:dyDescent="0.2">
      <c r="A330" s="2">
        <v>640</v>
      </c>
      <c r="B330" t="s">
        <v>907</v>
      </c>
      <c r="D330">
        <v>181</v>
      </c>
      <c r="E330">
        <v>4.7008894000000002E-2</v>
      </c>
      <c r="F330">
        <v>1.0407130000000001E-2</v>
      </c>
      <c r="G330">
        <v>4.5169894480000004</v>
      </c>
      <c r="H330" s="1">
        <v>6.2700000000000001E-6</v>
      </c>
      <c r="I330">
        <v>1.6103442424242399E-4</v>
      </c>
      <c r="J330">
        <f t="shared" si="5"/>
        <v>1.0481313311182594</v>
      </c>
    </row>
    <row r="331" spans="1:10" x14ac:dyDescent="0.2">
      <c r="A331" s="2">
        <v>564.70000000000005</v>
      </c>
      <c r="B331" t="s">
        <v>4482</v>
      </c>
      <c r="D331">
        <v>11</v>
      </c>
      <c r="E331">
        <v>-0.27736458000000003</v>
      </c>
      <c r="F331">
        <v>6.1409962999999998E-2</v>
      </c>
      <c r="G331">
        <v>-4.5166055749999998</v>
      </c>
      <c r="H331" s="1">
        <v>6.28E-6</v>
      </c>
      <c r="I331">
        <v>1.6103442424242399E-4</v>
      </c>
      <c r="J331">
        <f t="shared" si="5"/>
        <v>0.75777817597559216</v>
      </c>
    </row>
    <row r="332" spans="1:10" x14ac:dyDescent="0.2">
      <c r="A332" s="2">
        <v>539.89</v>
      </c>
      <c r="B332" t="s">
        <v>6720</v>
      </c>
      <c r="D332">
        <v>5</v>
      </c>
      <c r="E332">
        <v>0.19803473499999999</v>
      </c>
      <c r="F332">
        <v>4.3979552999999998E-2</v>
      </c>
      <c r="G332">
        <v>4.5028819950000001</v>
      </c>
      <c r="H332" s="1">
        <v>6.7000000000000002E-6</v>
      </c>
      <c r="I332">
        <v>1.7128519637462199E-4</v>
      </c>
      <c r="J332">
        <f t="shared" si="5"/>
        <v>1.219004735215752</v>
      </c>
    </row>
    <row r="333" spans="1:10" x14ac:dyDescent="0.2">
      <c r="A333" s="2">
        <v>338.19</v>
      </c>
      <c r="B333" t="s">
        <v>15</v>
      </c>
      <c r="D333">
        <v>1313</v>
      </c>
      <c r="E333">
        <v>1.9292426000000001E-2</v>
      </c>
      <c r="F333">
        <v>4.2883829999999998E-3</v>
      </c>
      <c r="G333">
        <v>4.4987641680000001</v>
      </c>
      <c r="H333" s="1">
        <v>6.8299999999999998E-6</v>
      </c>
      <c r="I333">
        <v>1.7381405405405401E-4</v>
      </c>
      <c r="J333">
        <f t="shared" si="5"/>
        <v>1.0194797274110572</v>
      </c>
    </row>
    <row r="334" spans="1:10" x14ac:dyDescent="0.2">
      <c r="A334" s="2">
        <v>299.10000000000002</v>
      </c>
      <c r="B334" t="s">
        <v>1913</v>
      </c>
      <c r="D334">
        <v>50</v>
      </c>
      <c r="E334">
        <v>8.0604904000000005E-2</v>
      </c>
      <c r="F334">
        <v>1.7918159999999999E-2</v>
      </c>
      <c r="G334">
        <v>4.4985033650000004</v>
      </c>
      <c r="H334" s="1">
        <v>6.8399999999999997E-6</v>
      </c>
      <c r="I334">
        <v>1.7381405405405401E-4</v>
      </c>
      <c r="J334">
        <f t="shared" si="5"/>
        <v>1.083942550587474</v>
      </c>
    </row>
    <row r="335" spans="1:10" x14ac:dyDescent="0.2">
      <c r="A335" s="2">
        <v>996.74</v>
      </c>
      <c r="B335" t="s">
        <v>2754</v>
      </c>
      <c r="D335">
        <v>43</v>
      </c>
      <c r="E335">
        <v>-0.13059642599999999</v>
      </c>
      <c r="F335">
        <v>2.9047156000000001E-2</v>
      </c>
      <c r="G335">
        <v>-4.4960141220000001</v>
      </c>
      <c r="H335" s="1">
        <v>6.9199999999999998E-6</v>
      </c>
      <c r="I335">
        <v>1.7532047904191599E-4</v>
      </c>
      <c r="J335">
        <f t="shared" si="5"/>
        <v>0.8775718681238317</v>
      </c>
    </row>
    <row r="336" spans="1:10" x14ac:dyDescent="0.2">
      <c r="A336" s="2">
        <v>564.02</v>
      </c>
      <c r="B336" t="s">
        <v>3119</v>
      </c>
      <c r="D336">
        <v>96</v>
      </c>
      <c r="E336">
        <v>-8.3310522999999997E-2</v>
      </c>
      <c r="F336">
        <v>1.8547259999999999E-2</v>
      </c>
      <c r="G336">
        <v>-4.4917968549999996</v>
      </c>
      <c r="H336" s="1">
        <v>7.0600000000000002E-6</v>
      </c>
      <c r="I336">
        <v>1.7833349253731299E-4</v>
      </c>
      <c r="J336">
        <f t="shared" si="5"/>
        <v>0.92006540138845905</v>
      </c>
    </row>
    <row r="337" spans="1:10" x14ac:dyDescent="0.2">
      <c r="A337" s="2">
        <v>569.62</v>
      </c>
      <c r="B337" t="s">
        <v>4196</v>
      </c>
      <c r="D337">
        <v>18</v>
      </c>
      <c r="E337">
        <v>-0.210851754</v>
      </c>
      <c r="F337">
        <v>4.6979667000000003E-2</v>
      </c>
      <c r="G337">
        <v>-4.4881491919999998</v>
      </c>
      <c r="H337" s="1">
        <v>7.1799999999999999E-6</v>
      </c>
      <c r="I337">
        <v>1.8082488095238101E-4</v>
      </c>
      <c r="J337">
        <f t="shared" si="5"/>
        <v>0.80989412154618723</v>
      </c>
    </row>
    <row r="338" spans="1:10" x14ac:dyDescent="0.2">
      <c r="A338" s="2">
        <v>338.29</v>
      </c>
      <c r="B338" t="s">
        <v>266</v>
      </c>
      <c r="D338">
        <v>2723</v>
      </c>
      <c r="E338">
        <v>1.4051691999999999E-2</v>
      </c>
      <c r="F338">
        <v>3.1360490000000001E-3</v>
      </c>
      <c r="G338">
        <v>4.4806995680000004</v>
      </c>
      <c r="H338" s="1">
        <v>7.4399999999999999E-6</v>
      </c>
      <c r="I338">
        <v>1.8626414201183399E-4</v>
      </c>
      <c r="J338">
        <f t="shared" si="5"/>
        <v>1.0141508810709225</v>
      </c>
    </row>
    <row r="339" spans="1:10" x14ac:dyDescent="0.2">
      <c r="A339" s="2">
        <v>718.46</v>
      </c>
      <c r="B339" t="s">
        <v>2921</v>
      </c>
      <c r="D339">
        <v>29</v>
      </c>
      <c r="E339">
        <v>-0.161954721</v>
      </c>
      <c r="F339">
        <v>3.6144737000000003E-2</v>
      </c>
      <c r="G339">
        <v>-4.4807276250000001</v>
      </c>
      <c r="H339" s="1">
        <v>7.4399999999999999E-6</v>
      </c>
      <c r="I339">
        <v>1.8626414201183399E-4</v>
      </c>
      <c r="J339">
        <f t="shared" si="5"/>
        <v>0.85047971253932864</v>
      </c>
    </row>
    <row r="340" spans="1:10" x14ac:dyDescent="0.2">
      <c r="A340" s="2" t="s">
        <v>1868</v>
      </c>
      <c r="B340" t="s">
        <v>1869</v>
      </c>
      <c r="D340">
        <v>594</v>
      </c>
      <c r="E340">
        <v>2.7437784E-2</v>
      </c>
      <c r="F340">
        <v>6.1246510000000001E-3</v>
      </c>
      <c r="G340">
        <v>4.4798932149999997</v>
      </c>
      <c r="H340" s="1">
        <v>7.4699999999999996E-6</v>
      </c>
      <c r="I340">
        <v>1.8646353982300899E-4</v>
      </c>
      <c r="J340">
        <f t="shared" si="5"/>
        <v>1.0278176664140237</v>
      </c>
    </row>
    <row r="341" spans="1:10" x14ac:dyDescent="0.2">
      <c r="A341" s="2">
        <v>296.7</v>
      </c>
      <c r="B341" t="s">
        <v>1371</v>
      </c>
      <c r="D341">
        <v>309</v>
      </c>
      <c r="E341">
        <v>3.6752957000000003E-2</v>
      </c>
      <c r="F341">
        <v>8.2207140000000005E-3</v>
      </c>
      <c r="G341">
        <v>4.4707742589999997</v>
      </c>
      <c r="H341" s="1">
        <v>7.79E-6</v>
      </c>
      <c r="I341">
        <v>1.93310791788856E-4</v>
      </c>
      <c r="J341">
        <f t="shared" si="5"/>
        <v>1.0374366977039318</v>
      </c>
    </row>
    <row r="342" spans="1:10" x14ac:dyDescent="0.2">
      <c r="A342" s="2">
        <v>262</v>
      </c>
      <c r="B342" t="s">
        <v>3992</v>
      </c>
      <c r="D342">
        <v>58</v>
      </c>
      <c r="E342">
        <v>-0.10982096600000001</v>
      </c>
      <c r="F342">
        <v>2.4560387999999999E-2</v>
      </c>
      <c r="G342">
        <v>-4.4714670109999997</v>
      </c>
      <c r="H342" s="1">
        <v>7.7700000000000001E-6</v>
      </c>
      <c r="I342">
        <v>1.93310791788856E-4</v>
      </c>
      <c r="J342">
        <f t="shared" si="5"/>
        <v>0.89599453442312704</v>
      </c>
    </row>
    <row r="343" spans="1:10" x14ac:dyDescent="0.2">
      <c r="A343" s="2">
        <v>238.2</v>
      </c>
      <c r="B343" t="s">
        <v>1044</v>
      </c>
      <c r="D343">
        <v>892</v>
      </c>
      <c r="E343">
        <v>-2.5125701E-2</v>
      </c>
      <c r="F343">
        <v>5.6333529999999998E-3</v>
      </c>
      <c r="G343">
        <v>-4.4601679780000003</v>
      </c>
      <c r="H343" s="1">
        <v>8.1899999999999995E-6</v>
      </c>
      <c r="I343">
        <v>2.0264263157894699E-4</v>
      </c>
      <c r="J343">
        <f t="shared" si="5"/>
        <v>0.97518732230206784</v>
      </c>
    </row>
    <row r="344" spans="1:10" x14ac:dyDescent="0.2">
      <c r="A344" s="2" t="s">
        <v>125</v>
      </c>
      <c r="B344" t="s">
        <v>126</v>
      </c>
      <c r="D344">
        <v>1373</v>
      </c>
      <c r="E344">
        <v>-2.0230232000000001E-2</v>
      </c>
      <c r="F344">
        <v>4.5442249999999998E-3</v>
      </c>
      <c r="G344">
        <v>-4.4518554449999996</v>
      </c>
      <c r="H344" s="1">
        <v>8.5099999999999998E-6</v>
      </c>
      <c r="I344">
        <v>2.09946413994169E-4</v>
      </c>
      <c r="J344">
        <f t="shared" si="5"/>
        <v>0.97997302618239368</v>
      </c>
    </row>
    <row r="345" spans="1:10" x14ac:dyDescent="0.2">
      <c r="A345" s="2">
        <v>789</v>
      </c>
      <c r="B345" t="s">
        <v>13</v>
      </c>
      <c r="D345">
        <v>7642</v>
      </c>
      <c r="E345">
        <v>9.8603809999999997E-3</v>
      </c>
      <c r="F345">
        <v>2.216506E-3</v>
      </c>
      <c r="G345">
        <v>4.4486140540000001</v>
      </c>
      <c r="H345" s="1">
        <v>8.6400000000000003E-6</v>
      </c>
      <c r="I345">
        <v>2.1253395348837199E-4</v>
      </c>
      <c r="J345">
        <f t="shared" si="5"/>
        <v>1.0099091547341206</v>
      </c>
    </row>
    <row r="346" spans="1:10" x14ac:dyDescent="0.2">
      <c r="A346" s="2" t="s">
        <v>1481</v>
      </c>
      <c r="B346" t="s">
        <v>1482</v>
      </c>
      <c r="D346">
        <v>178</v>
      </c>
      <c r="E346">
        <v>4.6591291999999999E-2</v>
      </c>
      <c r="F346">
        <v>1.0504229E-2</v>
      </c>
      <c r="G346">
        <v>4.4354795989999998</v>
      </c>
      <c r="H346" s="1">
        <v>9.1900000000000001E-6</v>
      </c>
      <c r="I346">
        <v>2.25408057971014E-4</v>
      </c>
      <c r="J346">
        <f t="shared" si="5"/>
        <v>1.0476937207579622</v>
      </c>
    </row>
    <row r="347" spans="1:10" x14ac:dyDescent="0.2">
      <c r="A347" s="2">
        <v>318.2</v>
      </c>
      <c r="B347" t="s">
        <v>6632</v>
      </c>
      <c r="D347">
        <v>14</v>
      </c>
      <c r="E347">
        <v>-0.23818035500000001</v>
      </c>
      <c r="F347">
        <v>5.3791205000000002E-2</v>
      </c>
      <c r="G347">
        <v>-4.427867955</v>
      </c>
      <c r="H347" s="1">
        <v>9.5200000000000003E-6</v>
      </c>
      <c r="I347">
        <v>2.3282728323699401E-4</v>
      </c>
      <c r="J347">
        <f t="shared" si="5"/>
        <v>0.78806054761594702</v>
      </c>
    </row>
    <row r="348" spans="1:10" x14ac:dyDescent="0.2">
      <c r="A348" s="2" t="s">
        <v>4056</v>
      </c>
      <c r="B348" t="s">
        <v>4057</v>
      </c>
      <c r="D348">
        <v>48</v>
      </c>
      <c r="E348">
        <v>8.0811031000000005E-2</v>
      </c>
      <c r="F348">
        <v>1.8272951999999999E-2</v>
      </c>
      <c r="G348">
        <v>4.4224397870000001</v>
      </c>
      <c r="H348" s="1">
        <v>9.7599999999999997E-6</v>
      </c>
      <c r="I348">
        <v>2.38008991354467E-4</v>
      </c>
      <c r="J348">
        <f t="shared" si="5"/>
        <v>1.084166003442641</v>
      </c>
    </row>
    <row r="349" spans="1:10" x14ac:dyDescent="0.2">
      <c r="A349" s="2">
        <v>300.01</v>
      </c>
      <c r="B349" t="s">
        <v>1865</v>
      </c>
      <c r="D349">
        <v>1071</v>
      </c>
      <c r="E349">
        <v>2.0757334999999998E-2</v>
      </c>
      <c r="F349">
        <v>4.6990499999999998E-3</v>
      </c>
      <c r="G349">
        <v>4.4173468380000003</v>
      </c>
      <c r="H349" s="1">
        <v>9.9899999999999992E-6</v>
      </c>
      <c r="I349">
        <v>2.4291775862068999E-4</v>
      </c>
      <c r="J349">
        <f t="shared" si="5"/>
        <v>1.0209742668539312</v>
      </c>
    </row>
    <row r="350" spans="1:10" x14ac:dyDescent="0.2">
      <c r="A350" s="2">
        <v>873.42</v>
      </c>
      <c r="B350" t="s">
        <v>1726</v>
      </c>
      <c r="D350">
        <v>185</v>
      </c>
      <c r="E350">
        <v>-5.6872609999999997E-2</v>
      </c>
      <c r="F350">
        <v>1.2895294999999999E-2</v>
      </c>
      <c r="G350">
        <v>-4.4103381529999997</v>
      </c>
      <c r="H350" s="1">
        <v>1.03E-5</v>
      </c>
      <c r="I350">
        <v>2.49738108882521E-4</v>
      </c>
      <c r="J350">
        <f t="shared" si="5"/>
        <v>0.94471440886988189</v>
      </c>
    </row>
    <row r="351" spans="1:10" x14ac:dyDescent="0.2">
      <c r="A351" s="2">
        <v>75</v>
      </c>
      <c r="B351" t="s">
        <v>180</v>
      </c>
      <c r="D351">
        <v>872</v>
      </c>
      <c r="E351">
        <v>-2.4999837E-2</v>
      </c>
      <c r="F351">
        <v>5.6937480000000002E-3</v>
      </c>
      <c r="G351">
        <v>-4.3907522290000003</v>
      </c>
      <c r="H351" s="1">
        <v>1.13E-5</v>
      </c>
      <c r="I351">
        <v>2.7242336182336201E-4</v>
      </c>
      <c r="J351">
        <f t="shared" si="5"/>
        <v>0.97531007100386125</v>
      </c>
    </row>
    <row r="352" spans="1:10" x14ac:dyDescent="0.2">
      <c r="A352" s="2">
        <v>737.8</v>
      </c>
      <c r="B352" t="s">
        <v>851</v>
      </c>
      <c r="D352">
        <v>79</v>
      </c>
      <c r="E352">
        <v>-9.0548666E-2</v>
      </c>
      <c r="F352">
        <v>2.0619901999999999E-2</v>
      </c>
      <c r="G352">
        <v>-4.3913237479999996</v>
      </c>
      <c r="H352" s="1">
        <v>1.13E-5</v>
      </c>
      <c r="I352">
        <v>2.7242336182336201E-4</v>
      </c>
      <c r="J352">
        <f t="shared" si="5"/>
        <v>0.91342987984072865</v>
      </c>
    </row>
    <row r="353" spans="1:10" x14ac:dyDescent="0.2">
      <c r="A353" s="2">
        <v>682.9</v>
      </c>
      <c r="B353" t="s">
        <v>374</v>
      </c>
      <c r="D353">
        <v>2342</v>
      </c>
      <c r="E353">
        <v>1.4656445000000001E-2</v>
      </c>
      <c r="F353">
        <v>3.3397309999999999E-3</v>
      </c>
      <c r="G353">
        <v>4.3885111480000001</v>
      </c>
      <c r="H353" s="1">
        <v>1.1399999999999999E-5</v>
      </c>
      <c r="I353">
        <v>2.74053409090909E-4</v>
      </c>
      <c r="J353">
        <f t="shared" si="5"/>
        <v>1.014764377346862</v>
      </c>
    </row>
    <row r="354" spans="1:10" x14ac:dyDescent="0.2">
      <c r="A354" s="2">
        <v>250.2</v>
      </c>
      <c r="B354" t="s">
        <v>3667</v>
      </c>
      <c r="D354">
        <v>13</v>
      </c>
      <c r="E354">
        <v>0.133038463</v>
      </c>
      <c r="F354">
        <v>3.0351936999999999E-2</v>
      </c>
      <c r="G354">
        <v>4.3831951900000004</v>
      </c>
      <c r="H354" s="1">
        <v>1.17E-5</v>
      </c>
      <c r="I354">
        <v>2.8046855524079298E-4</v>
      </c>
      <c r="J354">
        <f t="shared" si="5"/>
        <v>1.1422939335375146</v>
      </c>
    </row>
    <row r="355" spans="1:10" x14ac:dyDescent="0.2">
      <c r="A355" s="2">
        <v>707</v>
      </c>
      <c r="B355" t="s">
        <v>4476</v>
      </c>
      <c r="D355">
        <v>13</v>
      </c>
      <c r="E355">
        <v>-0.24501798799999999</v>
      </c>
      <c r="F355">
        <v>5.5937415999999997E-2</v>
      </c>
      <c r="G355">
        <v>-4.3802164140000004</v>
      </c>
      <c r="H355" s="1">
        <v>1.19E-5</v>
      </c>
      <c r="I355">
        <v>2.84457062146893E-4</v>
      </c>
      <c r="J355">
        <f t="shared" si="5"/>
        <v>0.7826904590792626</v>
      </c>
    </row>
    <row r="356" spans="1:10" x14ac:dyDescent="0.2">
      <c r="A356" s="2">
        <v>251.2</v>
      </c>
      <c r="B356" t="s">
        <v>2155</v>
      </c>
      <c r="D356">
        <v>273</v>
      </c>
      <c r="E356">
        <v>-4.5704241999999999E-2</v>
      </c>
      <c r="F356">
        <v>1.0440701E-2</v>
      </c>
      <c r="G356">
        <v>-4.3775071729999997</v>
      </c>
      <c r="H356" s="1">
        <v>1.2E-5</v>
      </c>
      <c r="I356">
        <v>2.86039436619718E-4</v>
      </c>
      <c r="J356">
        <f t="shared" si="5"/>
        <v>0.95532446526558112</v>
      </c>
    </row>
    <row r="357" spans="1:10" x14ac:dyDescent="0.2">
      <c r="A357" s="2">
        <v>873.4</v>
      </c>
      <c r="B357" t="s">
        <v>977</v>
      </c>
      <c r="D357">
        <v>410</v>
      </c>
      <c r="E357">
        <v>-3.6760246000000003E-2</v>
      </c>
      <c r="F357">
        <v>8.4092030000000005E-3</v>
      </c>
      <c r="G357">
        <v>-4.3714302549999999</v>
      </c>
      <c r="H357" s="1">
        <v>1.2300000000000001E-5</v>
      </c>
      <c r="I357">
        <v>2.92366853932584E-4</v>
      </c>
      <c r="J357">
        <f t="shared" si="5"/>
        <v>0.96390720825642795</v>
      </c>
    </row>
    <row r="358" spans="1:10" x14ac:dyDescent="0.2">
      <c r="A358" s="2" t="s">
        <v>1967</v>
      </c>
      <c r="B358" t="s">
        <v>1968</v>
      </c>
      <c r="D358">
        <v>209</v>
      </c>
      <c r="E358">
        <v>4.2825823999999998E-2</v>
      </c>
      <c r="F358">
        <v>9.8029390000000001E-3</v>
      </c>
      <c r="G358">
        <v>4.3686718320000004</v>
      </c>
      <c r="H358" s="1">
        <v>1.2500000000000001E-5</v>
      </c>
      <c r="I358">
        <v>2.96288515406162E-4</v>
      </c>
      <c r="J358">
        <f t="shared" si="5"/>
        <v>1.0437560817580374</v>
      </c>
    </row>
    <row r="359" spans="1:10" x14ac:dyDescent="0.2">
      <c r="A359" s="2">
        <v>977.9</v>
      </c>
      <c r="B359" t="s">
        <v>1465</v>
      </c>
      <c r="D359">
        <v>413</v>
      </c>
      <c r="E359">
        <v>3.1531345000000002E-2</v>
      </c>
      <c r="F359">
        <v>7.2296369999999997E-3</v>
      </c>
      <c r="G359">
        <v>4.3614010419999998</v>
      </c>
      <c r="H359" s="1">
        <v>1.29E-5</v>
      </c>
      <c r="I359">
        <v>3.0491564245810099E-4</v>
      </c>
      <c r="J359">
        <f t="shared" si="5"/>
        <v>1.0320337241857447</v>
      </c>
    </row>
    <row r="360" spans="1:10" x14ac:dyDescent="0.2">
      <c r="A360" s="2" t="s">
        <v>4172</v>
      </c>
      <c r="B360" t="s">
        <v>4173</v>
      </c>
      <c r="D360">
        <v>10</v>
      </c>
      <c r="E360">
        <v>-0.28050443800000002</v>
      </c>
      <c r="F360">
        <v>6.4410828000000003E-2</v>
      </c>
      <c r="G360">
        <v>-4.3549267729999999</v>
      </c>
      <c r="H360" s="1">
        <v>1.33E-5</v>
      </c>
      <c r="I360">
        <v>3.1349470752089099E-4</v>
      </c>
      <c r="J360">
        <f t="shared" si="5"/>
        <v>0.7554025915580812</v>
      </c>
    </row>
    <row r="361" spans="1:10" x14ac:dyDescent="0.2">
      <c r="A361" s="2">
        <v>296.5</v>
      </c>
      <c r="B361" t="s">
        <v>2506</v>
      </c>
      <c r="D361">
        <v>122</v>
      </c>
      <c r="E361">
        <v>5.4016741E-2</v>
      </c>
      <c r="F361">
        <v>1.2406047999999999E-2</v>
      </c>
      <c r="G361">
        <v>4.3540650120000004</v>
      </c>
      <c r="H361" s="1">
        <v>1.34E-5</v>
      </c>
      <c r="I361">
        <v>3.1497444444444401E-4</v>
      </c>
      <c r="J361">
        <f t="shared" si="5"/>
        <v>1.0555022721707112</v>
      </c>
    </row>
    <row r="362" spans="1:10" x14ac:dyDescent="0.2">
      <c r="A362" s="2">
        <v>790.4</v>
      </c>
      <c r="B362" t="s">
        <v>1457</v>
      </c>
      <c r="D362">
        <v>563</v>
      </c>
      <c r="E362">
        <v>2.7325899000000001E-2</v>
      </c>
      <c r="F362">
        <v>6.2859889999999996E-3</v>
      </c>
      <c r="G362">
        <v>4.3471119700000003</v>
      </c>
      <c r="H362" s="1">
        <v>1.38E-5</v>
      </c>
      <c r="I362">
        <v>3.2347811634349E-4</v>
      </c>
      <c r="J362">
        <f t="shared" si="5"/>
        <v>1.0277026754674179</v>
      </c>
    </row>
    <row r="363" spans="1:10" x14ac:dyDescent="0.2">
      <c r="A363" s="2">
        <v>288.60000000000002</v>
      </c>
      <c r="B363" t="s">
        <v>1093</v>
      </c>
      <c r="D363">
        <v>575</v>
      </c>
      <c r="E363">
        <v>2.7052553999999999E-2</v>
      </c>
      <c r="F363">
        <v>6.226461E-3</v>
      </c>
      <c r="G363">
        <v>4.3447719520000003</v>
      </c>
      <c r="H363" s="1">
        <v>1.3900000000000001E-5</v>
      </c>
      <c r="I363">
        <v>3.2492209944751398E-4</v>
      </c>
      <c r="J363">
        <f t="shared" si="5"/>
        <v>1.027421796469776</v>
      </c>
    </row>
    <row r="364" spans="1:10" x14ac:dyDescent="0.2">
      <c r="A364" s="2" t="s">
        <v>6362</v>
      </c>
      <c r="B364" t="s">
        <v>6363</v>
      </c>
      <c r="D364">
        <v>6</v>
      </c>
      <c r="E364">
        <v>-0.36773221099999998</v>
      </c>
      <c r="F364">
        <v>8.4669535000000004E-2</v>
      </c>
      <c r="G364">
        <v>-4.343146666</v>
      </c>
      <c r="H364" s="1">
        <v>1.4E-5</v>
      </c>
      <c r="I364">
        <v>3.2635812672176297E-4</v>
      </c>
      <c r="J364">
        <f t="shared" si="5"/>
        <v>0.69230254787510281</v>
      </c>
    </row>
    <row r="365" spans="1:10" x14ac:dyDescent="0.2">
      <c r="A365" s="2">
        <v>784.69</v>
      </c>
      <c r="B365" t="s">
        <v>1893</v>
      </c>
      <c r="D365">
        <v>259</v>
      </c>
      <c r="E365">
        <v>-4.6596721000000001E-2</v>
      </c>
      <c r="F365">
        <v>1.0732323E-2</v>
      </c>
      <c r="G365">
        <v>-4.3417181449999998</v>
      </c>
      <c r="H365" s="1">
        <v>1.4100000000000001E-5</v>
      </c>
      <c r="I365">
        <v>3.27786263736264E-4</v>
      </c>
      <c r="J365">
        <f t="shared" si="5"/>
        <v>0.95447223859591623</v>
      </c>
    </row>
    <row r="366" spans="1:10" x14ac:dyDescent="0.2">
      <c r="A366" s="2">
        <v>603.9</v>
      </c>
      <c r="B366" t="s">
        <v>1926</v>
      </c>
      <c r="D366">
        <v>228</v>
      </c>
      <c r="E366">
        <v>-4.9824893000000002E-2</v>
      </c>
      <c r="F366">
        <v>1.1493341000000001E-2</v>
      </c>
      <c r="G366">
        <v>-4.3351097579999998</v>
      </c>
      <c r="H366" s="1">
        <v>1.4600000000000001E-5</v>
      </c>
      <c r="I366">
        <v>3.3848E-4</v>
      </c>
      <c r="J366">
        <f t="shared" si="5"/>
        <v>0.95139600601591912</v>
      </c>
    </row>
    <row r="367" spans="1:10" x14ac:dyDescent="0.2">
      <c r="A367" s="2">
        <v>525.9</v>
      </c>
      <c r="B367" t="s">
        <v>9</v>
      </c>
      <c r="D367">
        <v>466</v>
      </c>
      <c r="E367">
        <v>2.9604345000000001E-2</v>
      </c>
      <c r="F367">
        <v>6.8498830000000002E-3</v>
      </c>
      <c r="G367">
        <v>4.3218760270000001</v>
      </c>
      <c r="H367" s="1">
        <v>1.5500000000000001E-5</v>
      </c>
      <c r="I367">
        <v>3.5836338797814202E-4</v>
      </c>
      <c r="J367">
        <f t="shared" si="5"/>
        <v>1.030046910109409</v>
      </c>
    </row>
    <row r="368" spans="1:10" x14ac:dyDescent="0.2">
      <c r="A368" s="2">
        <v>296.33999999999997</v>
      </c>
      <c r="B368" t="s">
        <v>2476</v>
      </c>
      <c r="D368">
        <v>93</v>
      </c>
      <c r="E368">
        <v>6.0186861000000001E-2</v>
      </c>
      <c r="F368">
        <v>1.3949662E-2</v>
      </c>
      <c r="G368">
        <v>4.3145748729999998</v>
      </c>
      <c r="H368" s="1">
        <v>1.5999999999999999E-5</v>
      </c>
      <c r="I368">
        <v>3.6891553133515002E-4</v>
      </c>
      <c r="J368">
        <f t="shared" si="5"/>
        <v>1.0620349809235294</v>
      </c>
    </row>
    <row r="369" spans="1:10" x14ac:dyDescent="0.2">
      <c r="A369" s="2" t="s">
        <v>2960</v>
      </c>
      <c r="B369" t="s">
        <v>2961</v>
      </c>
      <c r="D369">
        <v>44</v>
      </c>
      <c r="E369">
        <v>-0.122671408</v>
      </c>
      <c r="F369">
        <v>2.8522612999999999E-2</v>
      </c>
      <c r="G369">
        <v>-4.3008475290000003</v>
      </c>
      <c r="H369" s="1">
        <v>1.7E-5</v>
      </c>
      <c r="I369">
        <v>3.90907608695652E-4</v>
      </c>
      <c r="J369">
        <f t="shared" si="5"/>
        <v>0.88455427226962691</v>
      </c>
    </row>
    <row r="370" spans="1:10" x14ac:dyDescent="0.2">
      <c r="A370" s="2">
        <v>648.23</v>
      </c>
      <c r="B370" t="s">
        <v>902</v>
      </c>
      <c r="D370">
        <v>179</v>
      </c>
      <c r="E370">
        <v>4.5121474000000002E-2</v>
      </c>
      <c r="F370">
        <v>1.0515340999999999E-2</v>
      </c>
      <c r="G370">
        <v>4.2910140749999997</v>
      </c>
      <c r="H370" s="1">
        <v>1.7799999999999999E-5</v>
      </c>
      <c r="I370">
        <v>4.0819403794037899E-4</v>
      </c>
      <c r="J370">
        <f t="shared" si="5"/>
        <v>1.0461549328148423</v>
      </c>
    </row>
    <row r="371" spans="1:10" x14ac:dyDescent="0.2">
      <c r="A371" s="2">
        <v>276.5</v>
      </c>
      <c r="B371" t="s">
        <v>2081</v>
      </c>
      <c r="D371">
        <v>306</v>
      </c>
      <c r="E371">
        <v>-4.1964079000000001E-2</v>
      </c>
      <c r="F371">
        <v>9.8042140000000003E-3</v>
      </c>
      <c r="G371">
        <v>-4.2802083279999996</v>
      </c>
      <c r="H371" s="1">
        <v>1.8700000000000001E-5</v>
      </c>
      <c r="I371">
        <v>4.27674054054054E-4</v>
      </c>
      <c r="J371">
        <f t="shared" si="5"/>
        <v>0.95890422475250348</v>
      </c>
    </row>
    <row r="372" spans="1:10" x14ac:dyDescent="0.2">
      <c r="A372" s="2">
        <v>287.5</v>
      </c>
      <c r="B372" t="s">
        <v>2617</v>
      </c>
      <c r="D372">
        <v>272</v>
      </c>
      <c r="E372">
        <v>-4.4643149999999999E-2</v>
      </c>
      <c r="F372">
        <v>1.0440356E-2</v>
      </c>
      <c r="G372">
        <v>-4.2760179899999997</v>
      </c>
      <c r="H372" s="1">
        <v>1.9000000000000001E-5</v>
      </c>
      <c r="I372">
        <v>4.3336388140161698E-4</v>
      </c>
      <c r="J372">
        <f t="shared" si="5"/>
        <v>0.95633869041101172</v>
      </c>
    </row>
    <row r="373" spans="1:10" x14ac:dyDescent="0.2">
      <c r="A373" s="2" t="s">
        <v>5146</v>
      </c>
      <c r="B373" t="s">
        <v>5147</v>
      </c>
      <c r="D373">
        <v>31</v>
      </c>
      <c r="E373">
        <v>-0.14788569600000001</v>
      </c>
      <c r="F373">
        <v>3.4640736999999998E-2</v>
      </c>
      <c r="G373">
        <v>-4.2691267130000004</v>
      </c>
      <c r="H373" s="1">
        <v>1.9599999999999999E-5</v>
      </c>
      <c r="I373">
        <v>4.4584731182795699E-4</v>
      </c>
      <c r="J373">
        <f t="shared" si="5"/>
        <v>0.86252969990242812</v>
      </c>
    </row>
    <row r="374" spans="1:10" x14ac:dyDescent="0.2">
      <c r="A374" s="2">
        <v>845.1</v>
      </c>
      <c r="B374" t="s">
        <v>848</v>
      </c>
      <c r="D374">
        <v>820</v>
      </c>
      <c r="E374">
        <v>2.2600188E-2</v>
      </c>
      <c r="F374">
        <v>5.3079269999999996E-3</v>
      </c>
      <c r="G374">
        <v>4.2578183080000001</v>
      </c>
      <c r="H374" s="1">
        <v>2.0599999999999999E-5</v>
      </c>
      <c r="I374">
        <v>4.6733833780160898E-4</v>
      </c>
      <c r="J374">
        <f t="shared" si="5"/>
        <v>1.0228575070790014</v>
      </c>
    </row>
    <row r="375" spans="1:10" x14ac:dyDescent="0.2">
      <c r="A375" s="2">
        <v>996.82</v>
      </c>
      <c r="B375" t="s">
        <v>5015</v>
      </c>
      <c r="D375">
        <v>22</v>
      </c>
      <c r="E375">
        <v>-0.17750044600000001</v>
      </c>
      <c r="F375">
        <v>4.1842599000000001E-2</v>
      </c>
      <c r="G375">
        <v>-4.2420989609999999</v>
      </c>
      <c r="H375" s="1">
        <v>2.2099999999999998E-5</v>
      </c>
      <c r="I375">
        <v>5.0002727272727295E-4</v>
      </c>
      <c r="J375">
        <f t="shared" si="5"/>
        <v>0.83736062587283144</v>
      </c>
    </row>
    <row r="376" spans="1:10" x14ac:dyDescent="0.2">
      <c r="A376" s="2">
        <v>555.20000000000005</v>
      </c>
      <c r="B376" t="s">
        <v>1803</v>
      </c>
      <c r="D376">
        <v>204</v>
      </c>
      <c r="E376">
        <v>-5.1670936000000001E-2</v>
      </c>
      <c r="F376">
        <v>1.2180707000000001E-2</v>
      </c>
      <c r="G376">
        <v>-4.2420309009999997</v>
      </c>
      <c r="H376" s="1">
        <v>2.2200000000000001E-5</v>
      </c>
      <c r="I376">
        <v>5.0095040000000003E-4</v>
      </c>
      <c r="J376">
        <f t="shared" si="5"/>
        <v>0.94964130820091053</v>
      </c>
    </row>
    <row r="377" spans="1:10" x14ac:dyDescent="0.2">
      <c r="A377" s="2">
        <v>276.89999999999998</v>
      </c>
      <c r="B377" t="s">
        <v>2645</v>
      </c>
      <c r="D377">
        <v>100</v>
      </c>
      <c r="E377">
        <v>-7.6284873000000003E-2</v>
      </c>
      <c r="F377">
        <v>1.8007928999999999E-2</v>
      </c>
      <c r="G377">
        <v>-4.2361825199999998</v>
      </c>
      <c r="H377" s="1">
        <v>2.27E-5</v>
      </c>
      <c r="I377">
        <v>5.1087074468085102E-4</v>
      </c>
      <c r="J377">
        <f t="shared" si="5"/>
        <v>0.9265522192493848</v>
      </c>
    </row>
    <row r="378" spans="1:10" x14ac:dyDescent="0.2">
      <c r="A378" s="2" t="s">
        <v>1733</v>
      </c>
      <c r="B378" t="s">
        <v>1734</v>
      </c>
      <c r="D378">
        <v>608</v>
      </c>
      <c r="E378">
        <v>2.5752687999999999E-2</v>
      </c>
      <c r="F378">
        <v>6.0797200000000003E-3</v>
      </c>
      <c r="G378">
        <v>4.2358345169999998</v>
      </c>
      <c r="H378" s="1">
        <v>2.2799999999999999E-5</v>
      </c>
      <c r="I378">
        <v>5.1176021220159104E-4</v>
      </c>
      <c r="J378">
        <f t="shared" si="5"/>
        <v>1.0260871534253673</v>
      </c>
    </row>
    <row r="379" spans="1:10" x14ac:dyDescent="0.2">
      <c r="A379" s="2">
        <v>647.6</v>
      </c>
      <c r="B379" t="s">
        <v>4714</v>
      </c>
      <c r="D379">
        <v>26</v>
      </c>
      <c r="E379">
        <v>9.9288003E-2</v>
      </c>
      <c r="F379">
        <v>2.3512119000000001E-2</v>
      </c>
      <c r="G379">
        <v>4.2228437019999996</v>
      </c>
      <c r="H379" s="1">
        <v>2.41E-5</v>
      </c>
      <c r="I379">
        <v>5.3950846560846602E-4</v>
      </c>
      <c r="J379">
        <f t="shared" si="5"/>
        <v>1.1043843197585412</v>
      </c>
    </row>
    <row r="380" spans="1:10" x14ac:dyDescent="0.2">
      <c r="A380" s="2">
        <v>41.7</v>
      </c>
      <c r="B380" t="s">
        <v>1625</v>
      </c>
      <c r="D380">
        <v>32</v>
      </c>
      <c r="E380">
        <v>-0.14297838099999999</v>
      </c>
      <c r="F380">
        <v>3.3977562000000003E-2</v>
      </c>
      <c r="G380">
        <v>-4.2080235950000002</v>
      </c>
      <c r="H380" s="1">
        <v>2.58E-5</v>
      </c>
      <c r="I380">
        <v>5.7604116094986803E-4</v>
      </c>
      <c r="J380">
        <f t="shared" si="5"/>
        <v>0.86677280745425811</v>
      </c>
    </row>
    <row r="381" spans="1:10" x14ac:dyDescent="0.2">
      <c r="A381" s="2">
        <v>789.04</v>
      </c>
      <c r="B381" t="s">
        <v>646</v>
      </c>
      <c r="D381">
        <v>1201</v>
      </c>
      <c r="E381">
        <v>1.8795117E-2</v>
      </c>
      <c r="F381">
        <v>4.4730050000000004E-3</v>
      </c>
      <c r="G381">
        <v>4.2018994860000003</v>
      </c>
      <c r="H381" s="1">
        <v>2.65E-5</v>
      </c>
      <c r="I381">
        <v>5.9011315789473696E-4</v>
      </c>
      <c r="J381">
        <f t="shared" si="5"/>
        <v>1.0189728570133498</v>
      </c>
    </row>
    <row r="382" spans="1:10" x14ac:dyDescent="0.2">
      <c r="A382" s="2">
        <v>779.31</v>
      </c>
      <c r="B382" t="s">
        <v>4033</v>
      </c>
      <c r="D382">
        <v>21</v>
      </c>
      <c r="E382">
        <v>-0.17991757799999999</v>
      </c>
      <c r="F382">
        <v>4.2876729000000002E-2</v>
      </c>
      <c r="G382">
        <v>-4.1961590910000002</v>
      </c>
      <c r="H382" s="1">
        <v>2.7100000000000001E-5</v>
      </c>
      <c r="I382">
        <v>6.0189028871391096E-4</v>
      </c>
      <c r="J382">
        <f t="shared" si="5"/>
        <v>0.83533905888987148</v>
      </c>
    </row>
    <row r="383" spans="1:10" x14ac:dyDescent="0.2">
      <c r="A383" s="2">
        <v>273.8</v>
      </c>
      <c r="B383" t="s">
        <v>1024</v>
      </c>
      <c r="D383">
        <v>115</v>
      </c>
      <c r="E383">
        <v>-6.9858271999999999E-2</v>
      </c>
      <c r="F383">
        <v>1.6650377000000001E-2</v>
      </c>
      <c r="G383">
        <v>-4.1955970599999999</v>
      </c>
      <c r="H383" s="1">
        <v>2.72E-5</v>
      </c>
      <c r="I383">
        <v>6.0252984293193701E-4</v>
      </c>
      <c r="J383">
        <f t="shared" si="5"/>
        <v>0.93252597558211447</v>
      </c>
    </row>
    <row r="384" spans="1:10" x14ac:dyDescent="0.2">
      <c r="A384" s="2" t="s">
        <v>1455</v>
      </c>
      <c r="B384" t="s">
        <v>1456</v>
      </c>
      <c r="D384">
        <v>781</v>
      </c>
      <c r="E384">
        <v>2.2718762999999999E-2</v>
      </c>
      <c r="F384">
        <v>5.4307449999999998E-3</v>
      </c>
      <c r="G384">
        <v>4.183360263</v>
      </c>
      <c r="H384" s="1">
        <v>2.87E-5</v>
      </c>
      <c r="I384">
        <v>6.3409765013054805E-4</v>
      </c>
      <c r="J384">
        <f t="shared" si="5"/>
        <v>1.0229787995988913</v>
      </c>
    </row>
    <row r="385" spans="1:10" x14ac:dyDescent="0.2">
      <c r="A385" s="2" t="s">
        <v>2643</v>
      </c>
      <c r="B385" t="s">
        <v>2644</v>
      </c>
      <c r="D385">
        <v>30</v>
      </c>
      <c r="E385">
        <v>-0.14674926299999999</v>
      </c>
      <c r="F385">
        <v>3.5182353999999999E-2</v>
      </c>
      <c r="G385">
        <v>-4.1711042010000003</v>
      </c>
      <c r="H385" s="1">
        <v>3.0300000000000001E-5</v>
      </c>
      <c r="I385">
        <v>6.6770468750000005E-4</v>
      </c>
      <c r="J385">
        <f t="shared" si="5"/>
        <v>0.86351046429783629</v>
      </c>
    </row>
    <row r="386" spans="1:10" x14ac:dyDescent="0.2">
      <c r="A386" s="2">
        <v>787.21</v>
      </c>
      <c r="B386" t="s">
        <v>4001</v>
      </c>
      <c r="D386">
        <v>31</v>
      </c>
      <c r="E386">
        <v>-0.14400574699999999</v>
      </c>
      <c r="F386">
        <v>3.4544672999999998E-2</v>
      </c>
      <c r="G386">
        <v>-4.1686817559999998</v>
      </c>
      <c r="H386" s="1">
        <v>3.0599999999999998E-5</v>
      </c>
      <c r="I386">
        <v>6.72564155844156E-4</v>
      </c>
      <c r="J386">
        <f t="shared" ref="J386:J449" si="6">EXP(E386)</f>
        <v>0.86588277181661621</v>
      </c>
    </row>
    <row r="387" spans="1:10" x14ac:dyDescent="0.2">
      <c r="A387" s="2">
        <v>959.7</v>
      </c>
      <c r="B387" t="s">
        <v>112</v>
      </c>
      <c r="D387">
        <v>4017</v>
      </c>
      <c r="E387">
        <v>1.1239338E-2</v>
      </c>
      <c r="F387">
        <v>2.6967499999999999E-3</v>
      </c>
      <c r="G387">
        <v>4.1677347149999999</v>
      </c>
      <c r="H387" s="1">
        <v>3.0800000000000003E-5</v>
      </c>
      <c r="I387">
        <v>6.7520621761657995E-4</v>
      </c>
      <c r="J387">
        <f t="shared" si="6"/>
        <v>1.0113027366563514</v>
      </c>
    </row>
    <row r="388" spans="1:10" x14ac:dyDescent="0.2">
      <c r="A388" s="2" t="s">
        <v>485</v>
      </c>
      <c r="B388" t="s">
        <v>486</v>
      </c>
      <c r="D388">
        <v>1011</v>
      </c>
      <c r="E388">
        <v>2.0119755E-2</v>
      </c>
      <c r="F388">
        <v>4.8337980000000003E-3</v>
      </c>
      <c r="G388">
        <v>4.1623075119999999</v>
      </c>
      <c r="H388" s="1">
        <v>3.15E-5</v>
      </c>
      <c r="I388">
        <v>6.8522622107969203E-4</v>
      </c>
      <c r="J388">
        <f t="shared" si="6"/>
        <v>1.0203235215540092</v>
      </c>
    </row>
    <row r="389" spans="1:10" x14ac:dyDescent="0.2">
      <c r="A389" s="2" t="s">
        <v>717</v>
      </c>
      <c r="B389" t="s">
        <v>718</v>
      </c>
      <c r="D389">
        <v>166</v>
      </c>
      <c r="E389">
        <v>-5.6621708E-2</v>
      </c>
      <c r="F389">
        <v>1.3601713E-2</v>
      </c>
      <c r="G389">
        <v>-4.1628364089999996</v>
      </c>
      <c r="H389" s="1">
        <v>3.1399999999999998E-5</v>
      </c>
      <c r="I389">
        <v>6.8522622107969203E-4</v>
      </c>
      <c r="J389">
        <f t="shared" si="6"/>
        <v>0.94495146934272589</v>
      </c>
    </row>
    <row r="390" spans="1:10" x14ac:dyDescent="0.2">
      <c r="A390" s="2">
        <v>931</v>
      </c>
      <c r="B390" t="s">
        <v>1742</v>
      </c>
      <c r="D390">
        <v>310</v>
      </c>
      <c r="E390">
        <v>3.4363834000000003E-2</v>
      </c>
      <c r="F390">
        <v>8.2560600000000008E-3</v>
      </c>
      <c r="G390">
        <v>4.1622557240000004</v>
      </c>
      <c r="H390" s="1">
        <v>3.15E-5</v>
      </c>
      <c r="I390">
        <v>6.8522622107969203E-4</v>
      </c>
      <c r="J390">
        <f t="shared" si="6"/>
        <v>1.0349610922688892</v>
      </c>
    </row>
    <row r="391" spans="1:10" x14ac:dyDescent="0.2">
      <c r="A391" s="2">
        <v>333.94</v>
      </c>
      <c r="B391" t="s">
        <v>2667</v>
      </c>
      <c r="D391">
        <v>131</v>
      </c>
      <c r="E391">
        <v>5.0293218000000001E-2</v>
      </c>
      <c r="F391">
        <v>1.2097577999999999E-2</v>
      </c>
      <c r="G391">
        <v>4.1572963229999997</v>
      </c>
      <c r="H391" s="1">
        <v>3.2199999999999997E-5</v>
      </c>
      <c r="I391">
        <v>6.9865743589743597E-4</v>
      </c>
      <c r="J391">
        <f t="shared" si="6"/>
        <v>1.0515793931812387</v>
      </c>
    </row>
    <row r="392" spans="1:10" x14ac:dyDescent="0.2">
      <c r="A392" s="2" t="s">
        <v>1782</v>
      </c>
      <c r="B392" t="s">
        <v>1783</v>
      </c>
      <c r="D392">
        <v>632</v>
      </c>
      <c r="E392">
        <v>-2.7754253999999999E-2</v>
      </c>
      <c r="F392">
        <v>6.6897889999999998E-3</v>
      </c>
      <c r="G392">
        <v>-4.1487488270000004</v>
      </c>
      <c r="H392" s="1">
        <v>3.3399999999999999E-5</v>
      </c>
      <c r="I392">
        <v>7.2284092071611195E-4</v>
      </c>
      <c r="J392">
        <f t="shared" si="6"/>
        <v>0.97262735671704004</v>
      </c>
    </row>
    <row r="393" spans="1:10" x14ac:dyDescent="0.2">
      <c r="A393" s="2">
        <v>368.13</v>
      </c>
      <c r="B393" t="s">
        <v>734</v>
      </c>
      <c r="D393">
        <v>434</v>
      </c>
      <c r="E393">
        <v>2.9403473999999999E-2</v>
      </c>
      <c r="F393">
        <v>7.0931800000000001E-3</v>
      </c>
      <c r="G393">
        <v>4.1453163909999997</v>
      </c>
      <c r="H393" s="1">
        <v>3.3899999999999997E-5</v>
      </c>
      <c r="I393">
        <v>7.2992824427480895E-4</v>
      </c>
      <c r="J393">
        <f t="shared" si="6"/>
        <v>1.0298400243359003</v>
      </c>
    </row>
    <row r="394" spans="1:10" x14ac:dyDescent="0.2">
      <c r="A394" s="2" t="s">
        <v>6050</v>
      </c>
      <c r="B394" t="s">
        <v>6051</v>
      </c>
      <c r="D394">
        <v>9</v>
      </c>
      <c r="E394">
        <v>-0.28126081600000002</v>
      </c>
      <c r="F394">
        <v>6.7851456000000004E-2</v>
      </c>
      <c r="G394">
        <v>-4.1452436300000004</v>
      </c>
      <c r="H394" s="1">
        <v>3.3899999999999997E-5</v>
      </c>
      <c r="I394">
        <v>7.2992824427480895E-4</v>
      </c>
      <c r="J394">
        <f t="shared" si="6"/>
        <v>0.75483143768802485</v>
      </c>
    </row>
    <row r="395" spans="1:10" x14ac:dyDescent="0.2">
      <c r="A395" s="2">
        <v>780.91</v>
      </c>
      <c r="B395" t="s">
        <v>4030</v>
      </c>
      <c r="D395">
        <v>80</v>
      </c>
      <c r="E395">
        <v>-8.4275605000000003E-2</v>
      </c>
      <c r="F395">
        <v>2.0333819999999999E-2</v>
      </c>
      <c r="G395">
        <v>-4.1446026810000003</v>
      </c>
      <c r="H395" s="1">
        <v>3.4E-5</v>
      </c>
      <c r="I395">
        <v>7.3022335025380697E-4</v>
      </c>
      <c r="J395">
        <f t="shared" si="6"/>
        <v>0.91917789115971382</v>
      </c>
    </row>
    <row r="396" spans="1:10" x14ac:dyDescent="0.2">
      <c r="A396" s="2">
        <v>560.1</v>
      </c>
      <c r="B396" t="s">
        <v>1650</v>
      </c>
      <c r="D396">
        <v>88</v>
      </c>
      <c r="E396">
        <v>-7.9862214000000001E-2</v>
      </c>
      <c r="F396">
        <v>1.9280118999999998E-2</v>
      </c>
      <c r="G396">
        <v>-4.1422054890000002</v>
      </c>
      <c r="H396" s="1">
        <v>3.4400000000000003E-5</v>
      </c>
      <c r="I396">
        <v>7.3694379746835404E-4</v>
      </c>
      <c r="J396">
        <f t="shared" si="6"/>
        <v>0.92324354765861505</v>
      </c>
    </row>
    <row r="397" spans="1:10" x14ac:dyDescent="0.2">
      <c r="A397" s="2" t="s">
        <v>1629</v>
      </c>
      <c r="B397" t="s">
        <v>1630</v>
      </c>
      <c r="D397">
        <v>97</v>
      </c>
      <c r="E397">
        <v>-7.5656676000000006E-2</v>
      </c>
      <c r="F397">
        <v>1.8266948000000002E-2</v>
      </c>
      <c r="G397">
        <v>-4.1417250230000002</v>
      </c>
      <c r="H397" s="1">
        <v>3.4499999999999998E-5</v>
      </c>
      <c r="I397">
        <v>7.3721969696969702E-4</v>
      </c>
      <c r="J397">
        <f t="shared" si="6"/>
        <v>0.92713445943548212</v>
      </c>
    </row>
    <row r="398" spans="1:10" x14ac:dyDescent="0.2">
      <c r="A398" s="2">
        <v>774.6</v>
      </c>
      <c r="B398" t="s">
        <v>1894</v>
      </c>
      <c r="D398">
        <v>201</v>
      </c>
      <c r="E398">
        <v>-5.0658663999999999E-2</v>
      </c>
      <c r="F398">
        <v>1.2249728E-2</v>
      </c>
      <c r="G398">
        <v>-4.1354929309999999</v>
      </c>
      <c r="H398" s="1">
        <v>3.54E-5</v>
      </c>
      <c r="I398">
        <v>7.5454609571788396E-4</v>
      </c>
      <c r="J398">
        <f t="shared" si="6"/>
        <v>0.95060309021762079</v>
      </c>
    </row>
    <row r="399" spans="1:10" x14ac:dyDescent="0.2">
      <c r="A399" s="2" t="s">
        <v>423</v>
      </c>
      <c r="B399" t="s">
        <v>424</v>
      </c>
      <c r="D399">
        <v>759</v>
      </c>
      <c r="E399">
        <v>-2.5066293E-2</v>
      </c>
      <c r="F399">
        <v>6.0889899999999999E-3</v>
      </c>
      <c r="G399">
        <v>-4.1166583860000001</v>
      </c>
      <c r="H399" s="1">
        <v>3.8399999999999998E-5</v>
      </c>
      <c r="I399">
        <v>8.1643417085427105E-4</v>
      </c>
      <c r="J399">
        <f t="shared" si="6"/>
        <v>0.97524525795141459</v>
      </c>
    </row>
    <row r="400" spans="1:10" x14ac:dyDescent="0.2">
      <c r="A400" s="2">
        <v>742.2</v>
      </c>
      <c r="B400" t="s">
        <v>2885</v>
      </c>
      <c r="D400">
        <v>32</v>
      </c>
      <c r="E400">
        <v>-0.13943767000000001</v>
      </c>
      <c r="F400">
        <v>3.3887847999999998E-2</v>
      </c>
      <c r="G400">
        <v>-4.1146805679999998</v>
      </c>
      <c r="H400" s="1">
        <v>3.8800000000000001E-5</v>
      </c>
      <c r="I400">
        <v>8.2287117794486195E-4</v>
      </c>
      <c r="J400">
        <f t="shared" si="6"/>
        <v>0.86984723909315553</v>
      </c>
    </row>
    <row r="401" spans="1:10" x14ac:dyDescent="0.2">
      <c r="A401" s="2">
        <v>333.79</v>
      </c>
      <c r="B401" t="s">
        <v>2893</v>
      </c>
      <c r="D401">
        <v>19</v>
      </c>
      <c r="E401">
        <v>-0.18597082600000001</v>
      </c>
      <c r="F401">
        <v>4.5203298000000003E-2</v>
      </c>
      <c r="G401">
        <v>-4.1140985680000002</v>
      </c>
      <c r="H401" s="1">
        <v>3.8899999999999997E-5</v>
      </c>
      <c r="I401">
        <v>8.2292949999999998E-4</v>
      </c>
      <c r="J401">
        <f t="shared" si="6"/>
        <v>0.8302978177371283</v>
      </c>
    </row>
    <row r="402" spans="1:10" x14ac:dyDescent="0.2">
      <c r="A402" s="2">
        <v>263.10000000000002</v>
      </c>
      <c r="B402" t="s">
        <v>2650</v>
      </c>
      <c r="D402">
        <v>121</v>
      </c>
      <c r="E402">
        <v>-6.6393520999999997E-2</v>
      </c>
      <c r="F402">
        <v>1.6153582999999999E-2</v>
      </c>
      <c r="G402">
        <v>-4.1101421370000004</v>
      </c>
      <c r="H402" s="1">
        <v>3.9499999999999998E-5</v>
      </c>
      <c r="I402">
        <v>8.3353865336658402E-4</v>
      </c>
      <c r="J402">
        <f t="shared" si="6"/>
        <v>0.93576254961230543</v>
      </c>
    </row>
    <row r="403" spans="1:10" x14ac:dyDescent="0.2">
      <c r="A403" s="2">
        <v>996.62</v>
      </c>
      <c r="B403" t="s">
        <v>5395</v>
      </c>
      <c r="D403">
        <v>38</v>
      </c>
      <c r="E403">
        <v>-0.12643648900000001</v>
      </c>
      <c r="F403">
        <v>3.0779701E-2</v>
      </c>
      <c r="G403">
        <v>-4.1077880999999996</v>
      </c>
      <c r="H403" s="1">
        <v>3.9900000000000001E-5</v>
      </c>
      <c r="I403">
        <v>8.3988507462686595E-4</v>
      </c>
      <c r="J403">
        <f t="shared" si="6"/>
        <v>0.8812301155721376</v>
      </c>
    </row>
    <row r="404" spans="1:10" x14ac:dyDescent="0.2">
      <c r="A404" s="2">
        <v>611.71</v>
      </c>
      <c r="B404" t="s">
        <v>1047</v>
      </c>
      <c r="D404">
        <v>406</v>
      </c>
      <c r="E404">
        <v>3.0028455999999999E-2</v>
      </c>
      <c r="F404">
        <v>7.3159719999999996E-3</v>
      </c>
      <c r="G404">
        <v>4.104506454</v>
      </c>
      <c r="H404" s="1">
        <v>4.0500000000000002E-5</v>
      </c>
      <c r="I404">
        <v>8.5039950372208396E-4</v>
      </c>
      <c r="J404">
        <f t="shared" si="6"/>
        <v>1.030483856984941</v>
      </c>
    </row>
    <row r="405" spans="1:10" x14ac:dyDescent="0.2">
      <c r="A405" s="2">
        <v>698.1</v>
      </c>
      <c r="B405" t="s">
        <v>1488</v>
      </c>
      <c r="D405">
        <v>519</v>
      </c>
      <c r="E405">
        <v>2.6842370000000001E-2</v>
      </c>
      <c r="F405">
        <v>6.5445490000000002E-3</v>
      </c>
      <c r="G405">
        <v>4.1014851160000001</v>
      </c>
      <c r="H405" s="1">
        <v>4.1100000000000003E-5</v>
      </c>
      <c r="I405">
        <v>8.6086188118811898E-4</v>
      </c>
      <c r="J405">
        <f t="shared" si="6"/>
        <v>1.0272058715396846</v>
      </c>
    </row>
    <row r="406" spans="1:10" x14ac:dyDescent="0.2">
      <c r="A406" s="2" t="s">
        <v>1362</v>
      </c>
      <c r="B406" t="s">
        <v>1363</v>
      </c>
      <c r="D406">
        <v>744</v>
      </c>
      <c r="E406">
        <v>2.2773916000000002E-2</v>
      </c>
      <c r="F406">
        <v>5.5569699999999996E-3</v>
      </c>
      <c r="G406">
        <v>4.0982617279999998</v>
      </c>
      <c r="H406" s="1">
        <v>4.1600000000000002E-5</v>
      </c>
      <c r="I406">
        <v>8.6918320987654295E-4</v>
      </c>
      <c r="J406">
        <f t="shared" si="6"/>
        <v>1.02303522150453</v>
      </c>
    </row>
    <row r="407" spans="1:10" x14ac:dyDescent="0.2">
      <c r="A407" s="2">
        <v>682.3</v>
      </c>
      <c r="B407" t="s">
        <v>366</v>
      </c>
      <c r="D407">
        <v>556</v>
      </c>
      <c r="E407">
        <v>2.5979507999999998E-2</v>
      </c>
      <c r="F407">
        <v>6.3434490000000001E-3</v>
      </c>
      <c r="G407">
        <v>4.0954862439999999</v>
      </c>
      <c r="H407" s="1">
        <v>4.21E-5</v>
      </c>
      <c r="I407">
        <v>8.77386732186732E-4</v>
      </c>
      <c r="J407">
        <f t="shared" si="6"/>
        <v>1.0263199169102162</v>
      </c>
    </row>
    <row r="408" spans="1:10" x14ac:dyDescent="0.2">
      <c r="A408" s="2">
        <v>250.11</v>
      </c>
      <c r="B408" t="s">
        <v>2523</v>
      </c>
      <c r="D408">
        <v>153</v>
      </c>
      <c r="E408">
        <v>-5.8143061000000003E-2</v>
      </c>
      <c r="F408">
        <v>1.419753E-2</v>
      </c>
      <c r="G408">
        <v>-4.0952941809999999</v>
      </c>
      <c r="H408" s="1">
        <v>4.2200000000000003E-5</v>
      </c>
      <c r="I408">
        <v>8.77386732186732E-4</v>
      </c>
      <c r="J408">
        <f t="shared" si="6"/>
        <v>0.94351495758778992</v>
      </c>
    </row>
    <row r="409" spans="1:10" x14ac:dyDescent="0.2">
      <c r="A409" s="2">
        <v>736.31</v>
      </c>
      <c r="B409" t="s">
        <v>5202</v>
      </c>
      <c r="D409">
        <v>6</v>
      </c>
      <c r="E409">
        <v>-0.34402665900000001</v>
      </c>
      <c r="F409">
        <v>8.4069720000000001E-2</v>
      </c>
      <c r="G409">
        <v>-4.092158972</v>
      </c>
      <c r="H409" s="1">
        <v>4.2700000000000001E-5</v>
      </c>
      <c r="I409">
        <v>8.8560637254902E-4</v>
      </c>
      <c r="J409">
        <f t="shared" si="6"/>
        <v>0.70891002896513433</v>
      </c>
    </row>
    <row r="410" spans="1:10" x14ac:dyDescent="0.2">
      <c r="A410" s="2">
        <v>577.79999999999995</v>
      </c>
      <c r="B410" t="s">
        <v>4171</v>
      </c>
      <c r="D410">
        <v>35</v>
      </c>
      <c r="E410">
        <v>-0.13180391299999999</v>
      </c>
      <c r="F410">
        <v>3.2215437E-2</v>
      </c>
      <c r="G410">
        <v>-4.0913278259999997</v>
      </c>
      <c r="H410" s="1">
        <v>4.2899999999999999E-5</v>
      </c>
      <c r="I410">
        <v>8.8757897310513497E-4</v>
      </c>
      <c r="J410">
        <f t="shared" si="6"/>
        <v>0.87651285100488119</v>
      </c>
    </row>
    <row r="411" spans="1:10" x14ac:dyDescent="0.2">
      <c r="A411" s="2">
        <v>520.6</v>
      </c>
      <c r="B411" t="s">
        <v>857</v>
      </c>
      <c r="D411">
        <v>340</v>
      </c>
      <c r="E411">
        <v>-3.7774468999999998E-2</v>
      </c>
      <c r="F411">
        <v>9.2378119999999998E-3</v>
      </c>
      <c r="G411">
        <v>-4.0891141659999999</v>
      </c>
      <c r="H411" s="1">
        <v>4.3300000000000002E-5</v>
      </c>
      <c r="I411">
        <v>8.9366975609756101E-4</v>
      </c>
      <c r="J411">
        <f t="shared" si="6"/>
        <v>0.96293008698913951</v>
      </c>
    </row>
    <row r="412" spans="1:10" x14ac:dyDescent="0.2">
      <c r="A412" s="2">
        <v>996.8</v>
      </c>
      <c r="B412" t="s">
        <v>2805</v>
      </c>
      <c r="D412">
        <v>36</v>
      </c>
      <c r="E412">
        <v>-0.12958756699999999</v>
      </c>
      <c r="F412">
        <v>3.1708900999999998E-2</v>
      </c>
      <c r="G412">
        <v>-4.0867883819999999</v>
      </c>
      <c r="H412" s="1">
        <v>4.3699999999999998E-5</v>
      </c>
      <c r="I412">
        <v>8.99730900243309E-4</v>
      </c>
      <c r="J412">
        <f t="shared" si="6"/>
        <v>0.87845766114613688</v>
      </c>
    </row>
    <row r="413" spans="1:10" x14ac:dyDescent="0.2">
      <c r="A413" s="2">
        <v>747.6</v>
      </c>
      <c r="B413" t="s">
        <v>4775</v>
      </c>
      <c r="D413">
        <v>62</v>
      </c>
      <c r="E413">
        <v>-9.5323440999999995E-2</v>
      </c>
      <c r="F413">
        <v>2.3392125E-2</v>
      </c>
      <c r="G413">
        <v>-4.0750226510000003</v>
      </c>
      <c r="H413" s="1">
        <v>4.6E-5</v>
      </c>
      <c r="I413">
        <v>9.4249878934624695E-4</v>
      </c>
      <c r="J413">
        <f t="shared" si="6"/>
        <v>0.90907885353841289</v>
      </c>
    </row>
    <row r="414" spans="1:10" x14ac:dyDescent="0.2">
      <c r="A414" s="2">
        <v>536.41</v>
      </c>
      <c r="B414" t="s">
        <v>5841</v>
      </c>
      <c r="D414">
        <v>16</v>
      </c>
      <c r="E414">
        <v>-0.20221528699999999</v>
      </c>
      <c r="F414">
        <v>4.9619851E-2</v>
      </c>
      <c r="G414">
        <v>-4.0752901079999999</v>
      </c>
      <c r="H414" s="1">
        <v>4.6E-5</v>
      </c>
      <c r="I414">
        <v>9.4249878934624695E-4</v>
      </c>
      <c r="J414">
        <f t="shared" si="6"/>
        <v>0.81691903696068502</v>
      </c>
    </row>
    <row r="415" spans="1:10" x14ac:dyDescent="0.2">
      <c r="A415" s="2">
        <v>269.89999999999998</v>
      </c>
      <c r="B415" t="s">
        <v>2072</v>
      </c>
      <c r="D415">
        <v>393</v>
      </c>
      <c r="E415">
        <v>-3.4802093999999999E-2</v>
      </c>
      <c r="F415">
        <v>8.5549440000000001E-3</v>
      </c>
      <c r="G415">
        <v>-4.0680679030000002</v>
      </c>
      <c r="H415" s="1">
        <v>4.74E-5</v>
      </c>
      <c r="I415">
        <v>9.6650313253011997E-4</v>
      </c>
      <c r="J415">
        <f t="shared" si="6"/>
        <v>0.96579653427415368</v>
      </c>
    </row>
    <row r="416" spans="1:10" x14ac:dyDescent="0.2">
      <c r="A416" s="2" t="s">
        <v>3775</v>
      </c>
      <c r="B416" t="s">
        <v>3776</v>
      </c>
      <c r="D416">
        <v>20</v>
      </c>
      <c r="E416">
        <v>-0.17858780899999999</v>
      </c>
      <c r="F416">
        <v>4.3897981000000003E-2</v>
      </c>
      <c r="G416">
        <v>-4.0682465060000004</v>
      </c>
      <c r="H416" s="1">
        <v>4.74E-5</v>
      </c>
      <c r="I416">
        <v>9.6650313253011997E-4</v>
      </c>
      <c r="J416">
        <f t="shared" si="6"/>
        <v>0.83645060576136387</v>
      </c>
    </row>
    <row r="417" spans="1:10" x14ac:dyDescent="0.2">
      <c r="A417" s="2">
        <v>733.01</v>
      </c>
      <c r="B417" t="s">
        <v>6739</v>
      </c>
      <c r="D417">
        <v>19</v>
      </c>
      <c r="E417">
        <v>-0.183626489</v>
      </c>
      <c r="F417">
        <v>4.5149664999999999E-2</v>
      </c>
      <c r="G417">
        <v>-4.0670620550000001</v>
      </c>
      <c r="H417" s="1">
        <v>4.7599999999999998E-5</v>
      </c>
      <c r="I417">
        <v>9.6824807692307696E-4</v>
      </c>
      <c r="J417">
        <f t="shared" si="6"/>
        <v>0.83224659903979703</v>
      </c>
    </row>
    <row r="418" spans="1:10" x14ac:dyDescent="0.2">
      <c r="A418" s="2">
        <v>996.32</v>
      </c>
      <c r="B418" t="s">
        <v>1493</v>
      </c>
      <c r="D418">
        <v>88</v>
      </c>
      <c r="E418">
        <v>5.8545001999999999E-2</v>
      </c>
      <c r="F418">
        <v>1.439988E-2</v>
      </c>
      <c r="G418">
        <v>4.0656589480000003</v>
      </c>
      <c r="H418" s="1">
        <v>4.7899999999999999E-5</v>
      </c>
      <c r="I418">
        <v>9.7201390887290205E-4</v>
      </c>
      <c r="J418">
        <f t="shared" si="6"/>
        <v>1.0602926999130531</v>
      </c>
    </row>
    <row r="419" spans="1:10" x14ac:dyDescent="0.2">
      <c r="A419" s="2">
        <v>648.91</v>
      </c>
      <c r="B419" t="s">
        <v>935</v>
      </c>
      <c r="D419">
        <v>189</v>
      </c>
      <c r="E419">
        <v>4.1891886000000003E-2</v>
      </c>
      <c r="F419">
        <v>1.0323868999999999E-2</v>
      </c>
      <c r="G419">
        <v>4.0577699149999997</v>
      </c>
      <c r="H419" s="1">
        <v>4.9499999999999997E-5</v>
      </c>
      <c r="I419">
        <v>1.00207894736842E-3</v>
      </c>
      <c r="J419">
        <f t="shared" si="6"/>
        <v>1.0427817333518754</v>
      </c>
    </row>
    <row r="420" spans="1:10" x14ac:dyDescent="0.2">
      <c r="A420" s="2">
        <v>579.9</v>
      </c>
      <c r="B420" t="s">
        <v>2931</v>
      </c>
      <c r="D420">
        <v>195</v>
      </c>
      <c r="E420">
        <v>-5.0370420999999999E-2</v>
      </c>
      <c r="F420">
        <v>1.24288E-2</v>
      </c>
      <c r="G420">
        <v>-4.0527179359999996</v>
      </c>
      <c r="H420" s="1">
        <v>5.0599999999999997E-5</v>
      </c>
      <c r="I420">
        <v>1.0219026252983299E-3</v>
      </c>
      <c r="J420">
        <f t="shared" si="6"/>
        <v>0.95087713439791532</v>
      </c>
    </row>
    <row r="421" spans="1:10" x14ac:dyDescent="0.2">
      <c r="A421" s="2" t="s">
        <v>678</v>
      </c>
      <c r="B421" t="s">
        <v>679</v>
      </c>
      <c r="D421">
        <v>121</v>
      </c>
      <c r="E421">
        <v>-6.5310599999999996E-2</v>
      </c>
      <c r="F421">
        <v>1.6127771999999999E-2</v>
      </c>
      <c r="G421">
        <v>-4.04957368</v>
      </c>
      <c r="H421" s="1">
        <v>5.13E-5</v>
      </c>
      <c r="I421">
        <v>1.0335728571428599E-3</v>
      </c>
      <c r="J421">
        <f t="shared" si="6"/>
        <v>0.93677645541915389</v>
      </c>
    </row>
    <row r="422" spans="1:10" x14ac:dyDescent="0.2">
      <c r="A422" s="2" t="s">
        <v>357</v>
      </c>
      <c r="B422" t="s">
        <v>358</v>
      </c>
      <c r="D422">
        <v>1604</v>
      </c>
      <c r="E422">
        <v>1.5925361999999998E-2</v>
      </c>
      <c r="F422">
        <v>3.9392849999999998E-3</v>
      </c>
      <c r="G422">
        <v>4.0427031429999998</v>
      </c>
      <c r="H422" s="1">
        <v>5.2800000000000003E-5</v>
      </c>
      <c r="I422">
        <v>1.0612674584323E-3</v>
      </c>
      <c r="J422">
        <f t="shared" si="6"/>
        <v>1.0160528464235437</v>
      </c>
    </row>
    <row r="423" spans="1:10" x14ac:dyDescent="0.2">
      <c r="A423" s="2" t="s">
        <v>128</v>
      </c>
      <c r="B423" t="s">
        <v>129</v>
      </c>
      <c r="D423">
        <v>197</v>
      </c>
      <c r="E423">
        <v>4.0920057000000003E-2</v>
      </c>
      <c r="F423">
        <v>1.0140954000000001E-2</v>
      </c>
      <c r="G423">
        <v>4.0351289430000001</v>
      </c>
      <c r="H423" s="1">
        <v>5.4599999999999999E-5</v>
      </c>
      <c r="I423">
        <v>1.0948464454976299E-3</v>
      </c>
      <c r="J423">
        <f t="shared" si="6"/>
        <v>1.0417688200916948</v>
      </c>
    </row>
    <row r="424" spans="1:10" x14ac:dyDescent="0.2">
      <c r="A424" s="2">
        <v>996.1</v>
      </c>
      <c r="B424" t="s">
        <v>2664</v>
      </c>
      <c r="D424">
        <v>53</v>
      </c>
      <c r="E424">
        <v>-0.102702337</v>
      </c>
      <c r="F424">
        <v>2.5498526000000001E-2</v>
      </c>
      <c r="G424">
        <v>-4.0277754889999997</v>
      </c>
      <c r="H424" s="1">
        <v>5.63E-5</v>
      </c>
      <c r="I424">
        <v>1.12626619385343E-3</v>
      </c>
      <c r="J424">
        <f t="shared" si="6"/>
        <v>0.90239554327248572</v>
      </c>
    </row>
    <row r="425" spans="1:10" x14ac:dyDescent="0.2">
      <c r="A425" s="2">
        <v>742.4</v>
      </c>
      <c r="B425" t="s">
        <v>1850</v>
      </c>
      <c r="D425">
        <v>109</v>
      </c>
      <c r="E425">
        <v>-6.8739145000000001E-2</v>
      </c>
      <c r="F425">
        <v>1.7072212999999999E-2</v>
      </c>
      <c r="G425">
        <v>-4.0263758100000002</v>
      </c>
      <c r="H425" s="1">
        <v>5.66E-5</v>
      </c>
      <c r="I425">
        <v>1.1295971698113199E-3</v>
      </c>
      <c r="J425">
        <f t="shared" si="6"/>
        <v>0.93357017476635651</v>
      </c>
    </row>
    <row r="426" spans="1:10" x14ac:dyDescent="0.2">
      <c r="A426" s="2">
        <v>525.79999999999995</v>
      </c>
      <c r="B426" t="s">
        <v>11</v>
      </c>
      <c r="D426">
        <v>443</v>
      </c>
      <c r="E426">
        <v>2.8285149999999998E-2</v>
      </c>
      <c r="F426">
        <v>7.0415410000000001E-3</v>
      </c>
      <c r="G426">
        <v>4.016897889</v>
      </c>
      <c r="H426" s="1">
        <v>5.8999999999999998E-5</v>
      </c>
      <c r="I426">
        <v>1.17472470588235E-3</v>
      </c>
      <c r="J426">
        <f t="shared" si="6"/>
        <v>1.0286889732645073</v>
      </c>
    </row>
    <row r="427" spans="1:10" x14ac:dyDescent="0.2">
      <c r="A427" s="2" t="s">
        <v>3480</v>
      </c>
      <c r="B427" t="s">
        <v>3481</v>
      </c>
      <c r="D427">
        <v>141</v>
      </c>
      <c r="E427">
        <v>4.7235649999999997E-2</v>
      </c>
      <c r="F427">
        <v>1.1761361999999999E-2</v>
      </c>
      <c r="G427">
        <v>4.0161719290000004</v>
      </c>
      <c r="H427" s="1">
        <v>5.9200000000000002E-5</v>
      </c>
      <c r="I427">
        <v>1.17593990610329E-3</v>
      </c>
      <c r="J427">
        <f t="shared" si="6"/>
        <v>1.0483690281349725</v>
      </c>
    </row>
    <row r="428" spans="1:10" x14ac:dyDescent="0.2">
      <c r="A428" s="2">
        <v>38.299999999999997</v>
      </c>
      <c r="B428" t="s">
        <v>4192</v>
      </c>
      <c r="D428">
        <v>3</v>
      </c>
      <c r="E428">
        <v>-0.48612322499999999</v>
      </c>
      <c r="F428">
        <v>0.12110330800000001</v>
      </c>
      <c r="G428">
        <v>-4.0141201090000003</v>
      </c>
      <c r="H428" s="1">
        <v>5.9700000000000001E-5</v>
      </c>
      <c r="I428">
        <v>1.18309461358314E-3</v>
      </c>
      <c r="J428">
        <f t="shared" si="6"/>
        <v>0.61500601852745496</v>
      </c>
    </row>
    <row r="429" spans="1:10" x14ac:dyDescent="0.2">
      <c r="A429" s="2">
        <v>655.7</v>
      </c>
      <c r="B429" t="s">
        <v>2453</v>
      </c>
      <c r="D429">
        <v>76</v>
      </c>
      <c r="E429">
        <v>6.1607912000000001E-2</v>
      </c>
      <c r="F429">
        <v>1.5353079E-2</v>
      </c>
      <c r="G429">
        <v>4.0127399329999998</v>
      </c>
      <c r="H429" s="1">
        <v>6.0000000000000002E-5</v>
      </c>
      <c r="I429">
        <v>1.1862616822429901E-3</v>
      </c>
      <c r="J429">
        <f t="shared" si="6"/>
        <v>1.0635452596325876</v>
      </c>
    </row>
    <row r="430" spans="1:10" x14ac:dyDescent="0.2">
      <c r="A430" s="2">
        <v>574.1</v>
      </c>
      <c r="B430" t="s">
        <v>3019</v>
      </c>
      <c r="D430">
        <v>152</v>
      </c>
      <c r="E430">
        <v>4.5630782000000002E-2</v>
      </c>
      <c r="F430">
        <v>1.1381749E-2</v>
      </c>
      <c r="G430">
        <v>4.0091184530000001</v>
      </c>
      <c r="H430" s="1">
        <v>6.0900000000000003E-5</v>
      </c>
      <c r="I430">
        <v>1.2012489510489499E-3</v>
      </c>
      <c r="J430">
        <f t="shared" si="6"/>
        <v>1.0466878835978928</v>
      </c>
    </row>
    <row r="431" spans="1:10" x14ac:dyDescent="0.2">
      <c r="A431" s="2">
        <v>278.10000000000002</v>
      </c>
      <c r="B431" t="s">
        <v>206</v>
      </c>
      <c r="D431">
        <v>1282</v>
      </c>
      <c r="E431">
        <v>1.7430337000000001E-2</v>
      </c>
      <c r="F431">
        <v>4.3517770000000002E-3</v>
      </c>
      <c r="G431">
        <v>4.0053381159999999</v>
      </c>
      <c r="H431" s="1">
        <v>6.19E-5</v>
      </c>
      <c r="I431">
        <v>1.2144537037037E-3</v>
      </c>
      <c r="J431">
        <f t="shared" si="6"/>
        <v>1.0175831317878632</v>
      </c>
    </row>
    <row r="432" spans="1:10" x14ac:dyDescent="0.2">
      <c r="A432" s="2">
        <v>315.31</v>
      </c>
      <c r="B432" t="s">
        <v>1070</v>
      </c>
      <c r="D432">
        <v>186</v>
      </c>
      <c r="E432">
        <v>-5.1021985999999998E-2</v>
      </c>
      <c r="F432">
        <v>1.2739031E-2</v>
      </c>
      <c r="G432">
        <v>-4.0051702220000003</v>
      </c>
      <c r="H432" s="1">
        <v>6.2000000000000003E-5</v>
      </c>
      <c r="I432">
        <v>1.2144537037037E-3</v>
      </c>
      <c r="J432">
        <f t="shared" si="6"/>
        <v>0.95025777793524979</v>
      </c>
    </row>
    <row r="433" spans="1:10" x14ac:dyDescent="0.2">
      <c r="A433" s="2">
        <v>288.5</v>
      </c>
      <c r="B433" t="s">
        <v>2229</v>
      </c>
      <c r="D433">
        <v>120</v>
      </c>
      <c r="E433">
        <v>-6.4824111000000004E-2</v>
      </c>
      <c r="F433">
        <v>1.6182709999999999E-2</v>
      </c>
      <c r="G433">
        <v>-4.0057636749999999</v>
      </c>
      <c r="H433" s="1">
        <v>6.1799999999999998E-5</v>
      </c>
      <c r="I433">
        <v>1.2144537037037E-3</v>
      </c>
      <c r="J433">
        <f t="shared" si="6"/>
        <v>0.93723229773231942</v>
      </c>
    </row>
    <row r="434" spans="1:10" x14ac:dyDescent="0.2">
      <c r="A434" s="2">
        <v>593.70000000000005</v>
      </c>
      <c r="B434" t="s">
        <v>1076</v>
      </c>
      <c r="D434">
        <v>165</v>
      </c>
      <c r="E434">
        <v>-5.4126565000000001E-2</v>
      </c>
      <c r="F434">
        <v>1.3587955000000001E-2</v>
      </c>
      <c r="G434">
        <v>-3.9834224869999999</v>
      </c>
      <c r="H434" s="1">
        <v>6.7899999999999997E-5</v>
      </c>
      <c r="I434">
        <v>1.32695103926097E-3</v>
      </c>
      <c r="J434">
        <f t="shared" si="6"/>
        <v>0.94731220234523372</v>
      </c>
    </row>
    <row r="435" spans="1:10" x14ac:dyDescent="0.2">
      <c r="A435" s="2">
        <v>330</v>
      </c>
      <c r="B435" t="s">
        <v>6205</v>
      </c>
      <c r="D435">
        <v>9</v>
      </c>
      <c r="E435">
        <v>-0.26910182100000002</v>
      </c>
      <c r="F435">
        <v>6.7595060999999998E-2</v>
      </c>
      <c r="G435">
        <v>-3.981087059</v>
      </c>
      <c r="H435" s="1">
        <v>6.86E-5</v>
      </c>
      <c r="I435">
        <v>1.3375419354838701E-3</v>
      </c>
      <c r="J435">
        <f t="shared" si="6"/>
        <v>0.76406545377876489</v>
      </c>
    </row>
    <row r="436" spans="1:10" x14ac:dyDescent="0.2">
      <c r="A436" s="2" t="s">
        <v>3595</v>
      </c>
      <c r="B436" t="s">
        <v>3596</v>
      </c>
      <c r="D436">
        <v>44</v>
      </c>
      <c r="E436">
        <v>7.6779033999999996E-2</v>
      </c>
      <c r="F436">
        <v>1.9293074E-2</v>
      </c>
      <c r="G436">
        <v>3.9796163459999998</v>
      </c>
      <c r="H436" s="1">
        <v>6.8999999999999997E-5</v>
      </c>
      <c r="I436">
        <v>1.34224827586207E-3</v>
      </c>
      <c r="J436">
        <f t="shared" si="6"/>
        <v>1.0798034501802589</v>
      </c>
    </row>
    <row r="437" spans="1:10" x14ac:dyDescent="0.2">
      <c r="A437" s="2">
        <v>783.4</v>
      </c>
      <c r="B437" t="s">
        <v>1026</v>
      </c>
      <c r="D437">
        <v>467</v>
      </c>
      <c r="E437">
        <v>-3.1048117E-2</v>
      </c>
      <c r="F437">
        <v>7.8037749999999998E-3</v>
      </c>
      <c r="G437">
        <v>-3.9786021059999999</v>
      </c>
      <c r="H437" s="1">
        <v>6.9300000000000004E-5</v>
      </c>
      <c r="I437">
        <v>1.34499220183486E-3</v>
      </c>
      <c r="J437">
        <f t="shared" si="6"/>
        <v>0.96942892594214536</v>
      </c>
    </row>
    <row r="438" spans="1:10" x14ac:dyDescent="0.2">
      <c r="A438" s="2">
        <v>375.55</v>
      </c>
      <c r="B438" t="s">
        <v>2271</v>
      </c>
      <c r="D438">
        <v>41</v>
      </c>
      <c r="E438">
        <v>-0.11678282</v>
      </c>
      <c r="F438">
        <v>2.9384278E-2</v>
      </c>
      <c r="G438">
        <v>-3.974330036</v>
      </c>
      <c r="H438" s="1">
        <v>7.0599999999999995E-5</v>
      </c>
      <c r="I438">
        <v>1.36708741418764E-3</v>
      </c>
      <c r="J438">
        <f t="shared" si="6"/>
        <v>0.88977841425678161</v>
      </c>
    </row>
    <row r="439" spans="1:10" x14ac:dyDescent="0.2">
      <c r="A439" s="2">
        <v>847.9</v>
      </c>
      <c r="B439" t="s">
        <v>768</v>
      </c>
      <c r="D439">
        <v>376</v>
      </c>
      <c r="E439">
        <v>3.0166993999999999E-2</v>
      </c>
      <c r="F439">
        <v>7.5916430000000003E-3</v>
      </c>
      <c r="G439">
        <v>3.9737106400000002</v>
      </c>
      <c r="H439" s="1">
        <v>7.08E-5</v>
      </c>
      <c r="I439">
        <v>1.3678301369862999E-3</v>
      </c>
      <c r="J439">
        <f t="shared" si="6"/>
        <v>1.0306266280469005</v>
      </c>
    </row>
    <row r="440" spans="1:10" x14ac:dyDescent="0.2">
      <c r="A440" s="2" t="s">
        <v>1592</v>
      </c>
      <c r="B440" t="s">
        <v>1593</v>
      </c>
      <c r="D440">
        <v>54</v>
      </c>
      <c r="E440">
        <v>-0.100015965</v>
      </c>
      <c r="F440">
        <v>2.5189172999999999E-2</v>
      </c>
      <c r="G440">
        <v>-3.9705934749999998</v>
      </c>
      <c r="H440" s="1">
        <v>7.1699999999999995E-5</v>
      </c>
      <c r="I440">
        <v>1.3820624145785901E-3</v>
      </c>
      <c r="J440">
        <f t="shared" si="6"/>
        <v>0.90482297242189302</v>
      </c>
    </row>
    <row r="441" spans="1:10" x14ac:dyDescent="0.2">
      <c r="A441" s="2" t="s">
        <v>103</v>
      </c>
      <c r="B441" t="s">
        <v>104</v>
      </c>
      <c r="D441">
        <v>9360</v>
      </c>
      <c r="E441">
        <v>-8.5661780000000007E-3</v>
      </c>
      <c r="F441">
        <v>2.1577340000000001E-3</v>
      </c>
      <c r="G441">
        <v>-3.969988571</v>
      </c>
      <c r="H441" s="1">
        <v>7.1899999999999999E-5</v>
      </c>
      <c r="I441">
        <v>1.3827677272727299E-3</v>
      </c>
      <c r="J441">
        <f t="shared" si="6"/>
        <v>0.99147040716322754</v>
      </c>
    </row>
    <row r="442" spans="1:10" x14ac:dyDescent="0.2">
      <c r="A442" s="2">
        <v>646.13</v>
      </c>
      <c r="B442" t="s">
        <v>890</v>
      </c>
      <c r="D442">
        <v>82</v>
      </c>
      <c r="E442">
        <v>5.8911118999999998E-2</v>
      </c>
      <c r="F442">
        <v>1.4896583999999999E-2</v>
      </c>
      <c r="G442">
        <v>3.9546731080000002</v>
      </c>
      <c r="H442" s="1">
        <v>7.6600000000000005E-5</v>
      </c>
      <c r="I442">
        <v>1.46981678004535E-3</v>
      </c>
      <c r="J442">
        <f t="shared" si="6"/>
        <v>1.0606809621658357</v>
      </c>
    </row>
    <row r="443" spans="1:10" x14ac:dyDescent="0.2">
      <c r="A443" s="2">
        <v>459.2</v>
      </c>
      <c r="B443" t="s">
        <v>4161</v>
      </c>
      <c r="D443">
        <v>36</v>
      </c>
      <c r="E443">
        <v>-0.124623993</v>
      </c>
      <c r="F443">
        <v>3.1575469000000002E-2</v>
      </c>
      <c r="G443">
        <v>-3.946861223</v>
      </c>
      <c r="H443" s="1">
        <v>7.9200000000000001E-5</v>
      </c>
      <c r="I443">
        <v>1.51626787330317E-3</v>
      </c>
      <c r="J443">
        <f t="shared" si="6"/>
        <v>0.88282878998952907</v>
      </c>
    </row>
    <row r="444" spans="1:10" x14ac:dyDescent="0.2">
      <c r="A444" s="2">
        <v>518.82000000000005</v>
      </c>
      <c r="B444" t="s">
        <v>1508</v>
      </c>
      <c r="D444">
        <v>105</v>
      </c>
      <c r="E444">
        <v>-6.8548843999999998E-2</v>
      </c>
      <c r="F444">
        <v>1.7387639E-2</v>
      </c>
      <c r="G444">
        <v>-3.9423894260000001</v>
      </c>
      <c r="H444" s="1">
        <v>8.0699999999999996E-5</v>
      </c>
      <c r="I444">
        <v>1.54149751693002E-3</v>
      </c>
      <c r="J444">
        <f t="shared" si="6"/>
        <v>0.93374785100963187</v>
      </c>
    </row>
    <row r="445" spans="1:10" x14ac:dyDescent="0.2">
      <c r="A445" s="2">
        <v>701.5</v>
      </c>
      <c r="B445" t="s">
        <v>3518</v>
      </c>
      <c r="D445">
        <v>62</v>
      </c>
      <c r="E445">
        <v>-9.1825682000000006E-2</v>
      </c>
      <c r="F445">
        <v>2.3297423000000001E-2</v>
      </c>
      <c r="G445">
        <v>-3.94145229</v>
      </c>
      <c r="H445" s="1">
        <v>8.1000000000000004E-5</v>
      </c>
      <c r="I445">
        <v>1.54374324324324E-3</v>
      </c>
      <c r="J445">
        <f t="shared" si="6"/>
        <v>0.91226415974931652</v>
      </c>
    </row>
    <row r="446" spans="1:10" x14ac:dyDescent="0.2">
      <c r="A446" s="2" t="s">
        <v>53</v>
      </c>
      <c r="B446" t="s">
        <v>54</v>
      </c>
      <c r="D446">
        <v>641</v>
      </c>
      <c r="E446">
        <v>2.3462472000000002E-2</v>
      </c>
      <c r="F446">
        <v>5.9581510000000001E-3</v>
      </c>
      <c r="G446">
        <v>3.9378780350000002</v>
      </c>
      <c r="H446" s="1">
        <v>8.2200000000000006E-5</v>
      </c>
      <c r="I446">
        <v>1.56309303370787E-3</v>
      </c>
      <c r="J446">
        <f t="shared" si="6"/>
        <v>1.0237398811154692</v>
      </c>
    </row>
    <row r="447" spans="1:10" x14ac:dyDescent="0.2">
      <c r="A447" s="2">
        <v>829</v>
      </c>
      <c r="B447" t="s">
        <v>628</v>
      </c>
      <c r="D447">
        <v>663</v>
      </c>
      <c r="E447">
        <v>-2.5600254999999999E-2</v>
      </c>
      <c r="F447">
        <v>6.5084449999999999E-3</v>
      </c>
      <c r="G447">
        <v>-3.933390078</v>
      </c>
      <c r="H447" s="1">
        <v>8.3800000000000004E-5</v>
      </c>
      <c r="I447">
        <v>1.58994529147982E-3</v>
      </c>
      <c r="J447">
        <f t="shared" si="6"/>
        <v>0.97472465304697575</v>
      </c>
    </row>
    <row r="448" spans="1:10" x14ac:dyDescent="0.2">
      <c r="A448" s="2">
        <v>276.69</v>
      </c>
      <c r="B448" t="s">
        <v>2633</v>
      </c>
      <c r="D448">
        <v>92</v>
      </c>
      <c r="E448">
        <v>-7.3459234999999998E-2</v>
      </c>
      <c r="F448">
        <v>1.8697328999999999E-2</v>
      </c>
      <c r="G448">
        <v>-3.928862568</v>
      </c>
      <c r="H448" s="1">
        <v>8.53E-5</v>
      </c>
      <c r="I448">
        <v>1.6147843400447399E-3</v>
      </c>
      <c r="J448">
        <f t="shared" si="6"/>
        <v>0.92917402279852535</v>
      </c>
    </row>
    <row r="449" spans="1:10" x14ac:dyDescent="0.2">
      <c r="A449" s="2">
        <v>98</v>
      </c>
      <c r="B449" t="s">
        <v>895</v>
      </c>
      <c r="D449">
        <v>247</v>
      </c>
      <c r="E449">
        <v>3.6062117999999997E-2</v>
      </c>
      <c r="F449">
        <v>9.1878180000000004E-3</v>
      </c>
      <c r="G449">
        <v>3.924992649</v>
      </c>
      <c r="H449" s="1">
        <v>8.6700000000000007E-5</v>
      </c>
      <c r="I449">
        <v>1.6376236607142901E-3</v>
      </c>
      <c r="J449">
        <f t="shared" si="6"/>
        <v>1.0367202434788814</v>
      </c>
    </row>
    <row r="450" spans="1:10" x14ac:dyDescent="0.2">
      <c r="A450" s="2">
        <v>796.6</v>
      </c>
      <c r="B450" t="s">
        <v>7200</v>
      </c>
      <c r="D450">
        <v>5</v>
      </c>
      <c r="E450">
        <v>-0.36130192500000002</v>
      </c>
      <c r="F450">
        <v>9.2085411000000006E-2</v>
      </c>
      <c r="G450">
        <v>-3.9235522829999998</v>
      </c>
      <c r="H450" s="1">
        <v>8.7299999999999994E-5</v>
      </c>
      <c r="I450">
        <v>1.64528418708241E-3</v>
      </c>
      <c r="J450">
        <f t="shared" ref="J450:J513" si="7">EXP(E450)</f>
        <v>0.69676859484741538</v>
      </c>
    </row>
    <row r="451" spans="1:10" x14ac:dyDescent="0.2">
      <c r="A451" s="2">
        <v>569.89</v>
      </c>
      <c r="B451" t="s">
        <v>1613</v>
      </c>
      <c r="D451">
        <v>259</v>
      </c>
      <c r="E451">
        <v>-4.1727737000000001E-2</v>
      </c>
      <c r="F451">
        <v>1.0641317000000001E-2</v>
      </c>
      <c r="G451">
        <v>-3.921294525</v>
      </c>
      <c r="H451" s="1">
        <v>8.81E-5</v>
      </c>
      <c r="I451">
        <v>1.6566715555555601E-3</v>
      </c>
      <c r="J451">
        <f t="shared" si="7"/>
        <v>0.95913088087791587</v>
      </c>
    </row>
    <row r="452" spans="1:10" x14ac:dyDescent="0.2">
      <c r="A452" s="2">
        <v>728.71</v>
      </c>
      <c r="B452" t="s">
        <v>1494</v>
      </c>
      <c r="D452">
        <v>449</v>
      </c>
      <c r="E452">
        <v>2.7423591000000001E-2</v>
      </c>
      <c r="F452">
        <v>7.009983E-3</v>
      </c>
      <c r="G452">
        <v>3.9120767459999999</v>
      </c>
      <c r="H452" s="1">
        <v>9.1500000000000001E-5</v>
      </c>
      <c r="I452">
        <v>1.71679157427938E-3</v>
      </c>
      <c r="J452">
        <f t="shared" si="7"/>
        <v>1.0278030787014063</v>
      </c>
    </row>
    <row r="453" spans="1:10" x14ac:dyDescent="0.2">
      <c r="A453" s="2" t="s">
        <v>797</v>
      </c>
      <c r="B453" t="s">
        <v>798</v>
      </c>
      <c r="D453">
        <v>88</v>
      </c>
      <c r="E453">
        <v>-7.4907782000000006E-2</v>
      </c>
      <c r="F453">
        <v>1.9152955999999999E-2</v>
      </c>
      <c r="G453">
        <v>-3.9110298819999998</v>
      </c>
      <c r="H453" s="1">
        <v>9.1899999999999998E-5</v>
      </c>
      <c r="I453">
        <v>1.7204818584070801E-3</v>
      </c>
      <c r="J453">
        <f t="shared" si="7"/>
        <v>0.92782904492233575</v>
      </c>
    </row>
    <row r="454" spans="1:10" x14ac:dyDescent="0.2">
      <c r="A454" s="2" t="s">
        <v>3680</v>
      </c>
      <c r="B454" t="s">
        <v>3681</v>
      </c>
      <c r="D454">
        <v>39</v>
      </c>
      <c r="E454">
        <v>-0.117873916</v>
      </c>
      <c r="F454">
        <v>3.0154945999999998E-2</v>
      </c>
      <c r="G454">
        <v>-3.9089414329999999</v>
      </c>
      <c r="H454" s="1">
        <v>9.2700000000000004E-5</v>
      </c>
      <c r="I454">
        <v>1.73162781456954E-3</v>
      </c>
      <c r="J454">
        <f t="shared" si="7"/>
        <v>0.88880811003189053</v>
      </c>
    </row>
    <row r="455" spans="1:10" x14ac:dyDescent="0.2">
      <c r="A455" s="2" t="s">
        <v>3282</v>
      </c>
      <c r="B455" t="s">
        <v>3283</v>
      </c>
      <c r="D455">
        <v>86</v>
      </c>
      <c r="E455">
        <v>5.7018933000000001E-2</v>
      </c>
      <c r="F455">
        <v>1.4625162000000001E-2</v>
      </c>
      <c r="G455">
        <v>3.8986872799999999</v>
      </c>
      <c r="H455" s="1">
        <v>9.6700000000000006E-5</v>
      </c>
      <c r="I455">
        <v>1.79840747252747E-3</v>
      </c>
      <c r="J455">
        <f t="shared" si="7"/>
        <v>1.0586758541157015</v>
      </c>
    </row>
    <row r="456" spans="1:10" x14ac:dyDescent="0.2">
      <c r="A456" s="2">
        <v>348.1</v>
      </c>
      <c r="B456" t="s">
        <v>5379</v>
      </c>
      <c r="D456">
        <v>21</v>
      </c>
      <c r="E456">
        <v>-0.165864135</v>
      </c>
      <c r="F456">
        <v>4.2540627999999997E-2</v>
      </c>
      <c r="G456">
        <v>-3.898958285</v>
      </c>
      <c r="H456" s="1">
        <v>9.6600000000000003E-5</v>
      </c>
      <c r="I456">
        <v>1.79840747252747E-3</v>
      </c>
      <c r="J456">
        <f t="shared" si="7"/>
        <v>0.84716132594430138</v>
      </c>
    </row>
    <row r="457" spans="1:10" x14ac:dyDescent="0.2">
      <c r="A457" s="2">
        <v>808.8</v>
      </c>
      <c r="B457" t="s">
        <v>2918</v>
      </c>
      <c r="D457">
        <v>20</v>
      </c>
      <c r="E457">
        <v>-0.170339879</v>
      </c>
      <c r="F457">
        <v>4.3699140999999997E-2</v>
      </c>
      <c r="G457">
        <v>-3.8980143489999999</v>
      </c>
      <c r="H457" s="1">
        <v>9.7E-5</v>
      </c>
      <c r="I457">
        <v>1.80003070175439E-3</v>
      </c>
      <c r="J457">
        <f t="shared" si="7"/>
        <v>0.84337812136578771</v>
      </c>
    </row>
    <row r="458" spans="1:10" x14ac:dyDescent="0.2">
      <c r="A458" s="2">
        <v>707.03</v>
      </c>
      <c r="B458" t="s">
        <v>6236</v>
      </c>
      <c r="D458">
        <v>13</v>
      </c>
      <c r="E458">
        <v>-0.215321656</v>
      </c>
      <c r="F458">
        <v>5.5316588999999999E-2</v>
      </c>
      <c r="G458">
        <v>-3.8925331619999999</v>
      </c>
      <c r="H458" s="1">
        <v>9.9199999999999999E-5</v>
      </c>
      <c r="I458">
        <v>1.8368280087527401E-3</v>
      </c>
      <c r="J458">
        <f t="shared" si="7"/>
        <v>0.80628205300280209</v>
      </c>
    </row>
    <row r="459" spans="1:10" x14ac:dyDescent="0.2">
      <c r="A459" s="2" t="s">
        <v>2000</v>
      </c>
      <c r="B459" t="s">
        <v>2001</v>
      </c>
      <c r="D459">
        <v>341</v>
      </c>
      <c r="E459">
        <v>-3.5733598999999998E-2</v>
      </c>
      <c r="F459">
        <v>9.1898819999999999E-3</v>
      </c>
      <c r="G459">
        <v>-3.8883630290000002</v>
      </c>
      <c r="H459">
        <v>1.00923E-4</v>
      </c>
      <c r="I459">
        <v>1.86465158515284E-3</v>
      </c>
      <c r="J459">
        <f t="shared" si="7"/>
        <v>0.96489730885500324</v>
      </c>
    </row>
    <row r="460" spans="1:10" x14ac:dyDescent="0.2">
      <c r="A460" s="2" t="s">
        <v>5012</v>
      </c>
      <c r="B460" t="s">
        <v>5013</v>
      </c>
      <c r="D460">
        <v>27</v>
      </c>
      <c r="E460">
        <v>-0.143617101</v>
      </c>
      <c r="F460">
        <v>3.6993849000000002E-2</v>
      </c>
      <c r="G460">
        <v>-3.8821886999999999</v>
      </c>
      <c r="H460">
        <v>1.0352E-4</v>
      </c>
      <c r="I460">
        <v>1.9084667538126401E-3</v>
      </c>
      <c r="J460">
        <f t="shared" si="7"/>
        <v>0.86621935909476455</v>
      </c>
    </row>
    <row r="461" spans="1:10" x14ac:dyDescent="0.2">
      <c r="A461" s="2">
        <v>57.9</v>
      </c>
      <c r="B461" t="s">
        <v>2294</v>
      </c>
      <c r="D461">
        <v>276</v>
      </c>
      <c r="E461">
        <v>-3.9895227999999998E-2</v>
      </c>
      <c r="F461">
        <v>1.0278476999999999E-2</v>
      </c>
      <c r="G461">
        <v>-3.8814338579999998</v>
      </c>
      <c r="H461">
        <v>1.03842E-4</v>
      </c>
      <c r="I461">
        <v>1.91024131304348E-3</v>
      </c>
      <c r="J461">
        <f t="shared" si="7"/>
        <v>0.96089010825700172</v>
      </c>
    </row>
    <row r="462" spans="1:10" x14ac:dyDescent="0.2">
      <c r="A462" s="2" t="s">
        <v>3149</v>
      </c>
      <c r="B462" t="s">
        <v>3150</v>
      </c>
      <c r="D462">
        <v>88</v>
      </c>
      <c r="E462">
        <v>-7.4237716999999995E-2</v>
      </c>
      <c r="F462">
        <v>1.9135424000000002E-2</v>
      </c>
      <c r="G462">
        <v>-3.879596136</v>
      </c>
      <c r="H462">
        <v>1.0463000000000001E-4</v>
      </c>
      <c r="I462">
        <v>1.9164048917748901E-3</v>
      </c>
      <c r="J462">
        <f t="shared" si="7"/>
        <v>0.92845095902949037</v>
      </c>
    </row>
    <row r="463" spans="1:10" x14ac:dyDescent="0.2">
      <c r="A463" s="2">
        <v>195.1</v>
      </c>
      <c r="B463" t="s">
        <v>6489</v>
      </c>
      <c r="D463">
        <v>4</v>
      </c>
      <c r="E463">
        <v>-0.400237185</v>
      </c>
      <c r="F463">
        <v>0.10316188799999999</v>
      </c>
      <c r="G463">
        <v>-3.8797000860000002</v>
      </c>
      <c r="H463">
        <v>1.04585E-4</v>
      </c>
      <c r="I463">
        <v>1.9164048917748901E-3</v>
      </c>
      <c r="J463">
        <f t="shared" si="7"/>
        <v>0.67016107502903466</v>
      </c>
    </row>
    <row r="464" spans="1:10" x14ac:dyDescent="0.2">
      <c r="A464" s="2">
        <v>648.42999999999995</v>
      </c>
      <c r="B464" t="s">
        <v>1171</v>
      </c>
      <c r="D464">
        <v>114</v>
      </c>
      <c r="E464">
        <v>5.0200017E-2</v>
      </c>
      <c r="F464">
        <v>1.2959703E-2</v>
      </c>
      <c r="G464">
        <v>3.8735469999999999</v>
      </c>
      <c r="H464">
        <v>1.0726300000000001E-4</v>
      </c>
      <c r="I464">
        <v>1.9603877019438399E-3</v>
      </c>
      <c r="J464">
        <f t="shared" si="7"/>
        <v>1.0514813894973063</v>
      </c>
    </row>
    <row r="465" spans="1:10" x14ac:dyDescent="0.2">
      <c r="A465" s="2" t="s">
        <v>854</v>
      </c>
      <c r="B465" t="s">
        <v>855</v>
      </c>
      <c r="D465">
        <v>112</v>
      </c>
      <c r="E465">
        <v>-6.4853296000000005E-2</v>
      </c>
      <c r="F465">
        <v>1.6747906999999999E-2</v>
      </c>
      <c r="G465">
        <v>-3.8723225370000001</v>
      </c>
      <c r="H465">
        <v>1.07803E-4</v>
      </c>
      <c r="I465">
        <v>1.96601074568966E-3</v>
      </c>
      <c r="J465">
        <f t="shared" si="7"/>
        <v>0.93720494500685669</v>
      </c>
    </row>
    <row r="466" spans="1:10" x14ac:dyDescent="0.2">
      <c r="A466" s="2" t="s">
        <v>2765</v>
      </c>
      <c r="B466" t="s">
        <v>2766</v>
      </c>
      <c r="D466">
        <v>132</v>
      </c>
      <c r="E466">
        <v>-5.9035534000000001E-2</v>
      </c>
      <c r="F466">
        <v>1.5298806E-2</v>
      </c>
      <c r="G466">
        <v>-3.858832746</v>
      </c>
      <c r="H466">
        <v>1.1393E-4</v>
      </c>
      <c r="I466">
        <v>2.0732809892473102E-3</v>
      </c>
      <c r="J466">
        <f t="shared" si="7"/>
        <v>0.94267327160991898</v>
      </c>
    </row>
    <row r="467" spans="1:10" x14ac:dyDescent="0.2">
      <c r="A467" s="2">
        <v>640.79999999999995</v>
      </c>
      <c r="B467" t="s">
        <v>4616</v>
      </c>
      <c r="D467">
        <v>19</v>
      </c>
      <c r="E467">
        <v>0.104416684</v>
      </c>
      <c r="F467">
        <v>2.707961E-2</v>
      </c>
      <c r="G467">
        <v>3.8559153359999998</v>
      </c>
      <c r="H467">
        <v>1.15297E-4</v>
      </c>
      <c r="I467">
        <v>2.09365496566524E-3</v>
      </c>
      <c r="J467">
        <f t="shared" si="7"/>
        <v>1.1100629040124173</v>
      </c>
    </row>
    <row r="468" spans="1:10" x14ac:dyDescent="0.2">
      <c r="A468" s="2">
        <v>346.8</v>
      </c>
      <c r="B468" t="s">
        <v>2349</v>
      </c>
      <c r="D468">
        <v>259</v>
      </c>
      <c r="E468">
        <v>3.4722390999999998E-2</v>
      </c>
      <c r="F468">
        <v>9.0067419999999999E-3</v>
      </c>
      <c r="G468">
        <v>3.8551554100000001</v>
      </c>
      <c r="H468">
        <v>1.1565600000000001E-4</v>
      </c>
      <c r="I468">
        <v>2.0956768137044999E-3</v>
      </c>
      <c r="J468">
        <f t="shared" si="7"/>
        <v>1.0353322513501169</v>
      </c>
    </row>
    <row r="469" spans="1:10" x14ac:dyDescent="0.2">
      <c r="A469" s="2">
        <v>788.2</v>
      </c>
      <c r="B469" t="s">
        <v>428</v>
      </c>
      <c r="D469">
        <v>209</v>
      </c>
      <c r="E469">
        <v>-4.5918414999999997E-2</v>
      </c>
      <c r="F469">
        <v>1.1919462E-2</v>
      </c>
      <c r="G469">
        <v>-3.8523897749999998</v>
      </c>
      <c r="H469">
        <v>1.16971E-4</v>
      </c>
      <c r="I469">
        <v>2.1149756452991499E-3</v>
      </c>
      <c r="J469">
        <f t="shared" si="7"/>
        <v>0.95511988246771962</v>
      </c>
    </row>
    <row r="470" spans="1:10" x14ac:dyDescent="0.2">
      <c r="A470" s="2">
        <v>782.61</v>
      </c>
      <c r="B470" t="s">
        <v>503</v>
      </c>
      <c r="D470">
        <v>146</v>
      </c>
      <c r="E470">
        <v>-5.5741103E-2</v>
      </c>
      <c r="F470">
        <v>1.4476229E-2</v>
      </c>
      <c r="G470">
        <v>-3.8505263620000001</v>
      </c>
      <c r="H470">
        <v>1.17864E-4</v>
      </c>
      <c r="I470">
        <v>2.1265781833688701E-3</v>
      </c>
      <c r="J470">
        <f t="shared" si="7"/>
        <v>0.94578396482743199</v>
      </c>
    </row>
    <row r="471" spans="1:10" x14ac:dyDescent="0.2">
      <c r="A471" s="2">
        <v>999.32</v>
      </c>
      <c r="B471" t="s">
        <v>3893</v>
      </c>
      <c r="D471">
        <v>15</v>
      </c>
      <c r="E471">
        <v>-0.196703977</v>
      </c>
      <c r="F471">
        <v>5.1110212000000002E-2</v>
      </c>
      <c r="G471">
        <v>-3.8486237970000001</v>
      </c>
      <c r="H471">
        <v>1.18783E-4</v>
      </c>
      <c r="I471">
        <v>2.1385994595744702E-3</v>
      </c>
      <c r="J471">
        <f t="shared" si="7"/>
        <v>0.82143376061136375</v>
      </c>
    </row>
    <row r="472" spans="1:10" x14ac:dyDescent="0.2">
      <c r="A472" s="2">
        <v>780.61</v>
      </c>
      <c r="B472" t="s">
        <v>664</v>
      </c>
      <c r="D472">
        <v>742</v>
      </c>
      <c r="E472">
        <v>-2.3595047000000001E-2</v>
      </c>
      <c r="F472">
        <v>6.1383200000000001E-3</v>
      </c>
      <c r="G472">
        <v>-3.843893344</v>
      </c>
      <c r="H472">
        <v>1.21098E-4</v>
      </c>
      <c r="I472">
        <v>2.17278398308668E-3</v>
      </c>
      <c r="J472">
        <f t="shared" si="7"/>
        <v>0.97668113964478864</v>
      </c>
    </row>
    <row r="473" spans="1:10" x14ac:dyDescent="0.2">
      <c r="A473" s="2" t="s">
        <v>4710</v>
      </c>
      <c r="B473" t="s">
        <v>4711</v>
      </c>
      <c r="D473">
        <v>31</v>
      </c>
      <c r="E473">
        <v>8.5954481999999999E-2</v>
      </c>
      <c r="F473">
        <v>2.2364871000000001E-2</v>
      </c>
      <c r="G473">
        <v>3.8432809259999998</v>
      </c>
      <c r="H473">
        <v>1.214E-4</v>
      </c>
      <c r="I473">
        <v>2.17278398308668E-3</v>
      </c>
      <c r="J473">
        <f t="shared" si="7"/>
        <v>1.0897567236296382</v>
      </c>
    </row>
    <row r="474" spans="1:10" x14ac:dyDescent="0.2">
      <c r="A474" s="2">
        <v>710.9</v>
      </c>
      <c r="B474" t="s">
        <v>4809</v>
      </c>
      <c r="D474">
        <v>52</v>
      </c>
      <c r="E474">
        <v>-9.8475825000000003E-2</v>
      </c>
      <c r="F474">
        <v>2.5623545000000001E-2</v>
      </c>
      <c r="G474">
        <v>-3.8431772350000002</v>
      </c>
      <c r="H474">
        <v>1.21452E-4</v>
      </c>
      <c r="I474">
        <v>2.17278398308668E-3</v>
      </c>
      <c r="J474">
        <f t="shared" si="7"/>
        <v>0.90621760015994612</v>
      </c>
    </row>
    <row r="475" spans="1:10" x14ac:dyDescent="0.2">
      <c r="A475" s="2">
        <v>792.1</v>
      </c>
      <c r="B475" t="s">
        <v>1855</v>
      </c>
      <c r="D475">
        <v>178</v>
      </c>
      <c r="E475">
        <v>-4.9718000999999998E-2</v>
      </c>
      <c r="F475">
        <v>1.299151E-2</v>
      </c>
      <c r="G475">
        <v>-3.8269609830000002</v>
      </c>
      <c r="H475">
        <v>1.2973499999999999E-4</v>
      </c>
      <c r="I475">
        <v>2.3160708227848098E-3</v>
      </c>
      <c r="J475">
        <f t="shared" si="7"/>
        <v>0.9514977080732655</v>
      </c>
    </row>
    <row r="476" spans="1:10" x14ac:dyDescent="0.2">
      <c r="A476" s="2">
        <v>790.09</v>
      </c>
      <c r="B476" t="s">
        <v>3517</v>
      </c>
      <c r="D476">
        <v>104</v>
      </c>
      <c r="E476">
        <v>5.1589851999999999E-2</v>
      </c>
      <c r="F476">
        <v>1.3510682E-2</v>
      </c>
      <c r="G476">
        <v>3.8184491770000002</v>
      </c>
      <c r="H476">
        <v>1.3429300000000001E-4</v>
      </c>
      <c r="I476">
        <v>2.3923944547368401E-3</v>
      </c>
      <c r="J476">
        <f t="shared" si="7"/>
        <v>1.052943791147374</v>
      </c>
    </row>
    <row r="477" spans="1:10" x14ac:dyDescent="0.2">
      <c r="A477" s="2">
        <v>707.21</v>
      </c>
      <c r="B477" t="s">
        <v>4105</v>
      </c>
      <c r="D477">
        <v>12</v>
      </c>
      <c r="E477">
        <v>-0.219933146</v>
      </c>
      <c r="F477">
        <v>5.7664179000000003E-2</v>
      </c>
      <c r="G477">
        <v>-3.8140341009999998</v>
      </c>
      <c r="H477">
        <v>1.3671700000000001E-4</v>
      </c>
      <c r="I477">
        <v>2.43046061764706E-3</v>
      </c>
      <c r="J477">
        <f t="shared" si="7"/>
        <v>0.80257245134764921</v>
      </c>
    </row>
    <row r="478" spans="1:10" x14ac:dyDescent="0.2">
      <c r="A478" s="2">
        <v>486</v>
      </c>
      <c r="B478" t="s">
        <v>119</v>
      </c>
      <c r="D478">
        <v>2654</v>
      </c>
      <c r="E478">
        <v>-1.2647683999999999E-2</v>
      </c>
      <c r="F478">
        <v>3.3180610000000002E-3</v>
      </c>
      <c r="G478">
        <v>-3.811769387</v>
      </c>
      <c r="H478">
        <v>1.3797599999999999E-4</v>
      </c>
      <c r="I478">
        <v>2.4477000251572302E-3</v>
      </c>
      <c r="J478">
        <f t="shared" si="7"/>
        <v>0.98743196182327753</v>
      </c>
    </row>
    <row r="479" spans="1:10" x14ac:dyDescent="0.2">
      <c r="A479" s="2">
        <v>574.5</v>
      </c>
      <c r="B479" t="s">
        <v>2333</v>
      </c>
      <c r="D479">
        <v>78</v>
      </c>
      <c r="E479">
        <v>5.8281553E-2</v>
      </c>
      <c r="F479">
        <v>1.5296034999999999E-2</v>
      </c>
      <c r="G479">
        <v>3.8102393669999999</v>
      </c>
      <c r="H479">
        <v>1.38832E-4</v>
      </c>
      <c r="I479">
        <v>2.4577330209204998E-3</v>
      </c>
      <c r="J479">
        <f t="shared" si="7"/>
        <v>1.0600134036533293</v>
      </c>
    </row>
    <row r="480" spans="1:10" x14ac:dyDescent="0.2">
      <c r="A480" s="2" t="s">
        <v>1399</v>
      </c>
      <c r="B480" t="s">
        <v>1400</v>
      </c>
      <c r="D480">
        <v>312</v>
      </c>
      <c r="E480">
        <v>3.1563565000000002E-2</v>
      </c>
      <c r="F480">
        <v>8.2867860000000008E-3</v>
      </c>
      <c r="G480">
        <v>3.8089030739999998</v>
      </c>
      <c r="H480">
        <v>1.3958500000000001E-4</v>
      </c>
      <c r="I480">
        <v>2.46284747083333E-3</v>
      </c>
      <c r="J480">
        <f t="shared" si="7"/>
        <v>1.0320669768480353</v>
      </c>
    </row>
    <row r="481" spans="1:10" x14ac:dyDescent="0.2">
      <c r="A481" s="2">
        <v>628</v>
      </c>
      <c r="B481" t="s">
        <v>2192</v>
      </c>
      <c r="D481">
        <v>63</v>
      </c>
      <c r="E481">
        <v>6.3783284999999995E-2</v>
      </c>
      <c r="F481">
        <v>1.6746765E-2</v>
      </c>
      <c r="G481">
        <v>3.8086929509999998</v>
      </c>
      <c r="H481">
        <v>1.39703E-4</v>
      </c>
      <c r="I481">
        <v>2.46284747083333E-3</v>
      </c>
      <c r="J481">
        <f t="shared" si="7"/>
        <v>1.0658613855802226</v>
      </c>
    </row>
    <row r="482" spans="1:10" x14ac:dyDescent="0.2">
      <c r="A482" s="2">
        <v>344.89</v>
      </c>
      <c r="B482" t="s">
        <v>6227</v>
      </c>
      <c r="D482">
        <v>14</v>
      </c>
      <c r="E482">
        <v>-0.20176658</v>
      </c>
      <c r="F482">
        <v>5.3014297000000002E-2</v>
      </c>
      <c r="G482">
        <v>-3.8058899419999999</v>
      </c>
      <c r="H482">
        <v>1.4129499999999999E-4</v>
      </c>
      <c r="I482">
        <v>2.4857344906444902E-3</v>
      </c>
      <c r="J482">
        <f t="shared" si="7"/>
        <v>0.81728567650171524</v>
      </c>
    </row>
    <row r="483" spans="1:10" x14ac:dyDescent="0.2">
      <c r="A483" s="2" t="s">
        <v>2440</v>
      </c>
      <c r="B483" t="s">
        <v>2441</v>
      </c>
      <c r="D483">
        <v>2</v>
      </c>
      <c r="E483">
        <v>-0.58586452600000005</v>
      </c>
      <c r="F483">
        <v>0.15396859099999999</v>
      </c>
      <c r="G483">
        <v>-3.8050911680000001</v>
      </c>
      <c r="H483">
        <v>1.4175200000000001E-4</v>
      </c>
      <c r="I483">
        <v>2.4886004647302899E-3</v>
      </c>
      <c r="J483">
        <f t="shared" si="7"/>
        <v>0.55662443744181234</v>
      </c>
    </row>
    <row r="484" spans="1:10" x14ac:dyDescent="0.2">
      <c r="A484" s="2">
        <v>755.32</v>
      </c>
      <c r="B484" t="s">
        <v>6585</v>
      </c>
      <c r="D484">
        <v>2</v>
      </c>
      <c r="E484">
        <v>-0.58511157899999999</v>
      </c>
      <c r="F484">
        <v>0.15383118300000001</v>
      </c>
      <c r="G484">
        <v>-3.803595386</v>
      </c>
      <c r="H484">
        <v>1.4261100000000001E-4</v>
      </c>
      <c r="I484">
        <v>2.4984974782608698E-3</v>
      </c>
      <c r="J484">
        <f t="shared" si="7"/>
        <v>0.55704370396503844</v>
      </c>
    </row>
    <row r="485" spans="1:10" x14ac:dyDescent="0.2">
      <c r="A485" s="2">
        <v>586</v>
      </c>
      <c r="B485" t="s">
        <v>818</v>
      </c>
      <c r="D485">
        <v>65</v>
      </c>
      <c r="E485">
        <v>-8.5916044999999996E-2</v>
      </c>
      <c r="F485">
        <v>2.2593845000000001E-2</v>
      </c>
      <c r="G485">
        <v>-3.8026304689999999</v>
      </c>
      <c r="H485">
        <v>1.43168E-4</v>
      </c>
      <c r="I485">
        <v>2.5030735867768599E-3</v>
      </c>
      <c r="J485">
        <f t="shared" si="7"/>
        <v>0.91767127107772839</v>
      </c>
    </row>
    <row r="486" spans="1:10" x14ac:dyDescent="0.2">
      <c r="A486" s="2">
        <v>748.9</v>
      </c>
      <c r="B486" t="s">
        <v>2884</v>
      </c>
      <c r="D486">
        <v>16</v>
      </c>
      <c r="E486">
        <v>-0.18704468899999999</v>
      </c>
      <c r="F486">
        <v>4.9268881E-2</v>
      </c>
      <c r="G486">
        <v>-3.7964062969999999</v>
      </c>
      <c r="H486">
        <v>1.46809E-4</v>
      </c>
      <c r="I486">
        <v>2.5614386762886601E-3</v>
      </c>
      <c r="J486">
        <f t="shared" si="7"/>
        <v>0.82940667020250014</v>
      </c>
    </row>
    <row r="487" spans="1:10" x14ac:dyDescent="0.2">
      <c r="A487" s="2">
        <v>729.99</v>
      </c>
      <c r="B487" t="s">
        <v>277</v>
      </c>
      <c r="D487">
        <v>1073</v>
      </c>
      <c r="E487">
        <v>1.7907642000000001E-2</v>
      </c>
      <c r="F487">
        <v>4.7225390000000004E-3</v>
      </c>
      <c r="G487">
        <v>3.7919519730000002</v>
      </c>
      <c r="H487">
        <v>1.4946800000000001E-4</v>
      </c>
      <c r="I487">
        <v>2.6024654650205802E-3</v>
      </c>
      <c r="J487">
        <f t="shared" si="7"/>
        <v>1.0180689452359519</v>
      </c>
    </row>
    <row r="488" spans="1:10" x14ac:dyDescent="0.2">
      <c r="A488" s="2">
        <v>789.02</v>
      </c>
      <c r="B488" t="s">
        <v>577</v>
      </c>
      <c r="D488">
        <v>699</v>
      </c>
      <c r="E488">
        <v>2.1748388E-2</v>
      </c>
      <c r="F488">
        <v>5.7379229999999998E-3</v>
      </c>
      <c r="G488">
        <v>3.7902892559999999</v>
      </c>
      <c r="H488">
        <v>1.5047199999999999E-4</v>
      </c>
      <c r="I488">
        <v>2.6145668665297698E-3</v>
      </c>
      <c r="J488">
        <f t="shared" si="7"/>
        <v>1.0219866080230371</v>
      </c>
    </row>
    <row r="489" spans="1:10" x14ac:dyDescent="0.2">
      <c r="A489" s="2">
        <v>648.92999999999995</v>
      </c>
      <c r="B489" t="s">
        <v>3032</v>
      </c>
      <c r="D489">
        <v>248</v>
      </c>
      <c r="E489">
        <v>3.4843125000000003E-2</v>
      </c>
      <c r="F489">
        <v>9.1976369999999998E-3</v>
      </c>
      <c r="G489">
        <v>3.7882691789999998</v>
      </c>
      <c r="H489">
        <v>1.517E-4</v>
      </c>
      <c r="I489">
        <v>2.6305028688524599E-3</v>
      </c>
      <c r="J489">
        <f t="shared" si="7"/>
        <v>1.0354572587003181</v>
      </c>
    </row>
    <row r="490" spans="1:10" x14ac:dyDescent="0.2">
      <c r="A490" s="2">
        <v>283.89999999999998</v>
      </c>
      <c r="B490" t="s">
        <v>3467</v>
      </c>
      <c r="D490">
        <v>12</v>
      </c>
      <c r="E490">
        <v>-0.21807107000000001</v>
      </c>
      <c r="F490">
        <v>5.7622576000000002E-2</v>
      </c>
      <c r="G490">
        <v>-3.7844727759999999</v>
      </c>
      <c r="H490">
        <v>1.5403500000000001E-4</v>
      </c>
      <c r="I490">
        <v>2.6655300000000002E-3</v>
      </c>
      <c r="J490">
        <f t="shared" si="7"/>
        <v>0.80406829450216899</v>
      </c>
    </row>
    <row r="491" spans="1:10" x14ac:dyDescent="0.2">
      <c r="A491" s="2">
        <v>259.89999999999998</v>
      </c>
      <c r="B491" t="s">
        <v>720</v>
      </c>
      <c r="D491">
        <v>269</v>
      </c>
      <c r="E491">
        <v>3.3543127999999998E-2</v>
      </c>
      <c r="F491">
        <v>8.8670629999999997E-3</v>
      </c>
      <c r="G491">
        <v>3.7828902649999998</v>
      </c>
      <c r="H491">
        <v>1.5501800000000001E-4</v>
      </c>
      <c r="I491">
        <v>2.6770659510204102E-3</v>
      </c>
      <c r="J491">
        <f t="shared" si="7"/>
        <v>1.0341120419487007</v>
      </c>
    </row>
    <row r="492" spans="1:10" x14ac:dyDescent="0.2">
      <c r="A492" s="2">
        <v>510</v>
      </c>
      <c r="B492" t="s">
        <v>2903</v>
      </c>
      <c r="D492">
        <v>7</v>
      </c>
      <c r="E492">
        <v>-0.29048958499999999</v>
      </c>
      <c r="F492">
        <v>7.6962747999999997E-2</v>
      </c>
      <c r="G492">
        <v>-3.7744180319999998</v>
      </c>
      <c r="H492">
        <v>1.6038200000000001E-4</v>
      </c>
      <c r="I492">
        <v>2.7640580122199601E-3</v>
      </c>
      <c r="J492">
        <f t="shared" si="7"/>
        <v>0.74789731862214559</v>
      </c>
    </row>
    <row r="493" spans="1:10" x14ac:dyDescent="0.2">
      <c r="A493" s="2">
        <v>569.20000000000005</v>
      </c>
      <c r="B493" t="s">
        <v>3547</v>
      </c>
      <c r="D493">
        <v>24</v>
      </c>
      <c r="E493">
        <v>-0.148353289</v>
      </c>
      <c r="F493">
        <v>3.9360731000000003E-2</v>
      </c>
      <c r="G493">
        <v>-3.769068495</v>
      </c>
      <c r="H493">
        <v>1.6385799999999999E-4</v>
      </c>
      <c r="I493">
        <v>2.8129541744421902E-3</v>
      </c>
      <c r="J493">
        <f t="shared" si="7"/>
        <v>0.86212648133089909</v>
      </c>
    </row>
    <row r="494" spans="1:10" x14ac:dyDescent="0.2">
      <c r="A494" s="2" t="s">
        <v>6158</v>
      </c>
      <c r="B494" t="s">
        <v>6159</v>
      </c>
      <c r="D494">
        <v>4</v>
      </c>
      <c r="E494">
        <v>-0.38771164699999999</v>
      </c>
      <c r="F494">
        <v>0.102867773</v>
      </c>
      <c r="G494">
        <v>-3.7690292589999999</v>
      </c>
      <c r="H494">
        <v>1.6388399999999999E-4</v>
      </c>
      <c r="I494">
        <v>2.8129541744421902E-3</v>
      </c>
      <c r="J494">
        <f t="shared" si="7"/>
        <v>0.67860799370536151</v>
      </c>
    </row>
    <row r="495" spans="1:10" x14ac:dyDescent="0.2">
      <c r="A495" s="2">
        <v>753.15</v>
      </c>
      <c r="B495" t="s">
        <v>2799</v>
      </c>
      <c r="D495">
        <v>37</v>
      </c>
      <c r="E495">
        <v>-0.11637993000000001</v>
      </c>
      <c r="F495">
        <v>3.0912071999999999E-2</v>
      </c>
      <c r="G495">
        <v>-3.7648698739999999</v>
      </c>
      <c r="H495">
        <v>1.6663600000000001E-4</v>
      </c>
      <c r="I495">
        <v>2.8544004696356299E-3</v>
      </c>
      <c r="J495">
        <f t="shared" si="7"/>
        <v>0.89013696930637343</v>
      </c>
    </row>
    <row r="496" spans="1:10" x14ac:dyDescent="0.2">
      <c r="A496" s="2">
        <v>511.89</v>
      </c>
      <c r="B496" t="s">
        <v>1589</v>
      </c>
      <c r="D496">
        <v>112</v>
      </c>
      <c r="E496">
        <v>-6.2781829999999997E-2</v>
      </c>
      <c r="F496">
        <v>1.6696033999999998E-2</v>
      </c>
      <c r="G496">
        <v>-3.7602841539999998</v>
      </c>
      <c r="H496">
        <v>1.6971999999999999E-4</v>
      </c>
      <c r="I496">
        <v>2.90135482828283E-3</v>
      </c>
      <c r="J496">
        <f t="shared" si="7"/>
        <v>0.93914834533439884</v>
      </c>
    </row>
    <row r="497" spans="1:10" x14ac:dyDescent="0.2">
      <c r="A497" s="2">
        <v>847.2</v>
      </c>
      <c r="B497" t="s">
        <v>286</v>
      </c>
      <c r="D497">
        <v>783</v>
      </c>
      <c r="E497">
        <v>2.0487102E-2</v>
      </c>
      <c r="F497">
        <v>5.4505550000000002E-3</v>
      </c>
      <c r="G497">
        <v>3.7587184300000001</v>
      </c>
      <c r="H497">
        <v>1.70786E-4</v>
      </c>
      <c r="I497">
        <v>2.9136917983870999E-3</v>
      </c>
      <c r="J497">
        <f t="shared" si="7"/>
        <v>1.0206984031902879</v>
      </c>
    </row>
    <row r="498" spans="1:10" x14ac:dyDescent="0.2">
      <c r="A498" s="2">
        <v>79.3</v>
      </c>
      <c r="B498" t="s">
        <v>2904</v>
      </c>
      <c r="D498">
        <v>38</v>
      </c>
      <c r="E498">
        <v>-0.114431112</v>
      </c>
      <c r="F498">
        <v>3.044883E-2</v>
      </c>
      <c r="G498">
        <v>-3.7581447479999999</v>
      </c>
      <c r="H498">
        <v>1.7117799999999999E-4</v>
      </c>
      <c r="I498">
        <v>2.9145034929577499E-3</v>
      </c>
      <c r="J498">
        <f t="shared" si="7"/>
        <v>0.89187337567505953</v>
      </c>
    </row>
    <row r="499" spans="1:10" x14ac:dyDescent="0.2">
      <c r="A499" s="2">
        <v>786.1</v>
      </c>
      <c r="B499" t="s">
        <v>1809</v>
      </c>
      <c r="D499">
        <v>77</v>
      </c>
      <c r="E499">
        <v>-7.7122458000000005E-2</v>
      </c>
      <c r="F499">
        <v>2.0532435000000002E-2</v>
      </c>
      <c r="G499">
        <v>-3.7561282299999998</v>
      </c>
      <c r="H499">
        <v>1.7256199999999999E-4</v>
      </c>
      <c r="I499">
        <v>2.9321679598393602E-3</v>
      </c>
      <c r="J499">
        <f t="shared" si="7"/>
        <v>0.92577647792882345</v>
      </c>
    </row>
    <row r="500" spans="1:10" x14ac:dyDescent="0.2">
      <c r="A500" s="2">
        <v>250.82</v>
      </c>
      <c r="B500" t="s">
        <v>6112</v>
      </c>
      <c r="D500">
        <v>14</v>
      </c>
      <c r="E500">
        <v>0.114891332</v>
      </c>
      <c r="F500">
        <v>3.0625321E-2</v>
      </c>
      <c r="G500">
        <v>3.7515144290000002</v>
      </c>
      <c r="H500">
        <v>1.7577000000000001E-4</v>
      </c>
      <c r="I500">
        <v>2.9806928657314601E-3</v>
      </c>
      <c r="J500">
        <f t="shared" si="7"/>
        <v>1.121751532452937</v>
      </c>
    </row>
    <row r="501" spans="1:10" x14ac:dyDescent="0.2">
      <c r="A501" s="2" t="s">
        <v>1143</v>
      </c>
      <c r="B501" t="s">
        <v>1144</v>
      </c>
      <c r="D501">
        <v>102</v>
      </c>
      <c r="E501">
        <v>5.1205239E-2</v>
      </c>
      <c r="F501">
        <v>1.3655107999999999E-2</v>
      </c>
      <c r="G501">
        <v>3.7498962979999999</v>
      </c>
      <c r="H501">
        <v>1.7690800000000001E-4</v>
      </c>
      <c r="I501">
        <v>2.9939909920000001E-3</v>
      </c>
      <c r="J501">
        <f t="shared" si="7"/>
        <v>1.0525388931465383</v>
      </c>
    </row>
    <row r="502" spans="1:10" x14ac:dyDescent="0.2">
      <c r="A502" s="2">
        <v>296.20999999999998</v>
      </c>
      <c r="B502" t="s">
        <v>1161</v>
      </c>
      <c r="D502">
        <v>332</v>
      </c>
      <c r="E502">
        <v>3.0228541000000001E-2</v>
      </c>
      <c r="F502">
        <v>8.0652550000000003E-3</v>
      </c>
      <c r="G502">
        <v>3.7479958139999998</v>
      </c>
      <c r="H502">
        <v>1.7825299999999999E-4</v>
      </c>
      <c r="I502">
        <v>3.01073230738523E-3</v>
      </c>
      <c r="J502">
        <f t="shared" si="7"/>
        <v>1.0306900619760408</v>
      </c>
    </row>
    <row r="503" spans="1:10" x14ac:dyDescent="0.2">
      <c r="A503" s="2">
        <v>250.22</v>
      </c>
      <c r="B503" t="s">
        <v>8554</v>
      </c>
      <c r="D503">
        <v>2</v>
      </c>
      <c r="E503">
        <v>0.282558751</v>
      </c>
      <c r="F503">
        <v>7.5470463000000002E-2</v>
      </c>
      <c r="G503">
        <v>3.7439647329999999</v>
      </c>
      <c r="H503">
        <v>1.81139E-4</v>
      </c>
      <c r="I503">
        <v>3.0533829043824698E-3</v>
      </c>
      <c r="J503">
        <f t="shared" si="7"/>
        <v>1.3265197071667492</v>
      </c>
    </row>
    <row r="504" spans="1:10" x14ac:dyDescent="0.2">
      <c r="A504" s="2">
        <v>314</v>
      </c>
      <c r="B504" t="s">
        <v>984</v>
      </c>
      <c r="D504">
        <v>2991</v>
      </c>
      <c r="E504">
        <v>1.1328629999999999E-2</v>
      </c>
      <c r="F504">
        <v>3.028691E-3</v>
      </c>
      <c r="G504">
        <v>3.7404372029999999</v>
      </c>
      <c r="H504">
        <v>1.8369999999999999E-4</v>
      </c>
      <c r="I504">
        <v>3.0903964214711701E-3</v>
      </c>
      <c r="J504">
        <f t="shared" si="7"/>
        <v>1.0113930419320223</v>
      </c>
    </row>
    <row r="505" spans="1:10" x14ac:dyDescent="0.2">
      <c r="A505" s="2">
        <v>112.3</v>
      </c>
      <c r="B505" t="s">
        <v>1546</v>
      </c>
      <c r="D505">
        <v>482</v>
      </c>
      <c r="E505">
        <v>2.5419866999999999E-2</v>
      </c>
      <c r="F505">
        <v>6.8051090000000002E-3</v>
      </c>
      <c r="G505">
        <v>3.7354091010000001</v>
      </c>
      <c r="H505">
        <v>1.8741E-4</v>
      </c>
      <c r="I505">
        <v>3.1465544047619099E-3</v>
      </c>
      <c r="J505">
        <f t="shared" si="7"/>
        <v>1.0257457068963165</v>
      </c>
    </row>
    <row r="506" spans="1:10" x14ac:dyDescent="0.2">
      <c r="A506" s="2">
        <v>793</v>
      </c>
      <c r="B506" t="s">
        <v>251</v>
      </c>
      <c r="D506">
        <v>149</v>
      </c>
      <c r="E506">
        <v>-5.3263237999999997E-2</v>
      </c>
      <c r="F506">
        <v>1.4273566E-2</v>
      </c>
      <c r="G506">
        <v>-3.7315999579999999</v>
      </c>
      <c r="H506">
        <v>1.9026700000000001E-4</v>
      </c>
      <c r="I506">
        <v>3.18189595652174E-3</v>
      </c>
      <c r="J506">
        <f t="shared" si="7"/>
        <v>0.94813039568032764</v>
      </c>
    </row>
    <row r="507" spans="1:10" x14ac:dyDescent="0.2">
      <c r="A507" s="2">
        <v>995.53</v>
      </c>
      <c r="B507" t="s">
        <v>4246</v>
      </c>
      <c r="D507">
        <v>71</v>
      </c>
      <c r="E507">
        <v>5.9585023000000001E-2</v>
      </c>
      <c r="F507">
        <v>1.5967417000000001E-2</v>
      </c>
      <c r="G507">
        <v>3.7316633430000001</v>
      </c>
      <c r="H507">
        <v>1.9022E-4</v>
      </c>
      <c r="I507">
        <v>3.18189595652174E-3</v>
      </c>
      <c r="J507">
        <f t="shared" si="7"/>
        <v>1.061396000215403</v>
      </c>
    </row>
    <row r="508" spans="1:10" x14ac:dyDescent="0.2">
      <c r="A508" s="2">
        <v>296.55</v>
      </c>
      <c r="B508" t="s">
        <v>4397</v>
      </c>
      <c r="D508">
        <v>9</v>
      </c>
      <c r="E508">
        <v>0.135037623</v>
      </c>
      <c r="F508">
        <v>3.6227220999999997E-2</v>
      </c>
      <c r="G508">
        <v>3.7275181470000001</v>
      </c>
      <c r="H508">
        <v>1.93375E-4</v>
      </c>
      <c r="I508">
        <v>3.22749358974359E-3</v>
      </c>
      <c r="J508">
        <f t="shared" si="7"/>
        <v>1.1445798460688026</v>
      </c>
    </row>
    <row r="509" spans="1:10" x14ac:dyDescent="0.2">
      <c r="A509" s="2">
        <v>996.81</v>
      </c>
      <c r="B509" t="s">
        <v>2609</v>
      </c>
      <c r="D509">
        <v>30</v>
      </c>
      <c r="E509">
        <v>-0.12935149800000001</v>
      </c>
      <c r="F509">
        <v>3.4716286999999998E-2</v>
      </c>
      <c r="G509">
        <v>-3.725960041</v>
      </c>
      <c r="H509">
        <v>1.94573E-4</v>
      </c>
      <c r="I509">
        <v>3.2410959173228299E-3</v>
      </c>
      <c r="J509">
        <f t="shared" si="7"/>
        <v>0.87866506224726804</v>
      </c>
    </row>
    <row r="510" spans="1:10" x14ac:dyDescent="0.2">
      <c r="A510" s="2">
        <v>781.3</v>
      </c>
      <c r="B510" t="s">
        <v>1318</v>
      </c>
      <c r="D510">
        <v>516</v>
      </c>
      <c r="E510">
        <v>-2.7487956000000001E-2</v>
      </c>
      <c r="F510">
        <v>7.3814370000000002E-3</v>
      </c>
      <c r="G510">
        <v>-3.7239299830000001</v>
      </c>
      <c r="H510">
        <v>1.96145E-4</v>
      </c>
      <c r="I510">
        <v>3.2608624557956801E-3</v>
      </c>
      <c r="J510">
        <f t="shared" si="7"/>
        <v>0.97288639992669257</v>
      </c>
    </row>
    <row r="511" spans="1:10" x14ac:dyDescent="0.2">
      <c r="A511" s="2">
        <v>507</v>
      </c>
      <c r="B511" t="s">
        <v>1660</v>
      </c>
      <c r="D511">
        <v>76</v>
      </c>
      <c r="E511">
        <v>-7.6804264999999997E-2</v>
      </c>
      <c r="F511">
        <v>2.0657667000000001E-2</v>
      </c>
      <c r="G511">
        <v>-3.7179545219999999</v>
      </c>
      <c r="H511">
        <v>2.0084200000000001E-4</v>
      </c>
      <c r="I511">
        <v>3.33240196862745E-3</v>
      </c>
      <c r="J511">
        <f t="shared" si="7"/>
        <v>0.9260711003945824</v>
      </c>
    </row>
    <row r="512" spans="1:10" x14ac:dyDescent="0.2">
      <c r="A512" s="2" t="s">
        <v>29</v>
      </c>
      <c r="B512" t="s">
        <v>30</v>
      </c>
      <c r="D512">
        <v>1174</v>
      </c>
      <c r="E512">
        <v>1.6863296E-2</v>
      </c>
      <c r="F512">
        <v>4.5381179999999998E-3</v>
      </c>
      <c r="G512">
        <v>3.715922978</v>
      </c>
      <c r="H512">
        <v>2.02463E-4</v>
      </c>
      <c r="I512">
        <v>3.3461755976562499E-3</v>
      </c>
      <c r="J512">
        <f t="shared" si="7"/>
        <v>1.0170062839948621</v>
      </c>
    </row>
    <row r="513" spans="1:10" x14ac:dyDescent="0.2">
      <c r="A513" s="2">
        <v>752.65</v>
      </c>
      <c r="B513" t="s">
        <v>4213</v>
      </c>
      <c r="D513">
        <v>50</v>
      </c>
      <c r="E513">
        <v>6.8811987000000005E-2</v>
      </c>
      <c r="F513">
        <v>1.8517677E-2</v>
      </c>
      <c r="G513">
        <v>3.7160161459999999</v>
      </c>
      <c r="H513">
        <v>2.02389E-4</v>
      </c>
      <c r="I513">
        <v>3.3461755976562499E-3</v>
      </c>
      <c r="J513">
        <f t="shared" si="7"/>
        <v>1.0712347841482082</v>
      </c>
    </row>
    <row r="514" spans="1:10" x14ac:dyDescent="0.2">
      <c r="A514" s="2">
        <v>793.2</v>
      </c>
      <c r="B514" t="s">
        <v>1011</v>
      </c>
      <c r="D514">
        <v>123</v>
      </c>
      <c r="E514">
        <v>-5.8754780999999999E-2</v>
      </c>
      <c r="F514">
        <v>1.5838224000000001E-2</v>
      </c>
      <c r="G514">
        <v>-3.7096824169999998</v>
      </c>
      <c r="H514">
        <v>2.07519E-4</v>
      </c>
      <c r="I514">
        <v>3.4230521988304098E-3</v>
      </c>
      <c r="J514">
        <f t="shared" ref="J514:J577" si="8">EXP(E514)</f>
        <v>0.94293796711423306</v>
      </c>
    </row>
    <row r="515" spans="1:10" x14ac:dyDescent="0.2">
      <c r="A515" s="2">
        <v>775.6</v>
      </c>
      <c r="B515" t="s">
        <v>6842</v>
      </c>
      <c r="D515">
        <v>4</v>
      </c>
      <c r="E515">
        <v>-0.38099112200000002</v>
      </c>
      <c r="F515">
        <v>0.10273488</v>
      </c>
      <c r="G515">
        <v>-3.70848852</v>
      </c>
      <c r="H515">
        <v>2.085E-4</v>
      </c>
      <c r="I515">
        <v>3.43254280155642E-3</v>
      </c>
      <c r="J515">
        <f t="shared" si="8"/>
        <v>0.68318395490012751</v>
      </c>
    </row>
    <row r="516" spans="1:10" x14ac:dyDescent="0.2">
      <c r="A516" s="2" t="s">
        <v>5515</v>
      </c>
      <c r="B516" t="s">
        <v>5516</v>
      </c>
      <c r="D516">
        <v>20</v>
      </c>
      <c r="E516">
        <v>-0.16086232</v>
      </c>
      <c r="F516">
        <v>4.3454903000000003E-2</v>
      </c>
      <c r="G516">
        <v>-3.7018221250000001</v>
      </c>
      <c r="H516">
        <v>2.14057E-4</v>
      </c>
      <c r="I516">
        <v>3.5171851145631098E-3</v>
      </c>
      <c r="J516">
        <f t="shared" si="8"/>
        <v>0.85140928506832514</v>
      </c>
    </row>
    <row r="517" spans="1:10" x14ac:dyDescent="0.2">
      <c r="A517" s="2">
        <v>307.44</v>
      </c>
      <c r="B517" t="s">
        <v>3778</v>
      </c>
      <c r="D517">
        <v>73</v>
      </c>
      <c r="E517">
        <v>5.8459733999999999E-2</v>
      </c>
      <c r="F517">
        <v>1.5798166999999998E-2</v>
      </c>
      <c r="G517">
        <v>3.700412552</v>
      </c>
      <c r="H517">
        <v>2.1524900000000001E-4</v>
      </c>
      <c r="I517">
        <v>3.5299167403100799E-3</v>
      </c>
      <c r="J517">
        <f t="shared" si="8"/>
        <v>1.0602022947295062</v>
      </c>
    </row>
    <row r="518" spans="1:10" x14ac:dyDescent="0.2">
      <c r="A518" s="2">
        <v>275.10000000000002</v>
      </c>
      <c r="B518" t="s">
        <v>7989</v>
      </c>
      <c r="D518">
        <v>9</v>
      </c>
      <c r="E518">
        <v>-0.24827598000000001</v>
      </c>
      <c r="F518">
        <v>6.7167501000000004E-2</v>
      </c>
      <c r="G518">
        <v>-3.6963706699999999</v>
      </c>
      <c r="H518">
        <v>2.1870400000000001E-4</v>
      </c>
      <c r="I518">
        <v>3.57963877756286E-3</v>
      </c>
      <c r="J518">
        <f t="shared" si="8"/>
        <v>0.78014460925619677</v>
      </c>
    </row>
    <row r="519" spans="1:10" x14ac:dyDescent="0.2">
      <c r="A519" s="2" t="s">
        <v>37</v>
      </c>
      <c r="B519" t="s">
        <v>38</v>
      </c>
      <c r="D519">
        <v>1262</v>
      </c>
      <c r="E519">
        <v>-1.7373328E-2</v>
      </c>
      <c r="F519">
        <v>4.7015640000000001E-3</v>
      </c>
      <c r="G519">
        <v>-3.695223532</v>
      </c>
      <c r="H519">
        <v>2.19693E-4</v>
      </c>
      <c r="I519">
        <v>3.5888844903474901E-3</v>
      </c>
      <c r="J519">
        <f t="shared" si="8"/>
        <v>0.98277671807312061</v>
      </c>
    </row>
    <row r="520" spans="1:10" x14ac:dyDescent="0.2">
      <c r="A520" s="2">
        <v>228.01</v>
      </c>
      <c r="B520" t="s">
        <v>1224</v>
      </c>
      <c r="D520">
        <v>236</v>
      </c>
      <c r="E520">
        <v>-4.1121075999999999E-2</v>
      </c>
      <c r="F520">
        <v>1.11301E-2</v>
      </c>
      <c r="G520">
        <v>-3.6945829859999999</v>
      </c>
      <c r="H520">
        <v>2.2024800000000001E-4</v>
      </c>
      <c r="I520">
        <v>3.5910184508670499E-3</v>
      </c>
      <c r="J520">
        <f t="shared" si="8"/>
        <v>0.95971292471103598</v>
      </c>
    </row>
    <row r="521" spans="1:10" x14ac:dyDescent="0.2">
      <c r="A521" s="2">
        <v>810.02</v>
      </c>
      <c r="B521" t="s">
        <v>542</v>
      </c>
      <c r="D521">
        <v>90</v>
      </c>
      <c r="E521">
        <v>-6.9361752999999998E-2</v>
      </c>
      <c r="F521">
        <v>1.8794301999999999E-2</v>
      </c>
      <c r="G521">
        <v>-3.6905735800000001</v>
      </c>
      <c r="H521">
        <v>2.23749E-4</v>
      </c>
      <c r="I521">
        <v>3.6410846884615401E-3</v>
      </c>
      <c r="J521">
        <f t="shared" si="8"/>
        <v>0.93298910741434693</v>
      </c>
    </row>
    <row r="522" spans="1:10" x14ac:dyDescent="0.2">
      <c r="A522" s="2">
        <v>415.19</v>
      </c>
      <c r="B522" t="s">
        <v>3284</v>
      </c>
      <c r="D522">
        <v>66</v>
      </c>
      <c r="E522">
        <v>6.0804644999999997E-2</v>
      </c>
      <c r="F522">
        <v>1.6499599E-2</v>
      </c>
      <c r="G522">
        <v>3.6852195299999999</v>
      </c>
      <c r="H522">
        <v>2.2850600000000001E-4</v>
      </c>
      <c r="I522">
        <v>3.71135848752399E-3</v>
      </c>
      <c r="J522">
        <f t="shared" si="8"/>
        <v>1.0626912918505054</v>
      </c>
    </row>
    <row r="523" spans="1:10" x14ac:dyDescent="0.2">
      <c r="A523" s="2">
        <v>779.34</v>
      </c>
      <c r="B523" t="s">
        <v>9229</v>
      </c>
      <c r="D523">
        <v>3</v>
      </c>
      <c r="E523">
        <v>-0.435455064</v>
      </c>
      <c r="F523">
        <v>0.118496491</v>
      </c>
      <c r="G523">
        <v>-3.674835093</v>
      </c>
      <c r="H523">
        <v>2.38003E-4</v>
      </c>
      <c r="I523">
        <v>3.8582018888888899E-3</v>
      </c>
      <c r="J523">
        <f t="shared" si="8"/>
        <v>0.64697018723824418</v>
      </c>
    </row>
    <row r="524" spans="1:10" x14ac:dyDescent="0.2">
      <c r="A524" s="2">
        <v>289.3</v>
      </c>
      <c r="B524" t="s">
        <v>862</v>
      </c>
      <c r="D524">
        <v>651</v>
      </c>
      <c r="E524">
        <v>-2.4051797999999999E-2</v>
      </c>
      <c r="F524">
        <v>6.5465280000000002E-3</v>
      </c>
      <c r="G524">
        <v>-3.673977512</v>
      </c>
      <c r="H524">
        <v>2.3880400000000001E-4</v>
      </c>
      <c r="I524">
        <v>3.8637847954110902E-3</v>
      </c>
      <c r="J524">
        <f t="shared" si="8"/>
        <v>0.97623514142039591</v>
      </c>
    </row>
    <row r="525" spans="1:10" x14ac:dyDescent="0.2">
      <c r="A525" s="2" t="s">
        <v>461</v>
      </c>
      <c r="B525" t="s">
        <v>462</v>
      </c>
      <c r="D525">
        <v>124</v>
      </c>
      <c r="E525">
        <v>-5.7816534000000003E-2</v>
      </c>
      <c r="F525">
        <v>1.5751474000000001E-2</v>
      </c>
      <c r="G525">
        <v>-3.67054758</v>
      </c>
      <c r="H525">
        <v>2.42031E-4</v>
      </c>
      <c r="I525">
        <v>3.9085235152671802E-3</v>
      </c>
      <c r="J525">
        <f t="shared" si="8"/>
        <v>0.94382309100054784</v>
      </c>
    </row>
    <row r="526" spans="1:10" x14ac:dyDescent="0.2">
      <c r="A526" s="2">
        <v>79.98</v>
      </c>
      <c r="B526" t="s">
        <v>597</v>
      </c>
      <c r="D526">
        <v>760</v>
      </c>
      <c r="E526">
        <v>2.0255325000000001E-2</v>
      </c>
      <c r="F526">
        <v>5.5313289999999998E-3</v>
      </c>
      <c r="G526">
        <v>3.6619273309999998</v>
      </c>
      <c r="H526">
        <v>2.5032500000000003E-4</v>
      </c>
      <c r="I526">
        <v>4.0347621904761903E-3</v>
      </c>
      <c r="J526">
        <f t="shared" si="8"/>
        <v>1.0204618561906276</v>
      </c>
    </row>
    <row r="527" spans="1:10" x14ac:dyDescent="0.2">
      <c r="A527" s="2">
        <v>995.7</v>
      </c>
      <c r="B527" t="s">
        <v>1518</v>
      </c>
      <c r="D527">
        <v>383</v>
      </c>
      <c r="E527">
        <v>-3.1525427000000002E-2</v>
      </c>
      <c r="F527">
        <v>8.6108399999999998E-3</v>
      </c>
      <c r="G527">
        <v>-3.6611327249999999</v>
      </c>
      <c r="H527">
        <v>2.5110300000000002E-4</v>
      </c>
      <c r="I527">
        <v>4.03960757794677E-3</v>
      </c>
      <c r="J527">
        <f t="shared" si="8"/>
        <v>0.96896631823392931</v>
      </c>
    </row>
    <row r="528" spans="1:10" x14ac:dyDescent="0.2">
      <c r="A528" s="2">
        <v>327.8</v>
      </c>
      <c r="B528" t="s">
        <v>1560</v>
      </c>
      <c r="D528">
        <v>108</v>
      </c>
      <c r="E528">
        <v>4.8834203999999999E-2</v>
      </c>
      <c r="F528">
        <v>1.3359314000000001E-2</v>
      </c>
      <c r="G528">
        <v>3.6554425940000002</v>
      </c>
      <c r="H528">
        <v>2.5673900000000002E-4</v>
      </c>
      <c r="I528">
        <v>4.12243912333966E-3</v>
      </c>
      <c r="J528">
        <f t="shared" si="8"/>
        <v>1.0500462428403523</v>
      </c>
    </row>
    <row r="529" spans="1:10" x14ac:dyDescent="0.2">
      <c r="A529" s="2">
        <v>344.3</v>
      </c>
      <c r="B529" t="s">
        <v>3071</v>
      </c>
      <c r="D529">
        <v>4</v>
      </c>
      <c r="E529">
        <v>0.181420463</v>
      </c>
      <c r="F529">
        <v>4.9672991999999999E-2</v>
      </c>
      <c r="G529">
        <v>3.6522958170000002</v>
      </c>
      <c r="H529">
        <v>2.5990600000000002E-4</v>
      </c>
      <c r="I529">
        <v>4.1653874469697004E-3</v>
      </c>
      <c r="J529">
        <f t="shared" si="8"/>
        <v>1.1989191744829706</v>
      </c>
    </row>
    <row r="530" spans="1:10" x14ac:dyDescent="0.2">
      <c r="A530" s="2">
        <v>785</v>
      </c>
      <c r="B530" t="s">
        <v>141</v>
      </c>
      <c r="D530">
        <v>2194</v>
      </c>
      <c r="E530">
        <v>1.2573993E-2</v>
      </c>
      <c r="F530">
        <v>3.4473310000000001E-3</v>
      </c>
      <c r="G530">
        <v>3.647457035</v>
      </c>
      <c r="H530">
        <v>2.64849E-4</v>
      </c>
      <c r="I530">
        <v>4.2365826805292996E-3</v>
      </c>
      <c r="J530">
        <f t="shared" si="8"/>
        <v>1.0126533780299829</v>
      </c>
    </row>
    <row r="531" spans="1:10" x14ac:dyDescent="0.2">
      <c r="A531" s="2">
        <v>845.03</v>
      </c>
      <c r="B531" t="s">
        <v>517</v>
      </c>
      <c r="D531">
        <v>155</v>
      </c>
      <c r="E531">
        <v>4.1548613999999998E-2</v>
      </c>
      <c r="F531">
        <v>1.1393311E-2</v>
      </c>
      <c r="G531">
        <v>3.6467550599999998</v>
      </c>
      <c r="H531">
        <v>2.6557300000000001E-4</v>
      </c>
      <c r="I531">
        <v>4.24014853962264E-3</v>
      </c>
      <c r="J531">
        <f t="shared" si="8"/>
        <v>1.0424238370121148</v>
      </c>
    </row>
    <row r="532" spans="1:10" x14ac:dyDescent="0.2">
      <c r="A532" s="2">
        <v>995.83</v>
      </c>
      <c r="B532" t="s">
        <v>1957</v>
      </c>
      <c r="D532">
        <v>60</v>
      </c>
      <c r="E532">
        <v>6.2651937000000005E-2</v>
      </c>
      <c r="F532">
        <v>1.7210484000000002E-2</v>
      </c>
      <c r="G532">
        <v>3.6403356260000002</v>
      </c>
      <c r="H532">
        <v>2.7228300000000001E-4</v>
      </c>
      <c r="I532">
        <v>4.3390936836158198E-3</v>
      </c>
      <c r="J532">
        <f t="shared" si="8"/>
        <v>1.0646562072999348</v>
      </c>
    </row>
    <row r="533" spans="1:10" x14ac:dyDescent="0.2">
      <c r="A533" s="2">
        <v>681.11</v>
      </c>
      <c r="B533" t="s">
        <v>1940</v>
      </c>
      <c r="D533">
        <v>977</v>
      </c>
      <c r="E533">
        <v>1.7961349000000001E-2</v>
      </c>
      <c r="F533">
        <v>4.9346640000000001E-3</v>
      </c>
      <c r="G533">
        <v>3.639831949</v>
      </c>
      <c r="H533">
        <v>2.72816E-4</v>
      </c>
      <c r="I533">
        <v>4.3394153984962396E-3</v>
      </c>
      <c r="J533">
        <f t="shared" si="8"/>
        <v>1.0181236241331002</v>
      </c>
    </row>
    <row r="534" spans="1:10" x14ac:dyDescent="0.2">
      <c r="A534" s="2">
        <v>527.70000000000005</v>
      </c>
      <c r="B534" t="s">
        <v>1439</v>
      </c>
      <c r="D534">
        <v>83</v>
      </c>
      <c r="E534">
        <v>-7.1312497000000002E-2</v>
      </c>
      <c r="F534">
        <v>1.9620149999999999E-2</v>
      </c>
      <c r="G534">
        <v>-3.6346560499999998</v>
      </c>
      <c r="H534">
        <v>2.7835199999999999E-4</v>
      </c>
      <c r="I534">
        <v>4.4191643977485899E-3</v>
      </c>
      <c r="J534">
        <f t="shared" si="8"/>
        <v>0.93117085855661519</v>
      </c>
    </row>
    <row r="535" spans="1:10" x14ac:dyDescent="0.2">
      <c r="A535" s="2">
        <v>282.5</v>
      </c>
      <c r="B535" t="s">
        <v>3777</v>
      </c>
      <c r="D535">
        <v>143</v>
      </c>
      <c r="E535">
        <v>4.2909401999999999E-2</v>
      </c>
      <c r="F535">
        <v>1.1813341E-2</v>
      </c>
      <c r="G535">
        <v>3.6322832420000002</v>
      </c>
      <c r="H535">
        <v>2.8092500000000001E-4</v>
      </c>
      <c r="I535">
        <v>4.4447327214953303E-3</v>
      </c>
      <c r="J535">
        <f t="shared" si="8"/>
        <v>1.0438433204494053</v>
      </c>
    </row>
    <row r="536" spans="1:10" x14ac:dyDescent="0.2">
      <c r="A536" s="2" t="s">
        <v>4221</v>
      </c>
      <c r="B536" t="s">
        <v>4222</v>
      </c>
      <c r="D536">
        <v>33</v>
      </c>
      <c r="E536">
        <v>-0.11919242200000001</v>
      </c>
      <c r="F536">
        <v>3.2815469E-2</v>
      </c>
      <c r="G536">
        <v>-3.6322023159999999</v>
      </c>
      <c r="H536">
        <v>2.8101299999999999E-4</v>
      </c>
      <c r="I536">
        <v>4.4447327214953303E-3</v>
      </c>
      <c r="J536">
        <f t="shared" si="8"/>
        <v>0.88763698344434383</v>
      </c>
    </row>
    <row r="537" spans="1:10" x14ac:dyDescent="0.2">
      <c r="A537" s="2" t="s">
        <v>1280</v>
      </c>
      <c r="B537" t="s">
        <v>1281</v>
      </c>
      <c r="D537">
        <v>238</v>
      </c>
      <c r="E537">
        <v>3.4128196999999999E-2</v>
      </c>
      <c r="F537">
        <v>9.4020609999999998E-3</v>
      </c>
      <c r="G537">
        <v>3.6298632450000001</v>
      </c>
      <c r="H537">
        <v>2.8357099999999999E-4</v>
      </c>
      <c r="I537">
        <v>4.47682425746269E-3</v>
      </c>
      <c r="J537">
        <f t="shared" si="8"/>
        <v>1.0347172458727352</v>
      </c>
    </row>
    <row r="538" spans="1:10" x14ac:dyDescent="0.2">
      <c r="A538" s="2">
        <v>655.73</v>
      </c>
      <c r="B538" t="s">
        <v>3008</v>
      </c>
      <c r="D538">
        <v>202</v>
      </c>
      <c r="E538">
        <v>3.6735909999999997E-2</v>
      </c>
      <c r="F538">
        <v>1.0124279999999999E-2</v>
      </c>
      <c r="G538">
        <v>3.6284960420000001</v>
      </c>
      <c r="H538">
        <v>2.8507700000000001E-4</v>
      </c>
      <c r="I538">
        <v>4.4922189459962797E-3</v>
      </c>
      <c r="J538">
        <f t="shared" si="8"/>
        <v>1.0374190126712848</v>
      </c>
    </row>
    <row r="539" spans="1:10" x14ac:dyDescent="0.2">
      <c r="A539" s="2">
        <v>952.9</v>
      </c>
      <c r="B539" t="s">
        <v>14</v>
      </c>
      <c r="D539">
        <v>204</v>
      </c>
      <c r="E539">
        <v>3.6558096999999998E-2</v>
      </c>
      <c r="F539">
        <v>1.0079897000000001E-2</v>
      </c>
      <c r="G539">
        <v>3.6268325039999998</v>
      </c>
      <c r="H539">
        <v>2.8691900000000001E-4</v>
      </c>
      <c r="I539">
        <v>4.5128412230483299E-3</v>
      </c>
      <c r="J539">
        <f t="shared" si="8"/>
        <v>1.0372345624836914</v>
      </c>
    </row>
    <row r="540" spans="1:10" x14ac:dyDescent="0.2">
      <c r="A540" s="2">
        <v>78.5</v>
      </c>
      <c r="B540" t="s">
        <v>2597</v>
      </c>
      <c r="D540">
        <v>39</v>
      </c>
      <c r="E540">
        <v>-0.10783807400000001</v>
      </c>
      <c r="F540">
        <v>2.9864269999999998E-2</v>
      </c>
      <c r="G540">
        <v>-3.6109395960000001</v>
      </c>
      <c r="H540">
        <v>3.0508999999999999E-4</v>
      </c>
      <c r="I540">
        <v>4.7817508370370399E-3</v>
      </c>
      <c r="J540">
        <f t="shared" si="8"/>
        <v>0.89777295744516072</v>
      </c>
    </row>
    <row r="541" spans="1:10" x14ac:dyDescent="0.2">
      <c r="A541" s="2">
        <v>537.4</v>
      </c>
      <c r="B541" t="s">
        <v>3358</v>
      </c>
      <c r="D541">
        <v>16</v>
      </c>
      <c r="E541">
        <v>-0.17699086999999999</v>
      </c>
      <c r="F541">
        <v>4.9015830000000003E-2</v>
      </c>
      <c r="G541">
        <v>-3.610892003</v>
      </c>
      <c r="H541">
        <v>3.0514600000000001E-4</v>
      </c>
      <c r="I541">
        <v>4.7817508370370399E-3</v>
      </c>
      <c r="J541">
        <f t="shared" si="8"/>
        <v>0.83778743348734408</v>
      </c>
    </row>
    <row r="542" spans="1:10" x14ac:dyDescent="0.2">
      <c r="A542" s="2">
        <v>790.93</v>
      </c>
      <c r="B542" t="s">
        <v>520</v>
      </c>
      <c r="D542">
        <v>9</v>
      </c>
      <c r="E542">
        <v>0.13177228099999999</v>
      </c>
      <c r="F542">
        <v>3.6512250000000003E-2</v>
      </c>
      <c r="G542">
        <v>3.6089882590000002</v>
      </c>
      <c r="H542">
        <v>3.07394E-4</v>
      </c>
      <c r="I542">
        <v>4.8080739889094304E-3</v>
      </c>
      <c r="J542">
        <f t="shared" si="8"/>
        <v>1.1408484968062582</v>
      </c>
    </row>
    <row r="543" spans="1:10" x14ac:dyDescent="0.2">
      <c r="A543" s="2">
        <v>788.21</v>
      </c>
      <c r="B543" t="s">
        <v>2913</v>
      </c>
      <c r="D543">
        <v>55</v>
      </c>
      <c r="E543">
        <v>-8.8929891999999996E-2</v>
      </c>
      <c r="F543">
        <v>2.4644513E-2</v>
      </c>
      <c r="G543">
        <v>-3.6085067080000002</v>
      </c>
      <c r="H543">
        <v>3.07965E-4</v>
      </c>
      <c r="I543">
        <v>4.8081177675276697E-3</v>
      </c>
      <c r="J543">
        <f t="shared" si="8"/>
        <v>0.91490971381626995</v>
      </c>
    </row>
    <row r="544" spans="1:10" x14ac:dyDescent="0.2">
      <c r="A544" s="2">
        <v>753.4</v>
      </c>
      <c r="B544" t="s">
        <v>2448</v>
      </c>
      <c r="D544">
        <v>24</v>
      </c>
      <c r="E544">
        <v>-0.141194553</v>
      </c>
      <c r="F544">
        <v>3.9159816E-2</v>
      </c>
      <c r="G544">
        <v>-3.6055979429999998</v>
      </c>
      <c r="H544">
        <v>3.1143499999999999E-4</v>
      </c>
      <c r="I544">
        <v>4.8533388029465899E-3</v>
      </c>
      <c r="J544">
        <f t="shared" si="8"/>
        <v>0.8683203609320812</v>
      </c>
    </row>
    <row r="545" spans="1:10" x14ac:dyDescent="0.2">
      <c r="A545" s="2" t="s">
        <v>731</v>
      </c>
      <c r="B545" t="s">
        <v>732</v>
      </c>
      <c r="D545">
        <v>216</v>
      </c>
      <c r="E545">
        <v>-4.1867098999999998E-2</v>
      </c>
      <c r="F545">
        <v>1.1644085E-2</v>
      </c>
      <c r="G545">
        <v>-3.5955679169999999</v>
      </c>
      <c r="H545">
        <v>3.2368499999999999E-4</v>
      </c>
      <c r="I545">
        <v>5.0349677757352898E-3</v>
      </c>
      <c r="J545">
        <f t="shared" si="8"/>
        <v>0.95899722379367058</v>
      </c>
    </row>
    <row r="546" spans="1:10" x14ac:dyDescent="0.2">
      <c r="A546" s="2">
        <v>995.91</v>
      </c>
      <c r="B546" t="s">
        <v>2622</v>
      </c>
      <c r="D546">
        <v>174</v>
      </c>
      <c r="E546">
        <v>-4.6955451000000002E-2</v>
      </c>
      <c r="F546">
        <v>1.3077584E-2</v>
      </c>
      <c r="G546">
        <v>-3.590529595</v>
      </c>
      <c r="H546">
        <v>3.30007E-4</v>
      </c>
      <c r="I546">
        <v>5.1238885027522904E-3</v>
      </c>
      <c r="J546">
        <f t="shared" si="8"/>
        <v>0.95412990217660776</v>
      </c>
    </row>
    <row r="547" spans="1:10" x14ac:dyDescent="0.2">
      <c r="A547" s="2">
        <v>746.84</v>
      </c>
      <c r="B547" t="s">
        <v>6843</v>
      </c>
      <c r="D547">
        <v>5</v>
      </c>
      <c r="E547">
        <v>-0.32835992400000003</v>
      </c>
      <c r="F547">
        <v>9.1478035999999999E-2</v>
      </c>
      <c r="G547">
        <v>-3.5894947030000002</v>
      </c>
      <c r="H547">
        <v>3.3132000000000002E-4</v>
      </c>
      <c r="I547">
        <v>5.1348531868131899E-3</v>
      </c>
      <c r="J547">
        <f t="shared" si="8"/>
        <v>0.72010379042001604</v>
      </c>
    </row>
    <row r="548" spans="1:10" x14ac:dyDescent="0.2">
      <c r="A548" s="2">
        <v>344.61</v>
      </c>
      <c r="B548" t="s">
        <v>4526</v>
      </c>
      <c r="D548">
        <v>28</v>
      </c>
      <c r="E548">
        <v>-0.128869014</v>
      </c>
      <c r="F548">
        <v>3.5916180999999998E-2</v>
      </c>
      <c r="G548">
        <v>-3.5880488549999998</v>
      </c>
      <c r="H548">
        <v>3.3316200000000002E-4</v>
      </c>
      <c r="I548">
        <v>5.1539613235831797E-3</v>
      </c>
      <c r="J548">
        <f t="shared" si="8"/>
        <v>0.87908910637018756</v>
      </c>
    </row>
    <row r="549" spans="1:10" x14ac:dyDescent="0.2">
      <c r="A549" s="2" t="s">
        <v>1278</v>
      </c>
      <c r="B549" t="s">
        <v>1279</v>
      </c>
      <c r="D549">
        <v>29</v>
      </c>
      <c r="E549">
        <v>-0.126103454</v>
      </c>
      <c r="F549">
        <v>3.5211610999999997E-2</v>
      </c>
      <c r="G549">
        <v>-3.5813032109999998</v>
      </c>
      <c r="H549">
        <v>3.41885E-4</v>
      </c>
      <c r="I549">
        <v>5.2792534124087602E-3</v>
      </c>
      <c r="J549">
        <f t="shared" si="8"/>
        <v>0.88152364491873714</v>
      </c>
    </row>
    <row r="550" spans="1:10" x14ac:dyDescent="0.2">
      <c r="A550" s="2" t="s">
        <v>1960</v>
      </c>
      <c r="B550" t="s">
        <v>1961</v>
      </c>
      <c r="D550">
        <v>942</v>
      </c>
      <c r="E550">
        <v>1.7956256E-2</v>
      </c>
      <c r="F550">
        <v>5.0203380000000001E-3</v>
      </c>
      <c r="G550">
        <v>3.5767025870000002</v>
      </c>
      <c r="H550">
        <v>3.4795600000000001E-4</v>
      </c>
      <c r="I550">
        <v>5.3632125173041899E-3</v>
      </c>
      <c r="J550">
        <f t="shared" si="8"/>
        <v>1.0181184388426869</v>
      </c>
    </row>
    <row r="551" spans="1:10" x14ac:dyDescent="0.2">
      <c r="A551" s="2">
        <v>596.54</v>
      </c>
      <c r="B551" t="s">
        <v>454</v>
      </c>
      <c r="D551">
        <v>66</v>
      </c>
      <c r="E551">
        <v>-7.9532661000000004E-2</v>
      </c>
      <c r="F551">
        <v>2.2241182000000002E-2</v>
      </c>
      <c r="G551">
        <v>-3.5759188900000001</v>
      </c>
      <c r="H551">
        <v>3.4900000000000003E-4</v>
      </c>
      <c r="I551">
        <v>5.3695236363636399E-3</v>
      </c>
      <c r="J551">
        <f t="shared" si="8"/>
        <v>0.92354785547950002</v>
      </c>
    </row>
    <row r="552" spans="1:10" x14ac:dyDescent="0.2">
      <c r="A552" s="2">
        <v>280.89999999999998</v>
      </c>
      <c r="B552" t="s">
        <v>1195</v>
      </c>
      <c r="D552">
        <v>817</v>
      </c>
      <c r="E552">
        <v>1.9115731E-2</v>
      </c>
      <c r="F552">
        <v>5.3573589999999999E-3</v>
      </c>
      <c r="G552">
        <v>3.5681258570000001</v>
      </c>
      <c r="H552">
        <v>3.59544E-4</v>
      </c>
      <c r="I552">
        <v>5.5217083992740498E-3</v>
      </c>
      <c r="J552">
        <f t="shared" si="8"/>
        <v>1.019299606354336</v>
      </c>
    </row>
    <row r="553" spans="1:10" x14ac:dyDescent="0.2">
      <c r="A553" s="2">
        <v>41.4</v>
      </c>
      <c r="B553" t="s">
        <v>6586</v>
      </c>
      <c r="D553">
        <v>5</v>
      </c>
      <c r="E553">
        <v>-0.32614922299999999</v>
      </c>
      <c r="F553">
        <v>9.1441056000000007E-2</v>
      </c>
      <c r="G553">
        <v>-3.5667700930000001</v>
      </c>
      <c r="H553">
        <v>3.6140800000000002E-4</v>
      </c>
      <c r="I553">
        <v>5.5402798840579696E-3</v>
      </c>
      <c r="J553">
        <f t="shared" si="8"/>
        <v>0.72169748553223179</v>
      </c>
    </row>
    <row r="554" spans="1:10" x14ac:dyDescent="0.2">
      <c r="A554" s="2">
        <v>810.03</v>
      </c>
      <c r="B554" t="s">
        <v>3010</v>
      </c>
      <c r="D554">
        <v>19</v>
      </c>
      <c r="E554">
        <v>-0.15872735800000001</v>
      </c>
      <c r="F554">
        <v>4.4519861000000001E-2</v>
      </c>
      <c r="G554">
        <v>-3.565315639</v>
      </c>
      <c r="H554">
        <v>3.6341900000000003E-4</v>
      </c>
      <c r="I554">
        <v>5.5610335949367101E-3</v>
      </c>
      <c r="J554">
        <f t="shared" si="8"/>
        <v>0.85322895330848569</v>
      </c>
    </row>
    <row r="555" spans="1:10" x14ac:dyDescent="0.2">
      <c r="A555" s="2" t="s">
        <v>3529</v>
      </c>
      <c r="B555" t="s">
        <v>3530</v>
      </c>
      <c r="D555">
        <v>65</v>
      </c>
      <c r="E555">
        <v>5.9445421999999998E-2</v>
      </c>
      <c r="F555">
        <v>1.6687383E-2</v>
      </c>
      <c r="G555">
        <v>3.5622975189999999</v>
      </c>
      <c r="H555">
        <v>3.6762299999999997E-4</v>
      </c>
      <c r="I555">
        <v>5.6152090722021699E-3</v>
      </c>
      <c r="J555">
        <f t="shared" si="8"/>
        <v>1.0612478386143716</v>
      </c>
    </row>
    <row r="556" spans="1:10" x14ac:dyDescent="0.2">
      <c r="A556" s="2">
        <v>345.8</v>
      </c>
      <c r="B556" t="s">
        <v>1657</v>
      </c>
      <c r="D556">
        <v>164</v>
      </c>
      <c r="E556">
        <v>-4.8017522999999999E-2</v>
      </c>
      <c r="F556">
        <v>1.3491736000000001E-2</v>
      </c>
      <c r="G556">
        <v>-3.559032078</v>
      </c>
      <c r="H556">
        <v>3.7222399999999999E-4</v>
      </c>
      <c r="I556">
        <v>5.6752423207207204E-3</v>
      </c>
      <c r="J556">
        <f t="shared" si="8"/>
        <v>0.95311708546048546</v>
      </c>
    </row>
    <row r="557" spans="1:10" x14ac:dyDescent="0.2">
      <c r="A557" s="2">
        <v>216.7</v>
      </c>
      <c r="B557" t="s">
        <v>3074</v>
      </c>
      <c r="D557">
        <v>199</v>
      </c>
      <c r="E557">
        <v>-4.3247466999999998E-2</v>
      </c>
      <c r="F557">
        <v>1.2155799E-2</v>
      </c>
      <c r="G557">
        <v>-3.5577643659999998</v>
      </c>
      <c r="H557">
        <v>3.74025E-4</v>
      </c>
      <c r="I557">
        <v>5.6924452338129499E-3</v>
      </c>
      <c r="J557">
        <f t="shared" si="8"/>
        <v>0.95767436793785221</v>
      </c>
    </row>
    <row r="558" spans="1:10" x14ac:dyDescent="0.2">
      <c r="A558" s="2">
        <v>7.8</v>
      </c>
      <c r="B558" t="s">
        <v>7659</v>
      </c>
      <c r="D558">
        <v>4</v>
      </c>
      <c r="E558">
        <v>-0.36417877999999998</v>
      </c>
      <c r="F558">
        <v>0.102457694</v>
      </c>
      <c r="G558">
        <v>-3.554430773</v>
      </c>
      <c r="H558">
        <v>3.7879800000000001E-4</v>
      </c>
      <c r="I558">
        <v>5.7547372998204699E-3</v>
      </c>
      <c r="J558">
        <f t="shared" si="8"/>
        <v>0.69476697319960912</v>
      </c>
    </row>
    <row r="559" spans="1:10" x14ac:dyDescent="0.2">
      <c r="A559" s="2">
        <v>788.43</v>
      </c>
      <c r="B559" t="s">
        <v>3276</v>
      </c>
      <c r="D559">
        <v>79</v>
      </c>
      <c r="E559">
        <v>5.4566879999999998E-2</v>
      </c>
      <c r="F559">
        <v>1.5355086E-2</v>
      </c>
      <c r="G559">
        <v>3.5536681090000002</v>
      </c>
      <c r="H559">
        <v>3.7989799999999999E-4</v>
      </c>
      <c r="I559">
        <v>5.7611055125447999E-3</v>
      </c>
      <c r="J559">
        <f t="shared" si="8"/>
        <v>1.0560831048899373</v>
      </c>
    </row>
    <row r="560" spans="1:10" x14ac:dyDescent="0.2">
      <c r="A560" s="2">
        <v>663.9</v>
      </c>
      <c r="B560" t="s">
        <v>7716</v>
      </c>
      <c r="D560">
        <v>2</v>
      </c>
      <c r="E560">
        <v>-0.51406357499999999</v>
      </c>
      <c r="F560">
        <v>0.14473968500000001</v>
      </c>
      <c r="G560">
        <v>-3.551642207</v>
      </c>
      <c r="H560">
        <v>3.8283499999999999E-4</v>
      </c>
      <c r="I560">
        <v>5.795258980322E-3</v>
      </c>
      <c r="J560">
        <f t="shared" si="8"/>
        <v>0.59806037116602451</v>
      </c>
    </row>
    <row r="561" spans="1:10" x14ac:dyDescent="0.2">
      <c r="A561" s="2">
        <v>388.3</v>
      </c>
      <c r="B561" t="s">
        <v>296</v>
      </c>
      <c r="D561">
        <v>494</v>
      </c>
      <c r="E561">
        <v>2.3895985000000002E-2</v>
      </c>
      <c r="F561">
        <v>6.7484240000000003E-3</v>
      </c>
      <c r="G561">
        <v>3.5409725509999999</v>
      </c>
      <c r="H561">
        <v>3.9865499999999998E-4</v>
      </c>
      <c r="I561">
        <v>6.0239618035714303E-3</v>
      </c>
      <c r="J561">
        <f t="shared" si="8"/>
        <v>1.0241837818739741</v>
      </c>
    </row>
    <row r="562" spans="1:10" x14ac:dyDescent="0.2">
      <c r="A562" s="2">
        <v>755.27</v>
      </c>
      <c r="B562" t="s">
        <v>6587</v>
      </c>
      <c r="D562">
        <v>2</v>
      </c>
      <c r="E562">
        <v>-0.51163658899999997</v>
      </c>
      <c r="F562">
        <v>0.14455842499999999</v>
      </c>
      <c r="G562">
        <v>-3.5393066019999999</v>
      </c>
      <c r="H562">
        <v>4.0118E-4</v>
      </c>
      <c r="I562">
        <v>6.0513104456327996E-3</v>
      </c>
      <c r="J562">
        <f t="shared" si="8"/>
        <v>0.59951361810565418</v>
      </c>
    </row>
    <row r="563" spans="1:10" x14ac:dyDescent="0.2">
      <c r="A563" s="2">
        <v>313.89</v>
      </c>
      <c r="B563" t="s">
        <v>2325</v>
      </c>
      <c r="D563">
        <v>66</v>
      </c>
      <c r="E563">
        <v>5.8638258999999998E-2</v>
      </c>
      <c r="F563">
        <v>1.6598630999999999E-2</v>
      </c>
      <c r="G563">
        <v>3.532716556</v>
      </c>
      <c r="H563">
        <v>4.1131300000000001E-4</v>
      </c>
      <c r="I563">
        <v>6.1931149572953701E-3</v>
      </c>
      <c r="J563">
        <f t="shared" si="8"/>
        <v>1.060391584240125</v>
      </c>
    </row>
    <row r="564" spans="1:10" x14ac:dyDescent="0.2">
      <c r="A564" s="2" t="s">
        <v>936</v>
      </c>
      <c r="B564" t="s">
        <v>937</v>
      </c>
      <c r="D564">
        <v>624</v>
      </c>
      <c r="E564">
        <v>2.1407167000000001E-2</v>
      </c>
      <c r="F564">
        <v>6.0634770000000003E-3</v>
      </c>
      <c r="G564">
        <v>3.5305101209999998</v>
      </c>
      <c r="H564">
        <v>4.14759E-4</v>
      </c>
      <c r="I564">
        <v>6.2339088063943201E-3</v>
      </c>
      <c r="J564">
        <f t="shared" si="8"/>
        <v>1.0216379442197496</v>
      </c>
    </row>
    <row r="565" spans="1:10" x14ac:dyDescent="0.2">
      <c r="A565" s="2">
        <v>78.89</v>
      </c>
      <c r="B565" t="s">
        <v>4233</v>
      </c>
      <c r="D565">
        <v>32</v>
      </c>
      <c r="E565">
        <v>-0.117334998</v>
      </c>
      <c r="F565">
        <v>3.3265885000000002E-2</v>
      </c>
      <c r="G565">
        <v>-3.5271870160000001</v>
      </c>
      <c r="H565">
        <v>4.2000000000000002E-4</v>
      </c>
      <c r="I565">
        <v>6.3014893617021296E-3</v>
      </c>
      <c r="J565">
        <f t="shared" si="8"/>
        <v>0.88928723381355168</v>
      </c>
    </row>
    <row r="566" spans="1:10" x14ac:dyDescent="0.2">
      <c r="A566" s="2">
        <v>768.7</v>
      </c>
      <c r="B566" t="s">
        <v>5930</v>
      </c>
      <c r="D566">
        <v>5</v>
      </c>
      <c r="E566">
        <v>-0.32217895099999999</v>
      </c>
      <c r="F566">
        <v>9.1374946999999998E-2</v>
      </c>
      <c r="G566">
        <v>-3.5259003</v>
      </c>
      <c r="H566">
        <v>4.2204599999999998E-4</v>
      </c>
      <c r="I566">
        <v>6.3209792070796503E-3</v>
      </c>
      <c r="J566">
        <f t="shared" si="8"/>
        <v>0.72456851646702491</v>
      </c>
    </row>
    <row r="567" spans="1:10" x14ac:dyDescent="0.2">
      <c r="A567" s="2">
        <v>279.3</v>
      </c>
      <c r="B567" t="s">
        <v>1634</v>
      </c>
      <c r="D567">
        <v>165</v>
      </c>
      <c r="E567">
        <v>-4.7274824999999999E-2</v>
      </c>
      <c r="F567">
        <v>1.3434142E-2</v>
      </c>
      <c r="G567">
        <v>-3.5190058479999999</v>
      </c>
      <c r="H567">
        <v>4.3316699999999998E-4</v>
      </c>
      <c r="I567">
        <v>6.4760762438162501E-3</v>
      </c>
      <c r="J567">
        <f t="shared" si="8"/>
        <v>0.95382522654855673</v>
      </c>
    </row>
    <row r="568" spans="1:10" x14ac:dyDescent="0.2">
      <c r="A568" s="2">
        <v>596.52</v>
      </c>
      <c r="B568" t="s">
        <v>6589</v>
      </c>
      <c r="D568">
        <v>3</v>
      </c>
      <c r="E568">
        <v>-0.414684685</v>
      </c>
      <c r="F568">
        <v>0.118027702</v>
      </c>
      <c r="G568">
        <v>-3.5134521539999999</v>
      </c>
      <c r="H568">
        <v>4.4232400000000002E-4</v>
      </c>
      <c r="I568">
        <v>6.60131514638448E-3</v>
      </c>
      <c r="J568">
        <f t="shared" si="8"/>
        <v>0.66054852873073111</v>
      </c>
    </row>
    <row r="569" spans="1:10" x14ac:dyDescent="0.2">
      <c r="A569" s="2" t="s">
        <v>43</v>
      </c>
      <c r="B569" t="s">
        <v>44</v>
      </c>
      <c r="D569">
        <v>384</v>
      </c>
      <c r="E569">
        <v>2.6611629000000001E-2</v>
      </c>
      <c r="F569">
        <v>7.5783700000000001E-3</v>
      </c>
      <c r="G569">
        <v>3.5115239759999999</v>
      </c>
      <c r="H569">
        <v>4.4554499999999999E-4</v>
      </c>
      <c r="I569">
        <v>6.6361264499121301E-3</v>
      </c>
      <c r="J569">
        <f t="shared" si="8"/>
        <v>1.0269688803725205</v>
      </c>
    </row>
    <row r="570" spans="1:10" x14ac:dyDescent="0.2">
      <c r="A570" s="2">
        <v>518.84</v>
      </c>
      <c r="B570" t="s">
        <v>1638</v>
      </c>
      <c r="D570">
        <v>31</v>
      </c>
      <c r="E570">
        <v>-0.11882598699999999</v>
      </c>
      <c r="F570">
        <v>3.3842768000000002E-2</v>
      </c>
      <c r="G570">
        <v>-3.5111189949999999</v>
      </c>
      <c r="H570">
        <v>4.4622500000000002E-4</v>
      </c>
      <c r="I570">
        <v>6.6361264499121301E-3</v>
      </c>
      <c r="J570">
        <f t="shared" si="8"/>
        <v>0.88796230430320655</v>
      </c>
    </row>
    <row r="571" spans="1:10" x14ac:dyDescent="0.2">
      <c r="A571" s="2">
        <v>38.799999999999997</v>
      </c>
      <c r="B571" t="s">
        <v>6578</v>
      </c>
      <c r="D571">
        <v>8</v>
      </c>
      <c r="E571">
        <v>-0.25012478300000002</v>
      </c>
      <c r="F571">
        <v>7.1252630999999997E-2</v>
      </c>
      <c r="G571">
        <v>-3.5103936390000001</v>
      </c>
      <c r="H571">
        <v>4.4744400000000002E-4</v>
      </c>
      <c r="I571">
        <v>6.6425809263157901E-3</v>
      </c>
      <c r="J571">
        <f t="shared" si="8"/>
        <v>0.77870360803631311</v>
      </c>
    </row>
    <row r="572" spans="1:10" x14ac:dyDescent="0.2">
      <c r="A572" s="2">
        <v>220</v>
      </c>
      <c r="B572" t="s">
        <v>4666</v>
      </c>
      <c r="D572">
        <v>51</v>
      </c>
      <c r="E572">
        <v>6.5000582000000001E-2</v>
      </c>
      <c r="F572">
        <v>1.8533269000000002E-2</v>
      </c>
      <c r="G572">
        <v>3.5072378949999998</v>
      </c>
      <c r="H572">
        <v>4.5278400000000002E-4</v>
      </c>
      <c r="I572">
        <v>6.7100844273204896E-3</v>
      </c>
      <c r="J572">
        <f t="shared" si="8"/>
        <v>1.0671596454709256</v>
      </c>
    </row>
    <row r="573" spans="1:10" x14ac:dyDescent="0.2">
      <c r="A573" s="2">
        <v>331.9</v>
      </c>
      <c r="B573" t="s">
        <v>2892</v>
      </c>
      <c r="D573">
        <v>17</v>
      </c>
      <c r="E573">
        <v>-0.165689856</v>
      </c>
      <c r="F573">
        <v>4.7252091000000003E-2</v>
      </c>
      <c r="G573">
        <v>-3.5065084670000002</v>
      </c>
      <c r="H573">
        <v>4.5402700000000002E-4</v>
      </c>
      <c r="I573">
        <v>6.7167420874125897E-3</v>
      </c>
      <c r="J573">
        <f t="shared" si="8"/>
        <v>0.84730898123926046</v>
      </c>
    </row>
    <row r="574" spans="1:10" x14ac:dyDescent="0.2">
      <c r="A574" s="2">
        <v>269.3</v>
      </c>
      <c r="B574" t="s">
        <v>3993</v>
      </c>
      <c r="D574">
        <v>40</v>
      </c>
      <c r="E574">
        <v>-0.102636677</v>
      </c>
      <c r="F574">
        <v>2.9331986000000001E-2</v>
      </c>
      <c r="G574">
        <v>-3.499138308</v>
      </c>
      <c r="H574">
        <v>4.6676399999999999E-4</v>
      </c>
      <c r="I574">
        <v>6.8931186178010501E-3</v>
      </c>
      <c r="J574">
        <f t="shared" si="8"/>
        <v>0.90245479650911953</v>
      </c>
    </row>
    <row r="575" spans="1:10" x14ac:dyDescent="0.2">
      <c r="A575" s="2">
        <v>377.01</v>
      </c>
      <c r="B575" t="s">
        <v>3131</v>
      </c>
      <c r="D575">
        <v>57</v>
      </c>
      <c r="E575">
        <v>6.1893515000000003E-2</v>
      </c>
      <c r="F575">
        <v>1.7691029E-2</v>
      </c>
      <c r="G575">
        <v>3.4985819770000002</v>
      </c>
      <c r="H575">
        <v>4.67739E-4</v>
      </c>
      <c r="I575">
        <v>6.8954833066202101E-3</v>
      </c>
      <c r="J575">
        <f t="shared" si="8"/>
        <v>1.063849054729705</v>
      </c>
    </row>
    <row r="576" spans="1:10" x14ac:dyDescent="0.2">
      <c r="A576" s="2">
        <v>301.3</v>
      </c>
      <c r="B576" t="s">
        <v>1303</v>
      </c>
      <c r="D576">
        <v>233</v>
      </c>
      <c r="E576">
        <v>3.3260647999999997E-2</v>
      </c>
      <c r="F576">
        <v>9.5212590000000007E-3</v>
      </c>
      <c r="G576">
        <v>3.4933036159999999</v>
      </c>
      <c r="H576">
        <v>4.7708400000000002E-4</v>
      </c>
      <c r="I576">
        <v>7.0088277916666702E-3</v>
      </c>
      <c r="J576">
        <f t="shared" si="8"/>
        <v>1.0338199672336659</v>
      </c>
    </row>
    <row r="577" spans="1:10" x14ac:dyDescent="0.2">
      <c r="A577" s="2">
        <v>572.29999999999995</v>
      </c>
      <c r="B577" t="s">
        <v>3473</v>
      </c>
      <c r="D577">
        <v>34</v>
      </c>
      <c r="E577">
        <v>-0.112212853</v>
      </c>
      <c r="F577">
        <v>3.2119540000000002E-2</v>
      </c>
      <c r="G577">
        <v>-3.4936008260000002</v>
      </c>
      <c r="H577">
        <v>4.76553E-4</v>
      </c>
      <c r="I577">
        <v>7.0088277916666702E-3</v>
      </c>
      <c r="J577">
        <f t="shared" si="8"/>
        <v>0.89385397774954189</v>
      </c>
    </row>
    <row r="578" spans="1:10" x14ac:dyDescent="0.2">
      <c r="A578" s="2">
        <v>459.89</v>
      </c>
      <c r="B578" t="s">
        <v>3428</v>
      </c>
      <c r="D578">
        <v>108</v>
      </c>
      <c r="E578">
        <v>-5.8928899999999999E-2</v>
      </c>
      <c r="F578">
        <v>1.6900653000000002E-2</v>
      </c>
      <c r="G578">
        <v>-3.4867823699999998</v>
      </c>
      <c r="H578">
        <v>4.8886899999999996E-4</v>
      </c>
      <c r="I578">
        <v>7.1695138266897702E-3</v>
      </c>
      <c r="J578">
        <f t="shared" ref="J578:J641" si="9">EXP(E578)</f>
        <v>0.94277379799123362</v>
      </c>
    </row>
    <row r="579" spans="1:10" x14ac:dyDescent="0.2">
      <c r="A579" s="2">
        <v>994.7</v>
      </c>
      <c r="B579" t="s">
        <v>3871</v>
      </c>
      <c r="D579">
        <v>15</v>
      </c>
      <c r="E579">
        <v>0.105718833</v>
      </c>
      <c r="F579">
        <v>3.0339332E-2</v>
      </c>
      <c r="G579">
        <v>3.4845471410000002</v>
      </c>
      <c r="H579">
        <v>4.9297100000000003E-4</v>
      </c>
      <c r="I579">
        <v>7.21716367128028E-3</v>
      </c>
      <c r="J579">
        <f t="shared" si="9"/>
        <v>1.1115093128283342</v>
      </c>
    </row>
    <row r="580" spans="1:10" x14ac:dyDescent="0.2">
      <c r="A580" s="2">
        <v>607.9</v>
      </c>
      <c r="B580" t="s">
        <v>1839</v>
      </c>
      <c r="D580">
        <v>246</v>
      </c>
      <c r="E580">
        <v>-3.7722115000000001E-2</v>
      </c>
      <c r="F580">
        <v>1.0837383000000001E-2</v>
      </c>
      <c r="G580">
        <v>-3.4807400770000001</v>
      </c>
      <c r="H580">
        <v>5.0003000000000005E-4</v>
      </c>
      <c r="I580">
        <v>7.3078650431778903E-3</v>
      </c>
      <c r="J580">
        <f t="shared" si="9"/>
        <v>0.96298050155060422</v>
      </c>
    </row>
    <row r="581" spans="1:10" x14ac:dyDescent="0.2">
      <c r="A581" s="2" t="s">
        <v>939</v>
      </c>
      <c r="B581" t="s">
        <v>940</v>
      </c>
      <c r="D581">
        <v>1870</v>
      </c>
      <c r="E581">
        <v>1.2866847000000001E-2</v>
      </c>
      <c r="F581">
        <v>3.6974909999999998E-3</v>
      </c>
      <c r="G581">
        <v>3.479885661</v>
      </c>
      <c r="H581">
        <v>5.0162799999999995E-4</v>
      </c>
      <c r="I581">
        <v>7.3185795448275897E-3</v>
      </c>
      <c r="J581">
        <f t="shared" si="9"/>
        <v>1.0129499810509233</v>
      </c>
    </row>
    <row r="582" spans="1:10" x14ac:dyDescent="0.2">
      <c r="A582" s="2">
        <v>573.9</v>
      </c>
      <c r="B582" t="s">
        <v>2176</v>
      </c>
      <c r="D582">
        <v>208</v>
      </c>
      <c r="E582">
        <v>3.4864636999999997E-2</v>
      </c>
      <c r="F582">
        <v>1.0027022E-2</v>
      </c>
      <c r="G582">
        <v>3.4770680129999998</v>
      </c>
      <c r="H582">
        <v>5.0692900000000004E-4</v>
      </c>
      <c r="I582">
        <v>7.3831896695352797E-3</v>
      </c>
      <c r="J582">
        <f t="shared" si="9"/>
        <v>1.0354795336964564</v>
      </c>
    </row>
    <row r="583" spans="1:10" x14ac:dyDescent="0.2">
      <c r="A583" s="2" t="s">
        <v>1065</v>
      </c>
      <c r="B583" t="s">
        <v>1066</v>
      </c>
      <c r="D583">
        <v>54</v>
      </c>
      <c r="E583">
        <v>-8.6157447999999998E-2</v>
      </c>
      <c r="F583">
        <v>2.4786977000000002E-2</v>
      </c>
      <c r="G583">
        <v>-3.475915884</v>
      </c>
      <c r="H583">
        <v>5.0911200000000004E-4</v>
      </c>
      <c r="I583">
        <v>7.4022435463917497E-3</v>
      </c>
      <c r="J583">
        <f t="shared" si="9"/>
        <v>0.91744976921655907</v>
      </c>
    </row>
    <row r="584" spans="1:10" x14ac:dyDescent="0.2">
      <c r="A584" s="2" t="s">
        <v>600</v>
      </c>
      <c r="B584" t="s">
        <v>601</v>
      </c>
      <c r="D584">
        <v>475</v>
      </c>
      <c r="E584">
        <v>2.3896253999999999E-2</v>
      </c>
      <c r="F584">
        <v>6.8778429999999998E-3</v>
      </c>
      <c r="G584">
        <v>3.4743821580000001</v>
      </c>
      <c r="H584">
        <v>5.1203100000000003E-4</v>
      </c>
      <c r="I584">
        <v>7.4319147890223002E-3</v>
      </c>
      <c r="J584">
        <f t="shared" si="9"/>
        <v>1.0241840573794485</v>
      </c>
    </row>
    <row r="585" spans="1:10" x14ac:dyDescent="0.2">
      <c r="A585" s="2">
        <v>729.1</v>
      </c>
      <c r="B585" t="s">
        <v>241</v>
      </c>
      <c r="D585">
        <v>1403</v>
      </c>
      <c r="E585">
        <v>1.4580552E-2</v>
      </c>
      <c r="F585">
        <v>4.1981340000000001E-3</v>
      </c>
      <c r="G585">
        <v>3.473103225</v>
      </c>
      <c r="H585">
        <v>5.1447699999999995E-4</v>
      </c>
      <c r="I585">
        <v>7.4546307773972597E-3</v>
      </c>
      <c r="J585">
        <f t="shared" si="9"/>
        <v>1.0146873667562912</v>
      </c>
    </row>
    <row r="586" spans="1:10" x14ac:dyDescent="0.2">
      <c r="A586" s="2">
        <v>780.72</v>
      </c>
      <c r="B586" t="s">
        <v>7566</v>
      </c>
      <c r="D586">
        <v>2</v>
      </c>
      <c r="E586">
        <v>-0.49856528</v>
      </c>
      <c r="F586">
        <v>0.14371539899999999</v>
      </c>
      <c r="G586">
        <v>-3.4691152340000002</v>
      </c>
      <c r="H586">
        <v>5.2217500000000005E-4</v>
      </c>
      <c r="I586">
        <v>7.5532390598290599E-3</v>
      </c>
      <c r="J586">
        <f t="shared" si="9"/>
        <v>0.6074014859272524</v>
      </c>
    </row>
    <row r="587" spans="1:10" x14ac:dyDescent="0.2">
      <c r="A587" s="2" t="s">
        <v>6186</v>
      </c>
      <c r="B587" t="s">
        <v>6187</v>
      </c>
      <c r="D587">
        <v>5</v>
      </c>
      <c r="E587">
        <v>-0.31637906300000002</v>
      </c>
      <c r="F587">
        <v>9.1278539000000006E-2</v>
      </c>
      <c r="G587">
        <v>-3.4660837660000001</v>
      </c>
      <c r="H587">
        <v>5.2809899999999997E-4</v>
      </c>
      <c r="I587">
        <v>7.6258937508532397E-3</v>
      </c>
      <c r="J587">
        <f t="shared" si="9"/>
        <v>0.72878314307747072</v>
      </c>
    </row>
    <row r="588" spans="1:10" x14ac:dyDescent="0.2">
      <c r="A588" s="2">
        <v>575.11</v>
      </c>
      <c r="B588" t="s">
        <v>390</v>
      </c>
      <c r="D588">
        <v>95</v>
      </c>
      <c r="E588">
        <v>4.9216836E-2</v>
      </c>
      <c r="F588">
        <v>1.4219802E-2</v>
      </c>
      <c r="G588">
        <v>3.461147838</v>
      </c>
      <c r="H588">
        <v>5.3787699999999997E-4</v>
      </c>
      <c r="I588">
        <v>7.7538588994889301E-3</v>
      </c>
      <c r="J588">
        <f t="shared" si="9"/>
        <v>1.0504481010113378</v>
      </c>
    </row>
    <row r="589" spans="1:10" x14ac:dyDescent="0.2">
      <c r="A589" s="2">
        <v>275.3</v>
      </c>
      <c r="B589" t="s">
        <v>1637</v>
      </c>
      <c r="D589">
        <v>149</v>
      </c>
      <c r="E589">
        <v>-4.9044938000000003E-2</v>
      </c>
      <c r="F589">
        <v>1.417435E-2</v>
      </c>
      <c r="G589">
        <v>-3.4601191600000001</v>
      </c>
      <c r="H589">
        <v>5.3993599999999997E-4</v>
      </c>
      <c r="I589">
        <v>7.7703034557823096E-3</v>
      </c>
      <c r="J589">
        <f t="shared" si="9"/>
        <v>0.95213834154431265</v>
      </c>
    </row>
    <row r="590" spans="1:10" x14ac:dyDescent="0.2">
      <c r="A590" s="2">
        <v>787.1</v>
      </c>
      <c r="B590" t="s">
        <v>667</v>
      </c>
      <c r="D590">
        <v>417</v>
      </c>
      <c r="E590">
        <v>2.5201022999999999E-2</v>
      </c>
      <c r="F590">
        <v>7.304222E-3</v>
      </c>
      <c r="G590">
        <v>3.4501996309999998</v>
      </c>
      <c r="H590">
        <v>5.6017199999999995E-4</v>
      </c>
      <c r="I590">
        <v>8.0478361018675709E-3</v>
      </c>
      <c r="J590">
        <f t="shared" si="9"/>
        <v>1.0255212531639086</v>
      </c>
    </row>
    <row r="591" spans="1:10" x14ac:dyDescent="0.2">
      <c r="A591" s="2">
        <v>584.9</v>
      </c>
      <c r="B591" t="s">
        <v>819</v>
      </c>
      <c r="D591">
        <v>267</v>
      </c>
      <c r="E591">
        <v>-3.5751241000000003E-2</v>
      </c>
      <c r="F591">
        <v>1.0369632E-2</v>
      </c>
      <c r="G591">
        <v>-3.4476865330000002</v>
      </c>
      <c r="H591">
        <v>5.6541000000000002E-4</v>
      </c>
      <c r="I591">
        <v>8.1093210508474609E-3</v>
      </c>
      <c r="J591">
        <f t="shared" si="9"/>
        <v>0.96488028628683697</v>
      </c>
    </row>
    <row r="592" spans="1:10" x14ac:dyDescent="0.2">
      <c r="A592" s="2">
        <v>585.4</v>
      </c>
      <c r="B592" t="s">
        <v>829</v>
      </c>
      <c r="D592">
        <v>36</v>
      </c>
      <c r="E592">
        <v>-0.10703554799999999</v>
      </c>
      <c r="F592">
        <v>3.1052825999999999E-2</v>
      </c>
      <c r="G592">
        <v>-3.4468858839999998</v>
      </c>
      <c r="H592">
        <v>5.6708799999999999E-4</v>
      </c>
      <c r="I592">
        <v>8.1196254754653096E-3</v>
      </c>
      <c r="J592">
        <f t="shared" si="9"/>
        <v>0.89849373276739097</v>
      </c>
    </row>
    <row r="593" spans="1:10" x14ac:dyDescent="0.2">
      <c r="A593" s="2">
        <v>519</v>
      </c>
      <c r="B593" t="s">
        <v>2908</v>
      </c>
      <c r="D593">
        <v>7</v>
      </c>
      <c r="E593">
        <v>-0.26317491300000001</v>
      </c>
      <c r="F593">
        <v>7.6413497999999996E-2</v>
      </c>
      <c r="G593">
        <v>-3.4440893190000001</v>
      </c>
      <c r="H593">
        <v>5.7298600000000005E-4</v>
      </c>
      <c r="I593">
        <v>8.1902154256756794E-3</v>
      </c>
      <c r="J593">
        <f t="shared" si="9"/>
        <v>0.7686074461186494</v>
      </c>
    </row>
    <row r="594" spans="1:10" x14ac:dyDescent="0.2">
      <c r="A594" s="2">
        <v>754.31</v>
      </c>
      <c r="B594" t="s">
        <v>1314</v>
      </c>
      <c r="D594">
        <v>10</v>
      </c>
      <c r="E594">
        <v>-0.21715100200000001</v>
      </c>
      <c r="F594">
        <v>6.3064868999999996E-2</v>
      </c>
      <c r="G594">
        <v>-3.4432958409999999</v>
      </c>
      <c r="H594">
        <v>5.7467E-4</v>
      </c>
      <c r="I594">
        <v>8.2004343001686308E-3</v>
      </c>
      <c r="J594">
        <f t="shared" si="9"/>
        <v>0.80480843244616174</v>
      </c>
    </row>
    <row r="595" spans="1:10" x14ac:dyDescent="0.2">
      <c r="A595" s="2" t="s">
        <v>70</v>
      </c>
      <c r="B595" t="s">
        <v>71</v>
      </c>
      <c r="D595">
        <v>8</v>
      </c>
      <c r="E595">
        <v>0.13280777599999999</v>
      </c>
      <c r="F595">
        <v>3.8608643999999998E-2</v>
      </c>
      <c r="G595">
        <v>3.4398456620000002</v>
      </c>
      <c r="H595">
        <v>5.8204600000000002E-4</v>
      </c>
      <c r="I595">
        <v>8.2917058114478099E-3</v>
      </c>
      <c r="J595">
        <f t="shared" si="9"/>
        <v>1.1420304515689694</v>
      </c>
    </row>
    <row r="596" spans="1:10" x14ac:dyDescent="0.2">
      <c r="A596" s="2">
        <v>642.71</v>
      </c>
      <c r="B596" t="s">
        <v>9165</v>
      </c>
      <c r="D596">
        <v>3</v>
      </c>
      <c r="E596">
        <v>0.194327745</v>
      </c>
      <c r="F596">
        <v>5.6521714000000001E-2</v>
      </c>
      <c r="G596">
        <v>3.438107816</v>
      </c>
      <c r="H596">
        <v>5.8579400000000005E-4</v>
      </c>
      <c r="I596">
        <v>8.3310736605041995E-3</v>
      </c>
      <c r="J596">
        <f t="shared" si="9"/>
        <v>1.2144942621567747</v>
      </c>
    </row>
    <row r="597" spans="1:10" x14ac:dyDescent="0.2">
      <c r="A597" s="2" t="s">
        <v>1491</v>
      </c>
      <c r="B597" t="s">
        <v>1492</v>
      </c>
      <c r="D597">
        <v>99</v>
      </c>
      <c r="E597">
        <v>4.8032581999999997E-2</v>
      </c>
      <c r="F597">
        <v>1.3976860000000001E-2</v>
      </c>
      <c r="G597">
        <v>3.4365788639999999</v>
      </c>
      <c r="H597">
        <v>5.8911100000000002E-4</v>
      </c>
      <c r="I597">
        <v>8.3641900704698006E-3</v>
      </c>
      <c r="J597">
        <f t="shared" si="9"/>
        <v>1.0492048399596612</v>
      </c>
    </row>
    <row r="598" spans="1:10" x14ac:dyDescent="0.2">
      <c r="A598" s="2">
        <v>786.5</v>
      </c>
      <c r="B598" t="s">
        <v>107</v>
      </c>
      <c r="D598">
        <v>4159</v>
      </c>
      <c r="E598">
        <v>9.1682910000000003E-3</v>
      </c>
      <c r="F598">
        <v>2.6685749999999999E-3</v>
      </c>
      <c r="G598">
        <v>3.4356497880000001</v>
      </c>
      <c r="H598">
        <v>5.9113500000000001E-4</v>
      </c>
      <c r="I598">
        <v>8.37886829145729E-3</v>
      </c>
      <c r="J598">
        <f t="shared" si="9"/>
        <v>1.0092104485189024</v>
      </c>
    </row>
    <row r="599" spans="1:10" x14ac:dyDescent="0.2">
      <c r="A599" s="2">
        <v>588.89</v>
      </c>
      <c r="B599" t="s">
        <v>2663</v>
      </c>
      <c r="D599">
        <v>21</v>
      </c>
      <c r="E599">
        <v>-0.14402667899999999</v>
      </c>
      <c r="F599">
        <v>4.1940300999999999E-2</v>
      </c>
      <c r="G599">
        <v>-3.4340878479999999</v>
      </c>
      <c r="H599">
        <v>5.9455100000000002E-4</v>
      </c>
      <c r="I599">
        <v>8.4131949197324401E-3</v>
      </c>
      <c r="J599">
        <f t="shared" si="9"/>
        <v>0.86586464734812785</v>
      </c>
    </row>
    <row r="600" spans="1:10" x14ac:dyDescent="0.2">
      <c r="A600" s="2" t="s">
        <v>3888</v>
      </c>
      <c r="B600" t="s">
        <v>3889</v>
      </c>
      <c r="D600">
        <v>19</v>
      </c>
      <c r="E600">
        <v>-0.15214945099999999</v>
      </c>
      <c r="F600">
        <v>4.4331877999999998E-2</v>
      </c>
      <c r="G600">
        <v>-3.4320551520000002</v>
      </c>
      <c r="H600">
        <v>5.9902600000000001E-4</v>
      </c>
      <c r="I600">
        <v>8.4623672988313903E-3</v>
      </c>
      <c r="J600">
        <f t="shared" si="9"/>
        <v>0.85885991367611048</v>
      </c>
    </row>
    <row r="601" spans="1:10" x14ac:dyDescent="0.2">
      <c r="A601" s="2" t="s">
        <v>3330</v>
      </c>
      <c r="B601" t="s">
        <v>3331</v>
      </c>
      <c r="D601">
        <v>58</v>
      </c>
      <c r="E601">
        <v>6.0424789E-2</v>
      </c>
      <c r="F601">
        <v>1.7610773E-2</v>
      </c>
      <c r="G601">
        <v>3.4311264399999999</v>
      </c>
      <c r="H601">
        <v>6.0108000000000004E-4</v>
      </c>
      <c r="I601">
        <v>8.4772315999999993E-3</v>
      </c>
      <c r="J601">
        <f t="shared" si="9"/>
        <v>1.0622876988456134</v>
      </c>
    </row>
    <row r="602" spans="1:10" x14ac:dyDescent="0.2">
      <c r="A602" s="2">
        <v>917.7</v>
      </c>
      <c r="B602" t="s">
        <v>4926</v>
      </c>
      <c r="D602">
        <v>23</v>
      </c>
      <c r="E602">
        <v>8.8299983999999998E-2</v>
      </c>
      <c r="F602">
        <v>2.5765206999999998E-2</v>
      </c>
      <c r="G602">
        <v>3.4271016310000002</v>
      </c>
      <c r="H602">
        <v>6.1006099999999996E-4</v>
      </c>
      <c r="I602">
        <v>8.5895776738768703E-3</v>
      </c>
      <c r="J602">
        <f t="shared" si="9"/>
        <v>1.0923157501321337</v>
      </c>
    </row>
    <row r="603" spans="1:10" x14ac:dyDescent="0.2">
      <c r="A603" s="2">
        <v>733.9</v>
      </c>
      <c r="B603" t="s">
        <v>450</v>
      </c>
      <c r="D603">
        <v>710</v>
      </c>
      <c r="E603">
        <v>-2.1391613E-2</v>
      </c>
      <c r="F603">
        <v>6.2434949999999999E-3</v>
      </c>
      <c r="G603">
        <v>-3.426223942</v>
      </c>
      <c r="H603">
        <v>6.1203600000000005E-4</v>
      </c>
      <c r="I603">
        <v>8.6030708172757497E-3</v>
      </c>
      <c r="J603">
        <f t="shared" si="9"/>
        <v>0.97883556477016032</v>
      </c>
    </row>
    <row r="604" spans="1:10" x14ac:dyDescent="0.2">
      <c r="A604" s="2">
        <v>575</v>
      </c>
      <c r="B604" t="s">
        <v>4224</v>
      </c>
      <c r="D604">
        <v>60</v>
      </c>
      <c r="E604">
        <v>5.9464283E-2</v>
      </c>
      <c r="F604">
        <v>1.7363288000000001E-2</v>
      </c>
      <c r="G604">
        <v>3.424713326</v>
      </c>
      <c r="H604">
        <v>6.1544799999999999E-4</v>
      </c>
      <c r="I604">
        <v>8.6366848689883903E-3</v>
      </c>
      <c r="J604">
        <f t="shared" si="9"/>
        <v>1.0612678549986194</v>
      </c>
    </row>
    <row r="605" spans="1:10" x14ac:dyDescent="0.2">
      <c r="A605" s="2">
        <v>728.9</v>
      </c>
      <c r="B605" t="s">
        <v>278</v>
      </c>
      <c r="D605">
        <v>260</v>
      </c>
      <c r="E605">
        <v>-3.5957101999999998E-2</v>
      </c>
      <c r="F605">
        <v>1.0510712E-2</v>
      </c>
      <c r="G605">
        <v>-3.4209958540000001</v>
      </c>
      <c r="H605">
        <v>6.2392299999999997E-4</v>
      </c>
      <c r="I605">
        <v>8.7411199105960295E-3</v>
      </c>
      <c r="J605">
        <f t="shared" si="9"/>
        <v>0.96468167551002959</v>
      </c>
    </row>
    <row r="606" spans="1:10" x14ac:dyDescent="0.2">
      <c r="A606" s="2" t="s">
        <v>898</v>
      </c>
      <c r="B606" t="s">
        <v>899</v>
      </c>
      <c r="D606">
        <v>113</v>
      </c>
      <c r="E606">
        <v>4.5091578E-2</v>
      </c>
      <c r="F606">
        <v>1.3194615999999999E-2</v>
      </c>
      <c r="G606">
        <v>3.4174225740000002</v>
      </c>
      <c r="H606">
        <v>6.3217099999999995E-4</v>
      </c>
      <c r="I606">
        <v>8.8420347140495906E-3</v>
      </c>
      <c r="J606">
        <f t="shared" si="9"/>
        <v>1.0461236574344777</v>
      </c>
    </row>
    <row r="607" spans="1:10" x14ac:dyDescent="0.2">
      <c r="A607" s="2">
        <v>380.15</v>
      </c>
      <c r="B607" t="s">
        <v>2423</v>
      </c>
      <c r="D607">
        <v>27</v>
      </c>
      <c r="E607">
        <v>8.2607626000000003E-2</v>
      </c>
      <c r="F607">
        <v>2.4178979999999999E-2</v>
      </c>
      <c r="G607">
        <v>3.416505779</v>
      </c>
      <c r="H607">
        <v>6.3430300000000002E-4</v>
      </c>
      <c r="I607">
        <v>8.8572144983498392E-3</v>
      </c>
      <c r="J607">
        <f t="shared" si="9"/>
        <v>1.0861155614222644</v>
      </c>
    </row>
    <row r="608" spans="1:10" x14ac:dyDescent="0.2">
      <c r="A608" s="2">
        <v>788.5</v>
      </c>
      <c r="B608" t="s">
        <v>2624</v>
      </c>
      <c r="D608">
        <v>112</v>
      </c>
      <c r="E608">
        <v>-5.6458016999999999E-2</v>
      </c>
      <c r="F608">
        <v>1.6533547999999999E-2</v>
      </c>
      <c r="G608">
        <v>-3.4147550679999998</v>
      </c>
      <c r="H608">
        <v>6.3839400000000003E-4</v>
      </c>
      <c r="I608">
        <v>8.8996540823723207E-3</v>
      </c>
      <c r="J608">
        <f t="shared" si="9"/>
        <v>0.94510616205425102</v>
      </c>
    </row>
    <row r="609" spans="1:10" x14ac:dyDescent="0.2">
      <c r="A609" s="2">
        <v>794.4</v>
      </c>
      <c r="B609" t="s">
        <v>1956</v>
      </c>
      <c r="D609">
        <v>38</v>
      </c>
      <c r="E609">
        <v>-0.102587938</v>
      </c>
      <c r="F609">
        <v>3.0089272E-2</v>
      </c>
      <c r="G609">
        <v>-3.409452302</v>
      </c>
      <c r="H609">
        <v>6.5093499999999995E-4</v>
      </c>
      <c r="I609">
        <v>9.0595591611842101E-3</v>
      </c>
      <c r="J609">
        <f t="shared" si="9"/>
        <v>0.90249878232535019</v>
      </c>
    </row>
    <row r="610" spans="1:10" x14ac:dyDescent="0.2">
      <c r="A610" s="2">
        <v>8.5</v>
      </c>
      <c r="B610" t="s">
        <v>6635</v>
      </c>
      <c r="D610">
        <v>2</v>
      </c>
      <c r="E610">
        <v>-0.48810347100000001</v>
      </c>
      <c r="F610">
        <v>0.14319488499999999</v>
      </c>
      <c r="G610">
        <v>-3.4086655370000001</v>
      </c>
      <c r="H610">
        <v>6.5281499999999995E-4</v>
      </c>
      <c r="I610">
        <v>9.0708054679802894E-3</v>
      </c>
      <c r="J610">
        <f t="shared" si="9"/>
        <v>0.61378936035810761</v>
      </c>
    </row>
    <row r="611" spans="1:10" x14ac:dyDescent="0.2">
      <c r="A611" s="2">
        <v>593.9</v>
      </c>
      <c r="B611" t="s">
        <v>2641</v>
      </c>
      <c r="D611">
        <v>204</v>
      </c>
      <c r="E611">
        <v>-4.0728872999999999E-2</v>
      </c>
      <c r="F611">
        <v>1.1954101E-2</v>
      </c>
      <c r="G611">
        <v>-3.407104694</v>
      </c>
      <c r="H611">
        <v>6.5655900000000003E-4</v>
      </c>
      <c r="I611">
        <v>9.0929660523731606E-3</v>
      </c>
      <c r="J611">
        <f t="shared" si="9"/>
        <v>0.9600894008219506</v>
      </c>
    </row>
    <row r="612" spans="1:10" x14ac:dyDescent="0.2">
      <c r="A612" s="2">
        <v>866.02</v>
      </c>
      <c r="B612" t="s">
        <v>8238</v>
      </c>
      <c r="D612">
        <v>3</v>
      </c>
      <c r="E612">
        <v>0.19279558299999999</v>
      </c>
      <c r="F612">
        <v>5.6585683999999997E-2</v>
      </c>
      <c r="G612">
        <v>3.4071441710000001</v>
      </c>
      <c r="H612">
        <v>6.5646400000000005E-4</v>
      </c>
      <c r="I612">
        <v>9.0929660523731606E-3</v>
      </c>
      <c r="J612">
        <f t="shared" si="9"/>
        <v>1.2126348849963382</v>
      </c>
    </row>
    <row r="613" spans="1:10" x14ac:dyDescent="0.2">
      <c r="A613" s="2">
        <v>934.9</v>
      </c>
      <c r="B613" t="s">
        <v>1587</v>
      </c>
      <c r="D613">
        <v>27</v>
      </c>
      <c r="E613">
        <v>-0.124022913</v>
      </c>
      <c r="F613">
        <v>3.6423266000000003E-2</v>
      </c>
      <c r="G613">
        <v>-3.4050464360000001</v>
      </c>
      <c r="H613">
        <v>6.6152799999999999E-4</v>
      </c>
      <c r="I613">
        <v>9.1468136209150296E-3</v>
      </c>
      <c r="J613">
        <f t="shared" si="9"/>
        <v>0.88335960023234461</v>
      </c>
    </row>
    <row r="614" spans="1:10" x14ac:dyDescent="0.2">
      <c r="A614" s="2">
        <v>751.69</v>
      </c>
      <c r="B614" t="s">
        <v>5112</v>
      </c>
      <c r="D614">
        <v>20</v>
      </c>
      <c r="E614">
        <v>-0.14651878500000001</v>
      </c>
      <c r="F614">
        <v>4.3048217999999999E-2</v>
      </c>
      <c r="G614">
        <v>-3.403596989</v>
      </c>
      <c r="H614">
        <v>6.6504800000000001E-4</v>
      </c>
      <c r="I614">
        <v>9.1804831582381705E-3</v>
      </c>
      <c r="J614">
        <f t="shared" si="9"/>
        <v>0.86370950739927355</v>
      </c>
    </row>
    <row r="615" spans="1:10" x14ac:dyDescent="0.2">
      <c r="A615" s="2">
        <v>207.8</v>
      </c>
      <c r="B615" t="s">
        <v>5573</v>
      </c>
      <c r="D615">
        <v>11</v>
      </c>
      <c r="E615">
        <v>-0.203463476</v>
      </c>
      <c r="F615">
        <v>5.9815337000000003E-2</v>
      </c>
      <c r="G615">
        <v>-3.4015268870000002</v>
      </c>
      <c r="H615">
        <v>6.7010500000000005E-4</v>
      </c>
      <c r="I615">
        <v>9.2352255863192203E-3</v>
      </c>
      <c r="J615">
        <f t="shared" si="9"/>
        <v>0.81590000371020943</v>
      </c>
    </row>
    <row r="616" spans="1:10" x14ac:dyDescent="0.2">
      <c r="A616" s="2">
        <v>649.23</v>
      </c>
      <c r="B616" t="s">
        <v>7053</v>
      </c>
      <c r="D616">
        <v>5</v>
      </c>
      <c r="E616">
        <v>0.157062496</v>
      </c>
      <c r="F616">
        <v>4.6203973000000002E-2</v>
      </c>
      <c r="G616">
        <v>3.3993288239999999</v>
      </c>
      <c r="H616">
        <v>6.75514E-4</v>
      </c>
      <c r="I616">
        <v>9.2946332813008108E-3</v>
      </c>
      <c r="J616">
        <f t="shared" si="9"/>
        <v>1.1700687362317028</v>
      </c>
    </row>
    <row r="617" spans="1:10" x14ac:dyDescent="0.2">
      <c r="A617" s="2" t="s">
        <v>6765</v>
      </c>
      <c r="B617" t="s">
        <v>6766</v>
      </c>
      <c r="D617">
        <v>4</v>
      </c>
      <c r="E617">
        <v>-0.34723404299999999</v>
      </c>
      <c r="F617">
        <v>0.102226966</v>
      </c>
      <c r="G617">
        <v>-3.3966971560000001</v>
      </c>
      <c r="H617">
        <v>6.8204400000000003E-4</v>
      </c>
      <c r="I617">
        <v>9.3692472857142897E-3</v>
      </c>
      <c r="J617">
        <f t="shared" si="9"/>
        <v>0.70663992477482673</v>
      </c>
    </row>
    <row r="618" spans="1:10" x14ac:dyDescent="0.2">
      <c r="A618" s="2">
        <v>74</v>
      </c>
      <c r="B618" t="s">
        <v>2029</v>
      </c>
      <c r="D618">
        <v>416</v>
      </c>
      <c r="E618">
        <v>-2.7883351000000001E-2</v>
      </c>
      <c r="F618">
        <v>8.2104050000000005E-3</v>
      </c>
      <c r="G618">
        <v>-3.3960992069999998</v>
      </c>
      <c r="H618">
        <v>6.83536E-4</v>
      </c>
      <c r="I618">
        <v>9.3745245251215595E-3</v>
      </c>
      <c r="J618">
        <f t="shared" si="9"/>
        <v>0.97250180154774213</v>
      </c>
    </row>
    <row r="619" spans="1:10" x14ac:dyDescent="0.2">
      <c r="A619" s="2">
        <v>780.79</v>
      </c>
      <c r="B619" t="s">
        <v>279</v>
      </c>
      <c r="D619">
        <v>5488</v>
      </c>
      <c r="E619">
        <v>8.2369939999999992E-3</v>
      </c>
      <c r="F619">
        <v>2.4259389999999998E-3</v>
      </c>
      <c r="G619">
        <v>3.3953836229999999</v>
      </c>
      <c r="H619">
        <v>6.8532499999999997E-4</v>
      </c>
      <c r="I619">
        <v>9.3838513754045307E-3</v>
      </c>
      <c r="J619">
        <f t="shared" si="9"/>
        <v>1.0082710113712257</v>
      </c>
    </row>
    <row r="620" spans="1:10" x14ac:dyDescent="0.2">
      <c r="A620" s="2">
        <v>908.5</v>
      </c>
      <c r="B620" t="s">
        <v>2922</v>
      </c>
      <c r="D620">
        <v>13</v>
      </c>
      <c r="E620">
        <v>-0.18529996100000001</v>
      </c>
      <c r="F620">
        <v>5.4587547E-2</v>
      </c>
      <c r="G620">
        <v>-3.394546423</v>
      </c>
      <c r="H620">
        <v>6.8742399999999996E-4</v>
      </c>
      <c r="I620">
        <v>9.38761996451613E-3</v>
      </c>
      <c r="J620">
        <f t="shared" si="9"/>
        <v>0.83085502236626829</v>
      </c>
    </row>
    <row r="621" spans="1:10" x14ac:dyDescent="0.2">
      <c r="A621" s="2">
        <v>760.9</v>
      </c>
      <c r="B621" t="s">
        <v>6365</v>
      </c>
      <c r="D621">
        <v>3</v>
      </c>
      <c r="E621">
        <v>-0.39996704900000002</v>
      </c>
      <c r="F621">
        <v>0.11783182</v>
      </c>
      <c r="G621">
        <v>-3.3943891349999999</v>
      </c>
      <c r="H621">
        <v>6.87819E-4</v>
      </c>
      <c r="I621">
        <v>9.38761996451613E-3</v>
      </c>
      <c r="J621">
        <f t="shared" si="9"/>
        <v>0.67034213411538635</v>
      </c>
    </row>
    <row r="622" spans="1:10" x14ac:dyDescent="0.2">
      <c r="A622" s="2" t="s">
        <v>1685</v>
      </c>
      <c r="B622" t="s">
        <v>1686</v>
      </c>
      <c r="D622">
        <v>377</v>
      </c>
      <c r="E622">
        <v>2.5987183000000001E-2</v>
      </c>
      <c r="F622">
        <v>7.6580190000000003E-3</v>
      </c>
      <c r="G622">
        <v>3.3934604880000001</v>
      </c>
      <c r="H622">
        <v>6.9015500000000002E-4</v>
      </c>
      <c r="I622">
        <v>9.4043343156199697E-3</v>
      </c>
      <c r="J622">
        <f t="shared" si="9"/>
        <v>1.0263277939458064</v>
      </c>
    </row>
    <row r="623" spans="1:10" x14ac:dyDescent="0.2">
      <c r="A623" s="2">
        <v>787.91</v>
      </c>
      <c r="B623" t="s">
        <v>318</v>
      </c>
      <c r="D623">
        <v>4827</v>
      </c>
      <c r="E623">
        <v>8.5753240000000005E-3</v>
      </c>
      <c r="F623">
        <v>2.5311280000000001E-3</v>
      </c>
      <c r="G623">
        <v>3.3879450750000002</v>
      </c>
      <c r="H623">
        <v>7.0418399999999995E-4</v>
      </c>
      <c r="I623">
        <v>9.5800723601286199E-3</v>
      </c>
      <c r="J623">
        <f t="shared" si="9"/>
        <v>1.0086121974159856</v>
      </c>
    </row>
    <row r="624" spans="1:10" x14ac:dyDescent="0.2">
      <c r="A624" s="2">
        <v>572.79999999999995</v>
      </c>
      <c r="B624" t="s">
        <v>5496</v>
      </c>
      <c r="D624">
        <v>20</v>
      </c>
      <c r="E624">
        <v>-0.14554012299999999</v>
      </c>
      <c r="F624">
        <v>4.3018674999999999E-2</v>
      </c>
      <c r="G624">
        <v>-3.3831846890000001</v>
      </c>
      <c r="H624">
        <v>7.1650399999999997E-4</v>
      </c>
      <c r="I624">
        <v>9.7320334638844302E-3</v>
      </c>
      <c r="J624">
        <f t="shared" si="9"/>
        <v>0.86455520082971704</v>
      </c>
    </row>
    <row r="625" spans="1:10" x14ac:dyDescent="0.2">
      <c r="A625" s="2">
        <v>641.92999999999995</v>
      </c>
      <c r="B625" t="s">
        <v>921</v>
      </c>
      <c r="D625">
        <v>130</v>
      </c>
      <c r="E625">
        <v>4.1979797999999999E-2</v>
      </c>
      <c r="F625">
        <v>1.2412884000000001E-2</v>
      </c>
      <c r="G625">
        <v>3.381953636</v>
      </c>
      <c r="H625">
        <v>7.1972300000000002E-4</v>
      </c>
      <c r="I625">
        <v>9.7600897852564098E-3</v>
      </c>
      <c r="J625">
        <f t="shared" si="9"/>
        <v>1.0428734104093156</v>
      </c>
    </row>
    <row r="626" spans="1:10" x14ac:dyDescent="0.2">
      <c r="A626" s="2">
        <v>260</v>
      </c>
      <c r="B626" t="s">
        <v>1432</v>
      </c>
      <c r="D626">
        <v>37</v>
      </c>
      <c r="E626">
        <v>-0.103157442</v>
      </c>
      <c r="F626">
        <v>3.0509776999999998E-2</v>
      </c>
      <c r="G626">
        <v>-3.3811273690000001</v>
      </c>
      <c r="H626">
        <v>7.21891E-4</v>
      </c>
      <c r="I626">
        <v>9.7738266271999996E-3</v>
      </c>
      <c r="J626">
        <f t="shared" si="9"/>
        <v>0.90198495198692508</v>
      </c>
    </row>
    <row r="627" spans="1:10" x14ac:dyDescent="0.2">
      <c r="A627" s="2" t="s">
        <v>2504</v>
      </c>
      <c r="B627" t="s">
        <v>2505</v>
      </c>
      <c r="D627">
        <v>341</v>
      </c>
      <c r="E627">
        <v>2.7115242000000001E-2</v>
      </c>
      <c r="F627">
        <v>8.0207379999999995E-3</v>
      </c>
      <c r="G627">
        <v>3.3806418260000002</v>
      </c>
      <c r="H627">
        <v>7.2316700000000004E-4</v>
      </c>
      <c r="I627">
        <v>9.7754619073482409E-3</v>
      </c>
      <c r="J627">
        <f t="shared" si="9"/>
        <v>1.0274862055061689</v>
      </c>
    </row>
    <row r="628" spans="1:10" x14ac:dyDescent="0.2">
      <c r="A628" s="2">
        <v>718.45</v>
      </c>
      <c r="B628" t="s">
        <v>1226</v>
      </c>
      <c r="D628">
        <v>25</v>
      </c>
      <c r="E628">
        <v>-0.128325933</v>
      </c>
      <c r="F628">
        <v>3.7986274E-2</v>
      </c>
      <c r="G628">
        <v>-3.3782184399999999</v>
      </c>
      <c r="H628">
        <v>7.2957100000000004E-4</v>
      </c>
      <c r="I628">
        <v>9.8462995247208893E-3</v>
      </c>
      <c r="J628">
        <f t="shared" si="9"/>
        <v>0.87956665262257516</v>
      </c>
    </row>
    <row r="629" spans="1:10" x14ac:dyDescent="0.2">
      <c r="A629" s="2">
        <v>519.1</v>
      </c>
      <c r="B629" t="s">
        <v>76</v>
      </c>
      <c r="D629">
        <v>277</v>
      </c>
      <c r="E629">
        <v>-3.4262512000000002E-2</v>
      </c>
      <c r="F629">
        <v>1.0154822000000001E-2</v>
      </c>
      <c r="G629">
        <v>-3.3740141590000001</v>
      </c>
      <c r="H629">
        <v>7.4080599999999999E-4</v>
      </c>
      <c r="I629">
        <v>9.9661373163752003E-3</v>
      </c>
      <c r="J629">
        <f t="shared" si="9"/>
        <v>0.96631780132022083</v>
      </c>
    </row>
    <row r="630" spans="1:10" x14ac:dyDescent="0.2">
      <c r="A630" s="2">
        <v>244.8</v>
      </c>
      <c r="B630" t="s">
        <v>396</v>
      </c>
      <c r="D630">
        <v>364</v>
      </c>
      <c r="E630">
        <v>2.6267252000000001E-2</v>
      </c>
      <c r="F630">
        <v>7.7850050000000002E-3</v>
      </c>
      <c r="G630">
        <v>3.3740828559999998</v>
      </c>
      <c r="H630">
        <v>7.4062100000000001E-4</v>
      </c>
      <c r="I630">
        <v>9.9661373163752003E-3</v>
      </c>
      <c r="J630">
        <f t="shared" si="9"/>
        <v>1.0266152768003678</v>
      </c>
    </row>
    <row r="631" spans="1:10" x14ac:dyDescent="0.2">
      <c r="A631" s="2">
        <v>347.11</v>
      </c>
      <c r="B631" t="s">
        <v>6504</v>
      </c>
      <c r="D631">
        <v>7</v>
      </c>
      <c r="E631">
        <v>0.13748086300000001</v>
      </c>
      <c r="F631">
        <v>4.0791382000000001E-2</v>
      </c>
      <c r="G631">
        <v>3.3703408750000001</v>
      </c>
      <c r="H631">
        <v>7.5075300000000005E-4</v>
      </c>
      <c r="I631">
        <v>1.00839236285714E-2</v>
      </c>
      <c r="J631">
        <f t="shared" si="9"/>
        <v>1.1473797483557271</v>
      </c>
    </row>
    <row r="632" spans="1:10" x14ac:dyDescent="0.2">
      <c r="A632" s="2">
        <v>733.6</v>
      </c>
      <c r="B632" t="s">
        <v>260</v>
      </c>
      <c r="D632">
        <v>734</v>
      </c>
      <c r="E632">
        <v>1.8993006E-2</v>
      </c>
      <c r="F632">
        <v>5.6396190000000002E-3</v>
      </c>
      <c r="G632">
        <v>3.367781957</v>
      </c>
      <c r="H632">
        <v>7.5775500000000004E-4</v>
      </c>
      <c r="I632">
        <v>1.01618428050713E-2</v>
      </c>
      <c r="J632">
        <f t="shared" si="9"/>
        <v>1.0191745204858846</v>
      </c>
    </row>
    <row r="633" spans="1:10" x14ac:dyDescent="0.2">
      <c r="A633" s="2">
        <v>405.11</v>
      </c>
      <c r="B633" t="s">
        <v>2807</v>
      </c>
      <c r="D633">
        <v>13</v>
      </c>
      <c r="E633">
        <v>-0.183591632</v>
      </c>
      <c r="F633">
        <v>5.4541416000000002E-2</v>
      </c>
      <c r="G633">
        <v>-3.3660958010000002</v>
      </c>
      <c r="H633">
        <v>7.6240200000000002E-4</v>
      </c>
      <c r="I633">
        <v>1.02031801548183E-2</v>
      </c>
      <c r="J633">
        <f t="shared" si="9"/>
        <v>0.83227560916509979</v>
      </c>
    </row>
    <row r="634" spans="1:10" x14ac:dyDescent="0.2">
      <c r="A634" s="2" t="s">
        <v>6206</v>
      </c>
      <c r="B634" t="s">
        <v>6207</v>
      </c>
      <c r="D634">
        <v>14</v>
      </c>
      <c r="E634">
        <v>0.105683902</v>
      </c>
      <c r="F634">
        <v>3.1399436000000003E-2</v>
      </c>
      <c r="G634">
        <v>3.365789769</v>
      </c>
      <c r="H634">
        <v>7.6324900000000002E-4</v>
      </c>
      <c r="I634">
        <v>1.02031801548183E-2</v>
      </c>
      <c r="J634">
        <f t="shared" si="9"/>
        <v>1.1114704873746377</v>
      </c>
    </row>
    <row r="635" spans="1:10" x14ac:dyDescent="0.2">
      <c r="A635" s="2" t="s">
        <v>489</v>
      </c>
      <c r="B635" t="s">
        <v>490</v>
      </c>
      <c r="D635">
        <v>2</v>
      </c>
      <c r="E635">
        <v>-0.48054543300000002</v>
      </c>
      <c r="F635">
        <v>0.14289839900000001</v>
      </c>
      <c r="G635">
        <v>-3.3628468690000002</v>
      </c>
      <c r="H635">
        <v>7.7143100000000005E-4</v>
      </c>
      <c r="I635">
        <v>1.0280077357480299E-2</v>
      </c>
      <c r="J635">
        <f t="shared" si="9"/>
        <v>0.61844597895081577</v>
      </c>
    </row>
    <row r="636" spans="1:10" x14ac:dyDescent="0.2">
      <c r="A636" s="2">
        <v>785.4</v>
      </c>
      <c r="B636" t="s">
        <v>3840</v>
      </c>
      <c r="D636">
        <v>10</v>
      </c>
      <c r="E636">
        <v>-0.211649583</v>
      </c>
      <c r="F636">
        <v>6.2930482999999995E-2</v>
      </c>
      <c r="G636">
        <v>-3.3632283260000002</v>
      </c>
      <c r="H636">
        <v>7.7036599999999998E-4</v>
      </c>
      <c r="I636">
        <v>1.0280077357480299E-2</v>
      </c>
      <c r="J636">
        <f t="shared" si="9"/>
        <v>0.80924822222195536</v>
      </c>
    </row>
    <row r="637" spans="1:10" x14ac:dyDescent="0.2">
      <c r="A637" s="2">
        <v>648.44000000000005</v>
      </c>
      <c r="B637" t="s">
        <v>1025</v>
      </c>
      <c r="D637">
        <v>149</v>
      </c>
      <c r="E637">
        <v>3.9260463000000002E-2</v>
      </c>
      <c r="F637">
        <v>1.1686691000000001E-2</v>
      </c>
      <c r="G637">
        <v>3.3594166639999998</v>
      </c>
      <c r="H637">
        <v>7.8107199999999995E-4</v>
      </c>
      <c r="I637">
        <v>1.03921875220126E-2</v>
      </c>
      <c r="J637">
        <f t="shared" si="9"/>
        <v>1.0400413406622244</v>
      </c>
    </row>
    <row r="638" spans="1:10" x14ac:dyDescent="0.2">
      <c r="A638" s="2">
        <v>591</v>
      </c>
      <c r="B638" t="s">
        <v>1811</v>
      </c>
      <c r="D638">
        <v>294</v>
      </c>
      <c r="E638">
        <v>-3.2979148999999999E-2</v>
      </c>
      <c r="F638">
        <v>9.8367479999999993E-3</v>
      </c>
      <c r="G638">
        <v>-3.3526474510000002</v>
      </c>
      <c r="H638">
        <v>8.0042600000000002E-4</v>
      </c>
      <c r="I638">
        <v>1.0632974587127199E-2</v>
      </c>
      <c r="J638">
        <f t="shared" si="9"/>
        <v>0.967558733945865</v>
      </c>
    </row>
    <row r="639" spans="1:10" x14ac:dyDescent="0.2">
      <c r="A639" s="2" t="s">
        <v>1609</v>
      </c>
      <c r="B639" t="s">
        <v>1610</v>
      </c>
      <c r="D639">
        <v>63</v>
      </c>
      <c r="E639">
        <v>-7.5938065999999999E-2</v>
      </c>
      <c r="F639">
        <v>2.2654222000000002E-2</v>
      </c>
      <c r="G639">
        <v>-3.352049177</v>
      </c>
      <c r="H639">
        <v>8.0215799999999997E-4</v>
      </c>
      <c r="I639">
        <v>1.0639280557993701E-2</v>
      </c>
      <c r="J639">
        <f t="shared" si="9"/>
        <v>0.92687360977190625</v>
      </c>
    </row>
    <row r="640" spans="1:10" x14ac:dyDescent="0.2">
      <c r="A640" s="2">
        <v>789.39</v>
      </c>
      <c r="B640" t="s">
        <v>5174</v>
      </c>
      <c r="D640">
        <v>57</v>
      </c>
      <c r="E640">
        <v>-8.0255623999999998E-2</v>
      </c>
      <c r="F640">
        <v>2.3948776000000001E-2</v>
      </c>
      <c r="G640">
        <v>-3.3511368500000001</v>
      </c>
      <c r="H640">
        <v>8.0480500000000002E-4</v>
      </c>
      <c r="I640">
        <v>1.0657683740219101E-2</v>
      </c>
      <c r="J640">
        <f t="shared" si="9"/>
        <v>0.9228804058510236</v>
      </c>
    </row>
    <row r="641" spans="1:10" x14ac:dyDescent="0.2">
      <c r="A641" s="2">
        <v>669.7</v>
      </c>
      <c r="B641" t="s">
        <v>918</v>
      </c>
      <c r="D641">
        <v>35</v>
      </c>
      <c r="E641">
        <v>7.3087978999999997E-2</v>
      </c>
      <c r="F641">
        <v>2.1838446000000001E-2</v>
      </c>
      <c r="G641">
        <v>3.3467572969999999</v>
      </c>
      <c r="H641">
        <v>8.1762800000000004E-4</v>
      </c>
      <c r="I641">
        <v>1.08105752125E-2</v>
      </c>
      <c r="J641">
        <f t="shared" si="9"/>
        <v>1.0758251827749736</v>
      </c>
    </row>
    <row r="642" spans="1:10" x14ac:dyDescent="0.2">
      <c r="A642" s="2">
        <v>707.23</v>
      </c>
      <c r="B642" t="s">
        <v>5970</v>
      </c>
      <c r="D642">
        <v>10</v>
      </c>
      <c r="E642">
        <v>-0.21011824200000001</v>
      </c>
      <c r="F642">
        <v>6.2892234000000005E-2</v>
      </c>
      <c r="G642">
        <v>-3.3409250949999998</v>
      </c>
      <c r="H642">
        <v>8.3499699999999997E-4</v>
      </c>
      <c r="I642">
        <v>1.10230025179407E-2</v>
      </c>
      <c r="J642">
        <f t="shared" ref="J642:J705" si="10">EXP(E642)</f>
        <v>0.81048840653401</v>
      </c>
    </row>
    <row r="643" spans="1:10" x14ac:dyDescent="0.2">
      <c r="A643" s="2">
        <v>707.2</v>
      </c>
      <c r="B643" t="s">
        <v>3969</v>
      </c>
      <c r="D643">
        <v>26</v>
      </c>
      <c r="E643">
        <v>-0.12376793</v>
      </c>
      <c r="F643">
        <v>3.7106868000000001E-2</v>
      </c>
      <c r="G643">
        <v>-3.335445301</v>
      </c>
      <c r="H643">
        <v>8.5162900000000001E-4</v>
      </c>
      <c r="I643">
        <v>1.1207596575427701E-2</v>
      </c>
      <c r="J643">
        <f t="shared" si="10"/>
        <v>0.88358487063213131</v>
      </c>
    </row>
    <row r="644" spans="1:10" x14ac:dyDescent="0.2">
      <c r="A644" s="2">
        <v>7.2</v>
      </c>
      <c r="B644" t="s">
        <v>7660</v>
      </c>
      <c r="D644">
        <v>4</v>
      </c>
      <c r="E644">
        <v>-0.34070155600000002</v>
      </c>
      <c r="F644">
        <v>0.10214358599999999</v>
      </c>
      <c r="G644">
        <v>-3.3355159099999998</v>
      </c>
      <c r="H644">
        <v>8.5141299999999997E-4</v>
      </c>
      <c r="I644">
        <v>1.1207596575427701E-2</v>
      </c>
      <c r="J644">
        <f t="shared" si="10"/>
        <v>0.7112711511409503</v>
      </c>
    </row>
    <row r="645" spans="1:10" x14ac:dyDescent="0.2">
      <c r="A645" s="2">
        <v>112</v>
      </c>
      <c r="B645" t="s">
        <v>1293</v>
      </c>
      <c r="D645">
        <v>383</v>
      </c>
      <c r="E645">
        <v>-2.8550335999999999E-2</v>
      </c>
      <c r="F645">
        <v>8.5619370000000004E-3</v>
      </c>
      <c r="G645">
        <v>-3.3345651909999998</v>
      </c>
      <c r="H645">
        <v>8.5432900000000003E-4</v>
      </c>
      <c r="I645">
        <v>1.12256708043478E-2</v>
      </c>
      <c r="J645">
        <f t="shared" si="10"/>
        <v>0.97185337370349845</v>
      </c>
    </row>
    <row r="646" spans="1:10" x14ac:dyDescent="0.2">
      <c r="A646" s="2">
        <v>296.24</v>
      </c>
      <c r="B646" t="s">
        <v>1023</v>
      </c>
      <c r="D646">
        <v>83</v>
      </c>
      <c r="E646">
        <v>5.05117E-2</v>
      </c>
      <c r="F646">
        <v>1.5150182E-2</v>
      </c>
      <c r="G646">
        <v>3.3340654449999998</v>
      </c>
      <c r="H646">
        <v>8.5586500000000003E-4</v>
      </c>
      <c r="I646">
        <v>1.1228418031007799E-2</v>
      </c>
      <c r="J646">
        <f t="shared" si="10"/>
        <v>1.0518091694502951</v>
      </c>
    </row>
    <row r="647" spans="1:10" x14ac:dyDescent="0.2">
      <c r="A647" s="2">
        <v>339</v>
      </c>
      <c r="B647" t="s">
        <v>1114</v>
      </c>
      <c r="D647">
        <v>112</v>
      </c>
      <c r="E647">
        <v>4.4272273000000001E-2</v>
      </c>
      <c r="F647">
        <v>1.3281608E-2</v>
      </c>
      <c r="G647">
        <v>3.3333519379999998</v>
      </c>
      <c r="H647">
        <v>8.5806299999999995E-4</v>
      </c>
      <c r="I647">
        <v>1.1239828337461301E-2</v>
      </c>
      <c r="J647">
        <f t="shared" si="10"/>
        <v>1.0452669141062945</v>
      </c>
    </row>
    <row r="648" spans="1:10" x14ac:dyDescent="0.2">
      <c r="A648" s="2">
        <v>250.8</v>
      </c>
      <c r="B648" t="s">
        <v>1021</v>
      </c>
      <c r="D648">
        <v>87</v>
      </c>
      <c r="E648">
        <v>4.9461360000000003E-2</v>
      </c>
      <c r="F648">
        <v>1.4843132E-2</v>
      </c>
      <c r="G648">
        <v>3.3322723569999999</v>
      </c>
      <c r="H648">
        <v>8.61399E-4</v>
      </c>
      <c r="I648">
        <v>1.1266087075734199E-2</v>
      </c>
      <c r="J648">
        <f t="shared" si="10"/>
        <v>1.0507049921895386</v>
      </c>
    </row>
    <row r="649" spans="1:10" x14ac:dyDescent="0.2">
      <c r="A649" s="2">
        <v>843.9</v>
      </c>
      <c r="B649" t="s">
        <v>625</v>
      </c>
      <c r="D649">
        <v>274</v>
      </c>
      <c r="E649">
        <v>-3.3967694E-2</v>
      </c>
      <c r="F649">
        <v>1.0204E-2</v>
      </c>
      <c r="G649">
        <v>-3.3288605590000002</v>
      </c>
      <c r="H649">
        <v>8.7202099999999995E-4</v>
      </c>
      <c r="I649">
        <v>1.13698639476117E-2</v>
      </c>
      <c r="J649">
        <f t="shared" si="10"/>
        <v>0.96660273120093543</v>
      </c>
    </row>
    <row r="650" spans="1:10" x14ac:dyDescent="0.2">
      <c r="A650" s="2">
        <v>519.19000000000005</v>
      </c>
      <c r="B650" t="s">
        <v>1010</v>
      </c>
      <c r="D650">
        <v>98</v>
      </c>
      <c r="E650">
        <v>-5.9061620000000002E-2</v>
      </c>
      <c r="F650">
        <v>1.7741087999999999E-2</v>
      </c>
      <c r="G650">
        <v>-3.3290866819999998</v>
      </c>
      <c r="H650">
        <v>8.7131299999999997E-4</v>
      </c>
      <c r="I650">
        <v>1.13698639476117E-2</v>
      </c>
      <c r="J650">
        <f t="shared" si="10"/>
        <v>0.9426486813556878</v>
      </c>
    </row>
    <row r="651" spans="1:10" x14ac:dyDescent="0.2">
      <c r="A651" s="2" t="s">
        <v>896</v>
      </c>
      <c r="B651" t="s">
        <v>897</v>
      </c>
      <c r="D651">
        <v>138</v>
      </c>
      <c r="E651">
        <v>4.0288473999999998E-2</v>
      </c>
      <c r="F651">
        <v>1.2105413000000001E-2</v>
      </c>
      <c r="G651">
        <v>3.3281371879999999</v>
      </c>
      <c r="H651">
        <v>8.7428799999999997E-4</v>
      </c>
      <c r="I651">
        <v>1.1381884701538499E-2</v>
      </c>
      <c r="J651">
        <f t="shared" si="10"/>
        <v>1.0411110643505317</v>
      </c>
    </row>
    <row r="652" spans="1:10" x14ac:dyDescent="0.2">
      <c r="A652" s="2" t="s">
        <v>1251</v>
      </c>
      <c r="B652" t="s">
        <v>1252</v>
      </c>
      <c r="D652">
        <v>148</v>
      </c>
      <c r="E652">
        <v>-4.7163189000000001E-2</v>
      </c>
      <c r="F652">
        <v>1.4176688E-2</v>
      </c>
      <c r="G652">
        <v>-3.3268128849999998</v>
      </c>
      <c r="H652">
        <v>8.7845299999999996E-4</v>
      </c>
      <c r="I652">
        <v>1.1418539609831E-2</v>
      </c>
      <c r="J652">
        <f t="shared" si="10"/>
        <v>0.95393171372533836</v>
      </c>
    </row>
    <row r="653" spans="1:10" x14ac:dyDescent="0.2">
      <c r="A653" s="2">
        <v>276.2</v>
      </c>
      <c r="B653" t="s">
        <v>779</v>
      </c>
      <c r="D653">
        <v>394</v>
      </c>
      <c r="E653">
        <v>-2.8033487999999999E-2</v>
      </c>
      <c r="F653">
        <v>8.4350829999999995E-3</v>
      </c>
      <c r="G653">
        <v>-3.3234394310000002</v>
      </c>
      <c r="H653">
        <v>8.8914699999999996E-4</v>
      </c>
      <c r="I653">
        <v>1.1502105920610701E-2</v>
      </c>
      <c r="J653">
        <f t="shared" si="10"/>
        <v>0.972355804004854</v>
      </c>
    </row>
    <row r="654" spans="1:10" x14ac:dyDescent="0.2">
      <c r="A654" s="2">
        <v>307.47000000000003</v>
      </c>
      <c r="B654" t="s">
        <v>1671</v>
      </c>
      <c r="D654">
        <v>122</v>
      </c>
      <c r="E654">
        <v>4.2511124999999997E-2</v>
      </c>
      <c r="F654">
        <v>1.2790915999999999E-2</v>
      </c>
      <c r="G654">
        <v>3.3235403959999998</v>
      </c>
      <c r="H654">
        <v>8.8882499999999999E-4</v>
      </c>
      <c r="I654">
        <v>1.1502105920610701E-2</v>
      </c>
      <c r="J654">
        <f t="shared" si="10"/>
        <v>1.043427664441875</v>
      </c>
    </row>
    <row r="655" spans="1:10" x14ac:dyDescent="0.2">
      <c r="A655" s="2">
        <v>593.5</v>
      </c>
      <c r="B655" t="s">
        <v>4464</v>
      </c>
      <c r="D655">
        <v>28</v>
      </c>
      <c r="E655">
        <v>-0.118253778</v>
      </c>
      <c r="F655">
        <v>3.5585680000000001E-2</v>
      </c>
      <c r="G655">
        <v>-3.3230720100000002</v>
      </c>
      <c r="H655">
        <v>8.9031899999999998E-4</v>
      </c>
      <c r="I655">
        <v>1.1502105920610701E-2</v>
      </c>
      <c r="J655">
        <f t="shared" si="10"/>
        <v>0.88847054972282358</v>
      </c>
    </row>
    <row r="656" spans="1:10" x14ac:dyDescent="0.2">
      <c r="A656" s="2">
        <v>654.23</v>
      </c>
      <c r="B656" t="s">
        <v>4953</v>
      </c>
      <c r="D656">
        <v>35</v>
      </c>
      <c r="E656">
        <v>7.2679992999999998E-2</v>
      </c>
      <c r="F656">
        <v>2.1863707E-2</v>
      </c>
      <c r="G656">
        <v>3.3242301090000002</v>
      </c>
      <c r="H656">
        <v>8.8663000000000001E-4</v>
      </c>
      <c r="I656">
        <v>1.1502105920610701E-2</v>
      </c>
      <c r="J656">
        <f t="shared" si="10"/>
        <v>1.0753863506867154</v>
      </c>
    </row>
    <row r="657" spans="1:10" x14ac:dyDescent="0.2">
      <c r="A657" s="2">
        <v>238.71</v>
      </c>
      <c r="B657" t="s">
        <v>2382</v>
      </c>
      <c r="D657">
        <v>99</v>
      </c>
      <c r="E657">
        <v>4.6592001000000001E-2</v>
      </c>
      <c r="F657">
        <v>1.4030908999999999E-2</v>
      </c>
      <c r="G657">
        <v>3.32066873</v>
      </c>
      <c r="H657">
        <v>8.9802100000000004E-4</v>
      </c>
      <c r="I657">
        <v>1.1583923326219501E-2</v>
      </c>
      <c r="J657">
        <f t="shared" si="10"/>
        <v>1.0476944635730736</v>
      </c>
    </row>
    <row r="658" spans="1:10" x14ac:dyDescent="0.2">
      <c r="A658" s="2">
        <v>389.03</v>
      </c>
      <c r="B658" t="s">
        <v>2297</v>
      </c>
      <c r="D658">
        <v>105</v>
      </c>
      <c r="E658">
        <v>4.5374961999999998E-2</v>
      </c>
      <c r="F658">
        <v>1.3672482999999999E-2</v>
      </c>
      <c r="G658">
        <v>3.3187067410000002</v>
      </c>
      <c r="H658">
        <v>9.0435299999999999E-4</v>
      </c>
      <c r="I658">
        <v>1.1647846401826501E-2</v>
      </c>
      <c r="J658">
        <f t="shared" si="10"/>
        <v>1.0464201541502445</v>
      </c>
    </row>
    <row r="659" spans="1:10" x14ac:dyDescent="0.2">
      <c r="A659" s="2">
        <v>647.63</v>
      </c>
      <c r="B659" t="s">
        <v>3003</v>
      </c>
      <c r="D659">
        <v>67</v>
      </c>
      <c r="E659">
        <v>5.5158553999999999E-2</v>
      </c>
      <c r="F659">
        <v>1.6634098E-2</v>
      </c>
      <c r="G659">
        <v>3.3159931899999999</v>
      </c>
      <c r="H659">
        <v>9.13181E-4</v>
      </c>
      <c r="I659">
        <v>1.17436741975684E-2</v>
      </c>
      <c r="J659">
        <f t="shared" si="10"/>
        <v>1.0567081466971986</v>
      </c>
    </row>
    <row r="660" spans="1:10" x14ac:dyDescent="0.2">
      <c r="A660" s="2" t="s">
        <v>870</v>
      </c>
      <c r="B660" t="s">
        <v>871</v>
      </c>
      <c r="D660">
        <v>1537</v>
      </c>
      <c r="E660">
        <v>-1.4104448E-2</v>
      </c>
      <c r="F660">
        <v>4.2590800000000002E-3</v>
      </c>
      <c r="G660">
        <v>-3.3116185740000001</v>
      </c>
      <c r="H660">
        <v>9.2757899999999999E-4</v>
      </c>
      <c r="I660">
        <v>1.18965463030303E-2</v>
      </c>
      <c r="J660">
        <f t="shared" si="10"/>
        <v>0.98599455372523015</v>
      </c>
    </row>
    <row r="661" spans="1:10" x14ac:dyDescent="0.2">
      <c r="A661" s="2">
        <v>312</v>
      </c>
      <c r="B661" t="s">
        <v>1374</v>
      </c>
      <c r="D661">
        <v>304</v>
      </c>
      <c r="E661">
        <v>2.8033203E-2</v>
      </c>
      <c r="F661">
        <v>8.4653379999999993E-3</v>
      </c>
      <c r="G661">
        <v>3.31152779</v>
      </c>
      <c r="H661">
        <v>9.2787999999999996E-4</v>
      </c>
      <c r="I661">
        <v>1.18965463030303E-2</v>
      </c>
      <c r="J661">
        <f t="shared" si="10"/>
        <v>1.0284298308102131</v>
      </c>
    </row>
    <row r="662" spans="1:10" x14ac:dyDescent="0.2">
      <c r="A662" s="2">
        <v>245.2</v>
      </c>
      <c r="B662" t="s">
        <v>398</v>
      </c>
      <c r="D662">
        <v>281</v>
      </c>
      <c r="E662">
        <v>2.9046980999999999E-2</v>
      </c>
      <c r="F662">
        <v>8.7762220000000002E-3</v>
      </c>
      <c r="G662">
        <v>3.3097362339999998</v>
      </c>
      <c r="H662">
        <v>9.33839E-4</v>
      </c>
      <c r="I662">
        <v>1.1936775858006E-2</v>
      </c>
      <c r="J662">
        <f t="shared" si="10"/>
        <v>1.029472959008102</v>
      </c>
    </row>
    <row r="663" spans="1:10" x14ac:dyDescent="0.2">
      <c r="A663" s="2">
        <v>186.9</v>
      </c>
      <c r="B663" t="s">
        <v>5597</v>
      </c>
      <c r="D663">
        <v>10</v>
      </c>
      <c r="E663">
        <v>0.11860591099999999</v>
      </c>
      <c r="F663">
        <v>3.5833972999999998E-2</v>
      </c>
      <c r="G663">
        <v>3.309873321</v>
      </c>
      <c r="H663">
        <v>9.3338199999999996E-4</v>
      </c>
      <c r="I663">
        <v>1.1936775858006E-2</v>
      </c>
      <c r="J663">
        <f t="shared" si="10"/>
        <v>1.1259261157482179</v>
      </c>
    </row>
    <row r="664" spans="1:10" x14ac:dyDescent="0.2">
      <c r="A664" s="2">
        <v>229.8</v>
      </c>
      <c r="B664" t="s">
        <v>4345</v>
      </c>
      <c r="D664">
        <v>43</v>
      </c>
      <c r="E664">
        <v>-9.2528356000000006E-2</v>
      </c>
      <c r="F664">
        <v>2.7978586E-2</v>
      </c>
      <c r="G664">
        <v>-3.3071133740000001</v>
      </c>
      <c r="H664">
        <v>9.4262700000000003E-4</v>
      </c>
      <c r="I664">
        <v>1.20309346515837E-2</v>
      </c>
      <c r="J664">
        <f t="shared" si="10"/>
        <v>0.91162336060594373</v>
      </c>
    </row>
    <row r="665" spans="1:10" x14ac:dyDescent="0.2">
      <c r="A665" s="2" t="s">
        <v>1029</v>
      </c>
      <c r="B665" t="s">
        <v>1030</v>
      </c>
      <c r="D665">
        <v>211</v>
      </c>
      <c r="E665">
        <v>3.3051171999999997E-2</v>
      </c>
      <c r="F665">
        <v>1.0002294E-2</v>
      </c>
      <c r="G665">
        <v>3.30435933</v>
      </c>
      <c r="H665">
        <v>9.5193700000000003E-4</v>
      </c>
      <c r="I665">
        <v>1.2131462189758999E-2</v>
      </c>
      <c r="J665">
        <f t="shared" si="10"/>
        <v>1.0336034294427368</v>
      </c>
    </row>
    <row r="666" spans="1:10" x14ac:dyDescent="0.2">
      <c r="A666" s="2">
        <v>270.60000000000002</v>
      </c>
      <c r="B666" t="s">
        <v>3426</v>
      </c>
      <c r="D666">
        <v>24</v>
      </c>
      <c r="E666">
        <v>-0.12768596700000001</v>
      </c>
      <c r="F666">
        <v>3.8746636000000001E-2</v>
      </c>
      <c r="G666">
        <v>-3.2954078020000002</v>
      </c>
      <c r="H666">
        <v>9.8278899999999997E-4</v>
      </c>
      <c r="I666">
        <v>1.2505805290225601E-2</v>
      </c>
      <c r="J666">
        <f t="shared" si="10"/>
        <v>0.88012972552952784</v>
      </c>
    </row>
    <row r="667" spans="1:10" x14ac:dyDescent="0.2">
      <c r="A667" s="2">
        <v>692.6</v>
      </c>
      <c r="B667" t="s">
        <v>637</v>
      </c>
      <c r="D667">
        <v>1232</v>
      </c>
      <c r="E667">
        <v>-1.5609530999999999E-2</v>
      </c>
      <c r="F667">
        <v>4.738618E-3</v>
      </c>
      <c r="G667">
        <v>-3.2941106910000002</v>
      </c>
      <c r="H667">
        <v>9.873359999999999E-4</v>
      </c>
      <c r="I667">
        <v>1.25397071274363E-2</v>
      </c>
      <c r="J667">
        <f t="shared" si="10"/>
        <v>0.98451166629858311</v>
      </c>
    </row>
    <row r="668" spans="1:10" x14ac:dyDescent="0.2">
      <c r="A668" s="2">
        <v>157.9</v>
      </c>
      <c r="B668" t="s">
        <v>6491</v>
      </c>
      <c r="D668">
        <v>3</v>
      </c>
      <c r="E668">
        <v>-0.38777181199999999</v>
      </c>
      <c r="F668">
        <v>0.117727681</v>
      </c>
      <c r="G668">
        <v>-3.293803187</v>
      </c>
      <c r="H668">
        <v>9.884169999999999E-4</v>
      </c>
      <c r="I668">
        <v>1.25397071274363E-2</v>
      </c>
      <c r="J668">
        <f t="shared" si="10"/>
        <v>0.67856716648361748</v>
      </c>
    </row>
    <row r="669" spans="1:10" x14ac:dyDescent="0.2">
      <c r="A669" s="2">
        <v>312.89999999999998</v>
      </c>
      <c r="B669" t="s">
        <v>942</v>
      </c>
      <c r="D669">
        <v>898</v>
      </c>
      <c r="E669">
        <v>1.6942068000000001E-2</v>
      </c>
      <c r="F669">
        <v>5.1462699999999997E-3</v>
      </c>
      <c r="G669">
        <v>3.2921059800000001</v>
      </c>
      <c r="H669">
        <v>9.9440100000000001E-4</v>
      </c>
      <c r="I669">
        <v>1.2596738416167701E-2</v>
      </c>
      <c r="J669">
        <f t="shared" si="10"/>
        <v>1.017086398769224</v>
      </c>
    </row>
    <row r="670" spans="1:10" x14ac:dyDescent="0.2">
      <c r="A670" s="2">
        <v>843.8</v>
      </c>
      <c r="B670" t="s">
        <v>256</v>
      </c>
      <c r="D670">
        <v>345</v>
      </c>
      <c r="E670">
        <v>-2.9723619999999999E-2</v>
      </c>
      <c r="F670">
        <v>9.0343449999999992E-3</v>
      </c>
      <c r="G670">
        <v>-3.2900691329999998</v>
      </c>
      <c r="H670">
        <v>1.0016280000000001E-3</v>
      </c>
      <c r="I670">
        <v>1.26693215784753E-2</v>
      </c>
      <c r="J670">
        <f t="shared" si="10"/>
        <v>0.97071378235266503</v>
      </c>
    </row>
    <row r="671" spans="1:10" x14ac:dyDescent="0.2">
      <c r="A671" s="2">
        <v>388.7</v>
      </c>
      <c r="B671" t="s">
        <v>124</v>
      </c>
      <c r="D671">
        <v>4468</v>
      </c>
      <c r="E671">
        <v>8.5545369999999992E-3</v>
      </c>
      <c r="F671">
        <v>2.6013109999999998E-3</v>
      </c>
      <c r="G671">
        <v>3.2885490110000002</v>
      </c>
      <c r="H671">
        <v>1.007052E-3</v>
      </c>
      <c r="I671">
        <v>1.2718916453731299E-2</v>
      </c>
      <c r="J671">
        <f t="shared" si="10"/>
        <v>1.0085912316121466</v>
      </c>
    </row>
    <row r="672" spans="1:10" x14ac:dyDescent="0.2">
      <c r="A672" s="2" t="s">
        <v>3796</v>
      </c>
      <c r="B672" t="s">
        <v>3797</v>
      </c>
      <c r="D672">
        <v>75</v>
      </c>
      <c r="E672">
        <v>-6.7389210000000005E-2</v>
      </c>
      <c r="F672">
        <v>2.0523218999999999E-2</v>
      </c>
      <c r="G672">
        <v>-3.2835594800000001</v>
      </c>
      <c r="H672">
        <v>1.02505E-3</v>
      </c>
      <c r="I672">
        <v>1.29269345752608E-2</v>
      </c>
      <c r="J672">
        <f t="shared" si="10"/>
        <v>0.93483128483702871</v>
      </c>
    </row>
    <row r="673" spans="1:10" x14ac:dyDescent="0.2">
      <c r="A673" s="2" t="s">
        <v>1310</v>
      </c>
      <c r="B673" t="s">
        <v>1311</v>
      </c>
      <c r="D673">
        <v>264</v>
      </c>
      <c r="E673">
        <v>2.963294E-2</v>
      </c>
      <c r="F673">
        <v>9.0359680000000001E-3</v>
      </c>
      <c r="G673">
        <v>3.279442757</v>
      </c>
      <c r="H673">
        <v>1.040123E-3</v>
      </c>
      <c r="I673">
        <v>1.30780398603269E-2</v>
      </c>
      <c r="J673">
        <f t="shared" si="10"/>
        <v>1.0300763647219289</v>
      </c>
    </row>
    <row r="674" spans="1:10" x14ac:dyDescent="0.2">
      <c r="A674" s="2">
        <v>464.1</v>
      </c>
      <c r="B674" t="s">
        <v>1594</v>
      </c>
      <c r="D674">
        <v>16</v>
      </c>
      <c r="E674">
        <v>-0.15909273900000001</v>
      </c>
      <c r="F674">
        <v>4.8506767999999999E-2</v>
      </c>
      <c r="G674">
        <v>-3.2798049890000001</v>
      </c>
      <c r="H674">
        <v>1.038789E-3</v>
      </c>
      <c r="I674">
        <v>1.30780398603269E-2</v>
      </c>
      <c r="J674">
        <f t="shared" si="10"/>
        <v>0.85291725660779072</v>
      </c>
    </row>
    <row r="675" spans="1:10" x14ac:dyDescent="0.2">
      <c r="A675" s="2">
        <v>995.61</v>
      </c>
      <c r="B675" t="s">
        <v>2214</v>
      </c>
      <c r="D675">
        <v>125</v>
      </c>
      <c r="E675">
        <v>-5.0861821000000002E-2</v>
      </c>
      <c r="F675">
        <v>1.5513854000000001E-2</v>
      </c>
      <c r="G675">
        <v>-3.2784774840000002</v>
      </c>
      <c r="H675">
        <v>1.043687E-3</v>
      </c>
      <c r="I675">
        <v>1.31033818902077E-2</v>
      </c>
      <c r="J675">
        <f t="shared" si="10"/>
        <v>0.95040998816130284</v>
      </c>
    </row>
    <row r="676" spans="1:10" x14ac:dyDescent="0.2">
      <c r="A676" s="2" t="s">
        <v>2744</v>
      </c>
      <c r="B676" t="s">
        <v>2745</v>
      </c>
      <c r="D676">
        <v>100</v>
      </c>
      <c r="E676">
        <v>-5.7424867999999997E-2</v>
      </c>
      <c r="F676">
        <v>1.7518921999999999E-2</v>
      </c>
      <c r="G676">
        <v>-3.2778768349999998</v>
      </c>
      <c r="H676">
        <v>1.0459099999999999E-3</v>
      </c>
      <c r="I676">
        <v>1.3111837659259299E-2</v>
      </c>
      <c r="J676">
        <f t="shared" si="10"/>
        <v>0.9441928268170553</v>
      </c>
    </row>
    <row r="677" spans="1:10" x14ac:dyDescent="0.2">
      <c r="A677" s="2">
        <v>345.8</v>
      </c>
      <c r="B677" t="s">
        <v>1511</v>
      </c>
      <c r="D677">
        <v>62</v>
      </c>
      <c r="E677">
        <v>-7.4630409999999994E-2</v>
      </c>
      <c r="F677">
        <v>2.2795139999999998E-2</v>
      </c>
      <c r="G677">
        <v>-3.2739613909999998</v>
      </c>
      <c r="H677">
        <v>1.0605110000000001E-3</v>
      </c>
      <c r="I677">
        <v>1.3275213139053299E-2</v>
      </c>
      <c r="J677">
        <f t="shared" si="10"/>
        <v>0.92808643441485283</v>
      </c>
    </row>
    <row r="678" spans="1:10" x14ac:dyDescent="0.2">
      <c r="A678" s="2">
        <v>466</v>
      </c>
      <c r="B678" t="s">
        <v>386</v>
      </c>
      <c r="D678">
        <v>3248</v>
      </c>
      <c r="E678">
        <v>9.6067189999999997E-3</v>
      </c>
      <c r="F678">
        <v>2.9360020000000001E-3</v>
      </c>
      <c r="G678">
        <v>3.2720408430000001</v>
      </c>
      <c r="H678">
        <v>1.0677410000000001E-3</v>
      </c>
      <c r="I678">
        <v>1.33459739172821E-2</v>
      </c>
      <c r="J678">
        <f t="shared" si="10"/>
        <v>1.00965301164637</v>
      </c>
    </row>
    <row r="679" spans="1:10" x14ac:dyDescent="0.2">
      <c r="A679" s="2" t="s">
        <v>2312</v>
      </c>
      <c r="B679" t="s">
        <v>2313</v>
      </c>
      <c r="D679">
        <v>69</v>
      </c>
      <c r="E679">
        <v>5.3822789000000003E-2</v>
      </c>
      <c r="F679">
        <v>1.6453551E-2</v>
      </c>
      <c r="G679">
        <v>3.2711959519999998</v>
      </c>
      <c r="H679">
        <v>1.0709370000000001E-3</v>
      </c>
      <c r="I679">
        <v>1.33661783097345E-2</v>
      </c>
      <c r="J679">
        <f t="shared" si="10"/>
        <v>1.0552975752453497</v>
      </c>
    </row>
    <row r="680" spans="1:10" x14ac:dyDescent="0.2">
      <c r="A680" s="2">
        <v>206</v>
      </c>
      <c r="B680" t="s">
        <v>4505</v>
      </c>
      <c r="D680">
        <v>4</v>
      </c>
      <c r="E680">
        <v>-0.333543376</v>
      </c>
      <c r="F680">
        <v>0.102052647</v>
      </c>
      <c r="G680">
        <v>-3.268346153</v>
      </c>
      <c r="H680">
        <v>1.0817800000000001E-3</v>
      </c>
      <c r="I680">
        <v>1.34816235051546E-2</v>
      </c>
      <c r="J680">
        <f t="shared" si="10"/>
        <v>0.71638082423139571</v>
      </c>
    </row>
    <row r="681" spans="1:10" x14ac:dyDescent="0.2">
      <c r="A681" s="2">
        <v>782</v>
      </c>
      <c r="B681" t="s">
        <v>249</v>
      </c>
      <c r="D681">
        <v>1452</v>
      </c>
      <c r="E681">
        <v>1.3526952E-2</v>
      </c>
      <c r="F681">
        <v>4.1409799999999998E-3</v>
      </c>
      <c r="G681">
        <v>3.2666064540000002</v>
      </c>
      <c r="H681">
        <v>1.088449E-3</v>
      </c>
      <c r="I681">
        <v>1.35050666246334E-2</v>
      </c>
      <c r="J681">
        <f t="shared" si="10"/>
        <v>1.0136188551374414</v>
      </c>
    </row>
    <row r="682" spans="1:10" x14ac:dyDescent="0.2">
      <c r="A682" s="2">
        <v>684</v>
      </c>
      <c r="B682" t="s">
        <v>521</v>
      </c>
      <c r="D682">
        <v>2032</v>
      </c>
      <c r="E682">
        <v>-1.2194271E-2</v>
      </c>
      <c r="F682">
        <v>3.732951E-3</v>
      </c>
      <c r="G682">
        <v>-3.2666571210000002</v>
      </c>
      <c r="H682">
        <v>1.0882540000000001E-3</v>
      </c>
      <c r="I682">
        <v>1.35050666246334E-2</v>
      </c>
      <c r="J682">
        <f t="shared" si="10"/>
        <v>0.98787977782651037</v>
      </c>
    </row>
    <row r="683" spans="1:10" x14ac:dyDescent="0.2">
      <c r="A683" s="2">
        <v>771.81</v>
      </c>
      <c r="B683" t="s">
        <v>6539</v>
      </c>
      <c r="D683">
        <v>5</v>
      </c>
      <c r="E683">
        <v>-0.297107809</v>
      </c>
      <c r="F683">
        <v>9.0949926E-2</v>
      </c>
      <c r="G683">
        <v>-3.2667185500000002</v>
      </c>
      <c r="H683">
        <v>1.0880180000000001E-3</v>
      </c>
      <c r="I683">
        <v>1.35050666246334E-2</v>
      </c>
      <c r="J683">
        <f t="shared" si="10"/>
        <v>0.74296390984797467</v>
      </c>
    </row>
    <row r="684" spans="1:10" x14ac:dyDescent="0.2">
      <c r="A684" s="2">
        <v>478.19</v>
      </c>
      <c r="B684" t="s">
        <v>174</v>
      </c>
      <c r="D684">
        <v>3886</v>
      </c>
      <c r="E684">
        <v>8.9419159999999994E-3</v>
      </c>
      <c r="F684">
        <v>2.7385019999999999E-3</v>
      </c>
      <c r="G684">
        <v>3.2652577909999998</v>
      </c>
      <c r="H684">
        <v>1.0936450000000001E-3</v>
      </c>
      <c r="I684">
        <v>1.35496690922401E-2</v>
      </c>
      <c r="J684">
        <f t="shared" si="10"/>
        <v>1.0089820143604857</v>
      </c>
    </row>
    <row r="685" spans="1:10" x14ac:dyDescent="0.2">
      <c r="A685" s="2">
        <v>780.56</v>
      </c>
      <c r="B685" t="s">
        <v>2623</v>
      </c>
      <c r="D685">
        <v>166</v>
      </c>
      <c r="E685">
        <v>3.6410457E-2</v>
      </c>
      <c r="F685">
        <v>1.1161048999999999E-2</v>
      </c>
      <c r="G685">
        <v>3.2622790720000001</v>
      </c>
      <c r="H685">
        <v>1.1052029999999999E-3</v>
      </c>
      <c r="I685">
        <v>1.3672847640350899E-2</v>
      </c>
      <c r="J685">
        <f t="shared" si="10"/>
        <v>1.0370814364769263</v>
      </c>
    </row>
    <row r="686" spans="1:10" x14ac:dyDescent="0.2">
      <c r="A686" s="2">
        <v>588.80999999999995</v>
      </c>
      <c r="B686" t="s">
        <v>2602</v>
      </c>
      <c r="D686">
        <v>53</v>
      </c>
      <c r="E686">
        <v>-8.0926513000000005E-2</v>
      </c>
      <c r="F686">
        <v>2.4854555E-2</v>
      </c>
      <c r="G686">
        <v>-3.2560032680000002</v>
      </c>
      <c r="H686">
        <v>1.1299249999999999E-3</v>
      </c>
      <c r="I686">
        <v>1.39582851824818E-2</v>
      </c>
      <c r="J686">
        <f t="shared" si="10"/>
        <v>0.92226146318255164</v>
      </c>
    </row>
    <row r="687" spans="1:10" x14ac:dyDescent="0.2">
      <c r="A687" s="2" t="s">
        <v>3050</v>
      </c>
      <c r="B687" t="s">
        <v>3051</v>
      </c>
      <c r="D687">
        <v>30</v>
      </c>
      <c r="E687">
        <v>-0.111159299</v>
      </c>
      <c r="F687">
        <v>3.4152588999999997E-2</v>
      </c>
      <c r="G687">
        <v>-3.2547839760000001</v>
      </c>
      <c r="H687">
        <v>1.134786E-3</v>
      </c>
      <c r="I687">
        <v>1.3997899609329401E-2</v>
      </c>
      <c r="J687">
        <f t="shared" si="10"/>
        <v>0.89479619743572192</v>
      </c>
    </row>
    <row r="688" spans="1:10" x14ac:dyDescent="0.2">
      <c r="A688" s="2">
        <v>276.7</v>
      </c>
      <c r="B688" t="s">
        <v>833</v>
      </c>
      <c r="D688">
        <v>190</v>
      </c>
      <c r="E688">
        <v>-4.0251677E-2</v>
      </c>
      <c r="F688">
        <v>1.2371912000000001E-2</v>
      </c>
      <c r="G688">
        <v>-3.2534724719999999</v>
      </c>
      <c r="H688">
        <v>1.1400379999999999E-3</v>
      </c>
      <c r="I688">
        <v>1.4042214783115001E-2</v>
      </c>
      <c r="J688">
        <f t="shared" si="10"/>
        <v>0.96054766097492505</v>
      </c>
    </row>
    <row r="689" spans="1:10" x14ac:dyDescent="0.2">
      <c r="A689" s="2" t="s">
        <v>2657</v>
      </c>
      <c r="B689" t="s">
        <v>2658</v>
      </c>
      <c r="D689">
        <v>117</v>
      </c>
      <c r="E689">
        <v>-5.2254671000000003E-2</v>
      </c>
      <c r="F689">
        <v>1.6069265999999999E-2</v>
      </c>
      <c r="G689">
        <v>-3.2518394370000001</v>
      </c>
      <c r="H689">
        <v>1.1466079999999999E-3</v>
      </c>
      <c r="I689">
        <v>1.40906055355588E-2</v>
      </c>
      <c r="J689">
        <f t="shared" si="10"/>
        <v>0.94908713109389087</v>
      </c>
    </row>
    <row r="690" spans="1:10" x14ac:dyDescent="0.2">
      <c r="A690" s="2">
        <v>775.81</v>
      </c>
      <c r="B690" t="s">
        <v>8482</v>
      </c>
      <c r="D690">
        <v>2</v>
      </c>
      <c r="E690">
        <v>-0.463186653</v>
      </c>
      <c r="F690">
        <v>0.14244583699999999</v>
      </c>
      <c r="G690">
        <v>-3.2516685760000001</v>
      </c>
      <c r="H690">
        <v>1.147297E-3</v>
      </c>
      <c r="I690">
        <v>1.40906055355588E-2</v>
      </c>
      <c r="J690">
        <f t="shared" si="10"/>
        <v>0.6292751654482579</v>
      </c>
    </row>
    <row r="691" spans="1:10" x14ac:dyDescent="0.2">
      <c r="A691" s="2">
        <v>307.60000000000002</v>
      </c>
      <c r="B691" t="s">
        <v>2110</v>
      </c>
      <c r="D691">
        <v>322</v>
      </c>
      <c r="E691">
        <v>2.6833302E-2</v>
      </c>
      <c r="F691">
        <v>8.254338E-3</v>
      </c>
      <c r="G691">
        <v>3.2508120659999999</v>
      </c>
      <c r="H691">
        <v>1.1507589999999999E-3</v>
      </c>
      <c r="I691">
        <v>1.41126415333333E-2</v>
      </c>
      <c r="J691">
        <f t="shared" si="10"/>
        <v>1.0271965568790742</v>
      </c>
    </row>
    <row r="692" spans="1:10" x14ac:dyDescent="0.2">
      <c r="A692" s="2">
        <v>794.6</v>
      </c>
      <c r="B692" t="s">
        <v>1816</v>
      </c>
      <c r="D692">
        <v>121</v>
      </c>
      <c r="E692">
        <v>4.1781730000000003E-2</v>
      </c>
      <c r="F692">
        <v>1.2867778999999999E-2</v>
      </c>
      <c r="G692">
        <v>3.247004086</v>
      </c>
      <c r="H692">
        <v>1.1662669999999999E-3</v>
      </c>
      <c r="I692">
        <v>1.42821293111433E-2</v>
      </c>
      <c r="J692">
        <f t="shared" si="10"/>
        <v>1.0426668710137603</v>
      </c>
    </row>
    <row r="693" spans="1:10" x14ac:dyDescent="0.2">
      <c r="A693" s="2">
        <v>642.9</v>
      </c>
      <c r="B693" t="s">
        <v>4352</v>
      </c>
      <c r="D693">
        <v>25</v>
      </c>
      <c r="E693">
        <v>8.1701791999999995E-2</v>
      </c>
      <c r="F693">
        <v>2.5187880999999999E-2</v>
      </c>
      <c r="G693">
        <v>3.243694579</v>
      </c>
      <c r="H693">
        <v>1.179902E-3</v>
      </c>
      <c r="I693">
        <v>1.4428223589595401E-2</v>
      </c>
      <c r="J693">
        <f t="shared" si="10"/>
        <v>1.0851321664823275</v>
      </c>
    </row>
    <row r="694" spans="1:10" x14ac:dyDescent="0.2">
      <c r="A694" s="2">
        <v>750.3</v>
      </c>
      <c r="B694" t="s">
        <v>5404</v>
      </c>
      <c r="D694">
        <v>9</v>
      </c>
      <c r="E694">
        <v>-0.21530032700000001</v>
      </c>
      <c r="F694">
        <v>6.6410345999999995E-2</v>
      </c>
      <c r="G694">
        <v>-3.2419696600000001</v>
      </c>
      <c r="H694">
        <v>1.187067E-3</v>
      </c>
      <c r="I694">
        <v>1.44948931515152E-2</v>
      </c>
      <c r="J694">
        <f t="shared" si="10"/>
        <v>0.80629925037611128</v>
      </c>
    </row>
    <row r="695" spans="1:10" x14ac:dyDescent="0.2">
      <c r="A695" s="2">
        <v>259.51</v>
      </c>
      <c r="B695" t="s">
        <v>8856</v>
      </c>
      <c r="D695">
        <v>3</v>
      </c>
      <c r="E695">
        <v>0.184780364</v>
      </c>
      <c r="F695">
        <v>5.7006535999999997E-2</v>
      </c>
      <c r="G695">
        <v>3.2413890950000002</v>
      </c>
      <c r="H695">
        <v>1.1894869999999999E-3</v>
      </c>
      <c r="I695">
        <v>1.4503514400576401E-2</v>
      </c>
      <c r="J695">
        <f t="shared" si="10"/>
        <v>1.2029541990618671</v>
      </c>
    </row>
    <row r="696" spans="1:10" x14ac:dyDescent="0.2">
      <c r="A696" s="2">
        <v>807.01</v>
      </c>
      <c r="B696" t="s">
        <v>4512</v>
      </c>
      <c r="D696">
        <v>15</v>
      </c>
      <c r="E696">
        <v>-0.16249840099999999</v>
      </c>
      <c r="F696">
        <v>5.0204960999999999E-2</v>
      </c>
      <c r="G696">
        <v>-3.2367000780000001</v>
      </c>
      <c r="H696">
        <v>1.209204E-3</v>
      </c>
      <c r="I696">
        <v>1.47227111482014E-2</v>
      </c>
      <c r="J696">
        <f t="shared" si="10"/>
        <v>0.85001744940221313</v>
      </c>
    </row>
    <row r="697" spans="1:10" x14ac:dyDescent="0.2">
      <c r="A697" s="2" t="s">
        <v>67</v>
      </c>
      <c r="B697" t="s">
        <v>68</v>
      </c>
      <c r="D697">
        <v>441</v>
      </c>
      <c r="E697">
        <v>2.3103953E-2</v>
      </c>
      <c r="F697">
        <v>7.1434300000000001E-3</v>
      </c>
      <c r="G697">
        <v>3.2342938750000001</v>
      </c>
      <c r="H697">
        <v>1.2194389999999999E-3</v>
      </c>
      <c r="I697">
        <v>1.4821745397417501E-2</v>
      </c>
      <c r="J697">
        <f t="shared" si="10"/>
        <v>1.0233729167028194</v>
      </c>
    </row>
    <row r="698" spans="1:10" x14ac:dyDescent="0.2">
      <c r="A698" s="2">
        <v>718.42</v>
      </c>
      <c r="B698" t="s">
        <v>5931</v>
      </c>
      <c r="D698">
        <v>12</v>
      </c>
      <c r="E698">
        <v>-0.18355792300000001</v>
      </c>
      <c r="F698">
        <v>5.6759388000000001E-2</v>
      </c>
      <c r="G698">
        <v>-3.2339658419999999</v>
      </c>
      <c r="H698">
        <v>1.2208410000000001E-3</v>
      </c>
      <c r="I698">
        <v>1.4821745397417501E-2</v>
      </c>
      <c r="J698">
        <f t="shared" si="10"/>
        <v>0.83230366481647045</v>
      </c>
    </row>
    <row r="699" spans="1:10" x14ac:dyDescent="0.2">
      <c r="A699" s="2">
        <v>707.22</v>
      </c>
      <c r="B699" t="s">
        <v>4478</v>
      </c>
      <c r="D699">
        <v>16</v>
      </c>
      <c r="E699">
        <v>-0.156395004</v>
      </c>
      <c r="F699">
        <v>4.8425217999999999E-2</v>
      </c>
      <c r="G699">
        <v>-3.2296190170000001</v>
      </c>
      <c r="H699">
        <v>1.239553E-3</v>
      </c>
      <c r="I699">
        <v>1.5005861925608001E-2</v>
      </c>
      <c r="J699">
        <f t="shared" si="10"/>
        <v>0.85522130780546091</v>
      </c>
    </row>
    <row r="700" spans="1:10" x14ac:dyDescent="0.2">
      <c r="A700" s="2">
        <v>99.81</v>
      </c>
      <c r="B700" t="s">
        <v>6735</v>
      </c>
      <c r="D700">
        <v>4</v>
      </c>
      <c r="E700">
        <v>-0.329444821</v>
      </c>
      <c r="F700">
        <v>0.10200003000000001</v>
      </c>
      <c r="G700">
        <v>-3.2298502459999998</v>
      </c>
      <c r="H700">
        <v>1.2385510000000001E-3</v>
      </c>
      <c r="I700">
        <v>1.5005861925608001E-2</v>
      </c>
      <c r="J700">
        <f t="shared" si="10"/>
        <v>0.71932297560651015</v>
      </c>
    </row>
    <row r="701" spans="1:10" x14ac:dyDescent="0.2">
      <c r="A701" s="2">
        <v>789.1</v>
      </c>
      <c r="B701" t="s">
        <v>2161</v>
      </c>
      <c r="D701">
        <v>103</v>
      </c>
      <c r="E701">
        <v>4.4641264999999999E-2</v>
      </c>
      <c r="F701">
        <v>1.3830273000000001E-2</v>
      </c>
      <c r="G701">
        <v>3.2277934340000001</v>
      </c>
      <c r="H701">
        <v>1.24749E-3</v>
      </c>
      <c r="I701">
        <v>1.5080371971428599E-2</v>
      </c>
      <c r="J701">
        <f t="shared" si="10"/>
        <v>1.0456526804034261</v>
      </c>
    </row>
    <row r="702" spans="1:10" x14ac:dyDescent="0.2">
      <c r="A702" s="2">
        <v>266.2</v>
      </c>
      <c r="B702" t="s">
        <v>1090</v>
      </c>
      <c r="D702">
        <v>150</v>
      </c>
      <c r="E702">
        <v>3.7738707000000003E-2</v>
      </c>
      <c r="F702">
        <v>1.1694171999999999E-2</v>
      </c>
      <c r="G702">
        <v>3.2271379950000001</v>
      </c>
      <c r="H702">
        <v>1.250351E-3</v>
      </c>
      <c r="I702">
        <v>1.5093395380884399E-2</v>
      </c>
      <c r="J702">
        <f t="shared" si="10"/>
        <v>1.0384598551345616</v>
      </c>
    </row>
    <row r="703" spans="1:10" x14ac:dyDescent="0.2">
      <c r="A703" s="2" t="s">
        <v>513</v>
      </c>
      <c r="B703" t="s">
        <v>514</v>
      </c>
      <c r="D703">
        <v>2571</v>
      </c>
      <c r="E703">
        <v>-1.0816239E-2</v>
      </c>
      <c r="F703">
        <v>3.353052E-3</v>
      </c>
      <c r="G703">
        <v>-3.225789609</v>
      </c>
      <c r="H703">
        <v>1.256257E-3</v>
      </c>
      <c r="I703">
        <v>1.51430865156695E-2</v>
      </c>
      <c r="J703">
        <f t="shared" si="10"/>
        <v>0.98924204618162537</v>
      </c>
    </row>
    <row r="704" spans="1:10" x14ac:dyDescent="0.2">
      <c r="A704" s="2">
        <v>295.72000000000003</v>
      </c>
      <c r="B704" t="s">
        <v>1908</v>
      </c>
      <c r="D704">
        <v>7</v>
      </c>
      <c r="E704">
        <v>0.13288809700000001</v>
      </c>
      <c r="F704">
        <v>4.1243217999999998E-2</v>
      </c>
      <c r="G704">
        <v>3.2220593790000001</v>
      </c>
      <c r="H704">
        <v>1.2727280000000001E-3</v>
      </c>
      <c r="I704">
        <v>1.53198070213371E-2</v>
      </c>
      <c r="J704">
        <f t="shared" si="10"/>
        <v>1.1421221842808522</v>
      </c>
    </row>
    <row r="705" spans="1:10" x14ac:dyDescent="0.2">
      <c r="A705" s="2">
        <v>816</v>
      </c>
      <c r="B705" t="s">
        <v>132</v>
      </c>
      <c r="D705">
        <v>984</v>
      </c>
      <c r="E705">
        <v>-1.7011967999999999E-2</v>
      </c>
      <c r="F705">
        <v>5.2883449999999999E-3</v>
      </c>
      <c r="G705">
        <v>-3.2168796070000001</v>
      </c>
      <c r="H705">
        <v>1.29593E-3</v>
      </c>
      <c r="I705">
        <v>1.55769313352273E-2</v>
      </c>
      <c r="J705">
        <f t="shared" si="10"/>
        <v>0.983131918441701</v>
      </c>
    </row>
    <row r="706" spans="1:10" x14ac:dyDescent="0.2">
      <c r="A706" s="2">
        <v>733.02</v>
      </c>
      <c r="B706" t="s">
        <v>4471</v>
      </c>
      <c r="D706">
        <v>36</v>
      </c>
      <c r="E706">
        <v>-9.8957472000000005E-2</v>
      </c>
      <c r="F706">
        <v>3.0790021000000001E-2</v>
      </c>
      <c r="G706">
        <v>-3.2139462660000002</v>
      </c>
      <c r="H706">
        <v>1.309242E-3</v>
      </c>
      <c r="I706">
        <v>1.5714618161702099E-2</v>
      </c>
      <c r="J706">
        <f t="shared" ref="J706:J769" si="11">EXP(E706)</f>
        <v>0.90578122826852403</v>
      </c>
    </row>
    <row r="707" spans="1:10" x14ac:dyDescent="0.2">
      <c r="A707" s="2">
        <v>345.1</v>
      </c>
      <c r="B707" t="s">
        <v>1512</v>
      </c>
      <c r="D707">
        <v>357</v>
      </c>
      <c r="E707">
        <v>-2.843915E-2</v>
      </c>
      <c r="F707">
        <v>8.8615120000000002E-3</v>
      </c>
      <c r="G707">
        <v>-3.2092885870000001</v>
      </c>
      <c r="H707">
        <v>1.330639E-3</v>
      </c>
      <c r="I707">
        <v>1.59262619773692E-2</v>
      </c>
      <c r="J707">
        <f t="shared" si="11"/>
        <v>0.9719614362001141</v>
      </c>
    </row>
    <row r="708" spans="1:10" x14ac:dyDescent="0.2">
      <c r="A708" s="2">
        <v>567.9</v>
      </c>
      <c r="B708" t="s">
        <v>2475</v>
      </c>
      <c r="D708">
        <v>49</v>
      </c>
      <c r="E708">
        <v>-8.3197234999999994E-2</v>
      </c>
      <c r="F708">
        <v>2.5920780000000001E-2</v>
      </c>
      <c r="G708">
        <v>-3.2096733290000001</v>
      </c>
      <c r="H708">
        <v>1.3288589999999999E-3</v>
      </c>
      <c r="I708">
        <v>1.59262619773692E-2</v>
      </c>
      <c r="J708">
        <f t="shared" si="11"/>
        <v>0.92016963966201282</v>
      </c>
    </row>
    <row r="709" spans="1:10" x14ac:dyDescent="0.2">
      <c r="A709" s="2">
        <v>785.5</v>
      </c>
      <c r="B709" t="s">
        <v>4492</v>
      </c>
      <c r="D709">
        <v>33</v>
      </c>
      <c r="E709">
        <v>-0.10371319900000001</v>
      </c>
      <c r="F709">
        <v>3.2323075E-2</v>
      </c>
      <c r="G709">
        <v>-3.2086426970000002</v>
      </c>
      <c r="H709">
        <v>1.3336310000000001E-3</v>
      </c>
      <c r="I709">
        <v>1.5939527573446299E-2</v>
      </c>
      <c r="J709">
        <f t="shared" si="11"/>
        <v>0.90148380680633355</v>
      </c>
    </row>
    <row r="710" spans="1:10" x14ac:dyDescent="0.2">
      <c r="A710" s="2" t="s">
        <v>1891</v>
      </c>
      <c r="B710" t="s">
        <v>1892</v>
      </c>
      <c r="D710">
        <v>165</v>
      </c>
      <c r="E710">
        <v>-4.2732389000000003E-2</v>
      </c>
      <c r="F710">
        <v>1.3329048E-2</v>
      </c>
      <c r="G710">
        <v>-3.205959569</v>
      </c>
      <c r="H710">
        <v>1.3461289999999999E-3</v>
      </c>
      <c r="I710">
        <v>1.6066210998589601E-2</v>
      </c>
      <c r="J710">
        <f t="shared" si="11"/>
        <v>0.95816777199582004</v>
      </c>
    </row>
    <row r="711" spans="1:10" x14ac:dyDescent="0.2">
      <c r="A711" s="2">
        <v>555.9</v>
      </c>
      <c r="B711" t="s">
        <v>2114</v>
      </c>
      <c r="D711">
        <v>219</v>
      </c>
      <c r="E711">
        <v>-3.6720049999999997E-2</v>
      </c>
      <c r="F711">
        <v>1.145821E-2</v>
      </c>
      <c r="G711">
        <v>-3.2046935489999999</v>
      </c>
      <c r="H711">
        <v>1.352064E-3</v>
      </c>
      <c r="I711">
        <v>1.61143177014085E-2</v>
      </c>
      <c r="J711">
        <f t="shared" si="11"/>
        <v>0.96394595424928275</v>
      </c>
    </row>
    <row r="712" spans="1:10" x14ac:dyDescent="0.2">
      <c r="A712" s="2">
        <v>790.1</v>
      </c>
      <c r="B712" t="s">
        <v>1844</v>
      </c>
      <c r="D712">
        <v>140</v>
      </c>
      <c r="E712">
        <v>3.8662876999999998E-2</v>
      </c>
      <c r="F712">
        <v>1.2070655E-2</v>
      </c>
      <c r="G712">
        <v>3.2030470520000001</v>
      </c>
      <c r="H712">
        <v>1.3598180000000001E-3</v>
      </c>
      <c r="I712">
        <v>1.6183937997187099E-2</v>
      </c>
      <c r="J712">
        <f t="shared" si="11"/>
        <v>1.0394200121847135</v>
      </c>
    </row>
    <row r="713" spans="1:10" x14ac:dyDescent="0.2">
      <c r="A713" s="2">
        <v>315.32</v>
      </c>
      <c r="B713" t="s">
        <v>2018</v>
      </c>
      <c r="D713">
        <v>72</v>
      </c>
      <c r="E713">
        <v>-6.7029485E-2</v>
      </c>
      <c r="F713">
        <v>2.0933864E-2</v>
      </c>
      <c r="G713">
        <v>-3.201964281</v>
      </c>
      <c r="H713">
        <v>1.3649389999999999E-3</v>
      </c>
      <c r="I713">
        <v>1.62220699691011E-2</v>
      </c>
      <c r="J713">
        <f t="shared" si="11"/>
        <v>0.93516762751277427</v>
      </c>
    </row>
    <row r="714" spans="1:10" x14ac:dyDescent="0.2">
      <c r="A714" s="2" t="s">
        <v>2302</v>
      </c>
      <c r="B714" t="s">
        <v>2303</v>
      </c>
      <c r="D714">
        <v>38</v>
      </c>
      <c r="E714">
        <v>6.8027376000000001E-2</v>
      </c>
      <c r="F714">
        <v>2.1266699999999999E-2</v>
      </c>
      <c r="G714">
        <v>3.1987743530000001</v>
      </c>
      <c r="H714">
        <v>1.3801309999999999E-3</v>
      </c>
      <c r="I714">
        <v>1.63796192454418E-2</v>
      </c>
      <c r="J714">
        <f t="shared" si="11"/>
        <v>1.0703946112005531</v>
      </c>
    </row>
    <row r="715" spans="1:10" x14ac:dyDescent="0.2">
      <c r="A715" s="2" t="s">
        <v>1769</v>
      </c>
      <c r="B715" t="s">
        <v>1770</v>
      </c>
      <c r="D715">
        <v>169</v>
      </c>
      <c r="E715">
        <v>3.5464707999999998E-2</v>
      </c>
      <c r="F715">
        <v>1.1089783000000001E-2</v>
      </c>
      <c r="G715">
        <v>3.197962236</v>
      </c>
      <c r="H715">
        <v>1.384024E-3</v>
      </c>
      <c r="I715">
        <v>1.6402816649859899E-2</v>
      </c>
      <c r="J715">
        <f t="shared" si="11"/>
        <v>1.0361010814034473</v>
      </c>
    </row>
    <row r="716" spans="1:10" x14ac:dyDescent="0.2">
      <c r="A716" s="2">
        <v>704.8</v>
      </c>
      <c r="B716" t="s">
        <v>191</v>
      </c>
      <c r="D716">
        <v>1811</v>
      </c>
      <c r="E716">
        <v>1.2009136E-2</v>
      </c>
      <c r="F716">
        <v>3.7567540000000002E-3</v>
      </c>
      <c r="G716">
        <v>3.1966789649999998</v>
      </c>
      <c r="H716">
        <v>1.390196E-3</v>
      </c>
      <c r="I716">
        <v>1.64334521871508E-2</v>
      </c>
      <c r="J716">
        <f t="shared" si="11"/>
        <v>1.012081535200746</v>
      </c>
    </row>
    <row r="717" spans="1:10" x14ac:dyDescent="0.2">
      <c r="A717" s="2">
        <v>478.5</v>
      </c>
      <c r="B717" t="s">
        <v>1496</v>
      </c>
      <c r="D717">
        <v>123</v>
      </c>
      <c r="E717">
        <v>-4.9912472999999999E-2</v>
      </c>
      <c r="F717">
        <v>1.5614154E-2</v>
      </c>
      <c r="G717">
        <v>-3.1966171989999999</v>
      </c>
      <c r="H717">
        <v>1.390493E-3</v>
      </c>
      <c r="I717">
        <v>1.64334521871508E-2</v>
      </c>
      <c r="J717">
        <f t="shared" si="11"/>
        <v>0.95131268640233135</v>
      </c>
    </row>
    <row r="718" spans="1:10" x14ac:dyDescent="0.2">
      <c r="A718" s="2">
        <v>300.08999999999997</v>
      </c>
      <c r="B718" t="s">
        <v>1266</v>
      </c>
      <c r="D718">
        <v>654</v>
      </c>
      <c r="E718">
        <v>1.9027572E-2</v>
      </c>
      <c r="F718">
        <v>5.9598769999999997E-3</v>
      </c>
      <c r="G718">
        <v>3.1926116000000002</v>
      </c>
      <c r="H718">
        <v>1.409925E-3</v>
      </c>
      <c r="I718">
        <v>1.66398679916318E-2</v>
      </c>
      <c r="J718">
        <f t="shared" si="11"/>
        <v>1.019209749881226</v>
      </c>
    </row>
    <row r="719" spans="1:10" x14ac:dyDescent="0.2">
      <c r="A719" s="2">
        <v>995.51</v>
      </c>
      <c r="B719" t="s">
        <v>3533</v>
      </c>
      <c r="D719">
        <v>50</v>
      </c>
      <c r="E719">
        <v>6.0480507000000003E-2</v>
      </c>
      <c r="F719">
        <v>1.895407E-2</v>
      </c>
      <c r="G719">
        <v>3.19089825</v>
      </c>
      <c r="H719">
        <v>1.4183119999999999E-3</v>
      </c>
      <c r="I719">
        <v>1.6715537805013898E-2</v>
      </c>
      <c r="J719">
        <f t="shared" si="11"/>
        <v>1.0623468890405818</v>
      </c>
    </row>
    <row r="720" spans="1:10" x14ac:dyDescent="0.2">
      <c r="A720" s="2" t="s">
        <v>1746</v>
      </c>
      <c r="B720" t="s">
        <v>1747</v>
      </c>
      <c r="D720">
        <v>390</v>
      </c>
      <c r="E720">
        <v>2.4123155E-2</v>
      </c>
      <c r="F720">
        <v>7.5659519999999999E-3</v>
      </c>
      <c r="G720">
        <v>3.1883833359999998</v>
      </c>
      <c r="H720">
        <v>1.430707E-3</v>
      </c>
      <c r="I720">
        <v>1.68381677802503E-2</v>
      </c>
      <c r="J720">
        <f t="shared" si="11"/>
        <v>1.0244164721328248</v>
      </c>
    </row>
    <row r="721" spans="1:10" x14ac:dyDescent="0.2">
      <c r="A721" s="2" t="s">
        <v>1228</v>
      </c>
      <c r="B721" t="s">
        <v>1229</v>
      </c>
      <c r="D721">
        <v>284</v>
      </c>
      <c r="E721">
        <v>-3.1829213000000002E-2</v>
      </c>
      <c r="F721">
        <v>9.9846540000000008E-3</v>
      </c>
      <c r="G721">
        <v>-3.1878133110000002</v>
      </c>
      <c r="H721">
        <v>1.433531E-3</v>
      </c>
      <c r="I721">
        <v>1.6847971280555599E-2</v>
      </c>
      <c r="J721">
        <f t="shared" si="11"/>
        <v>0.96867200453843183</v>
      </c>
    </row>
    <row r="722" spans="1:10" x14ac:dyDescent="0.2">
      <c r="A722" s="2">
        <v>782.3</v>
      </c>
      <c r="B722" t="s">
        <v>1108</v>
      </c>
      <c r="D722">
        <v>781</v>
      </c>
      <c r="E722">
        <v>1.7505594999999999E-2</v>
      </c>
      <c r="F722">
        <v>5.4927580000000004E-3</v>
      </c>
      <c r="G722">
        <v>3.1870316029999999</v>
      </c>
      <c r="H722">
        <v>1.437411E-3</v>
      </c>
      <c r="I722">
        <v>1.6870141306518701E-2</v>
      </c>
      <c r="J722">
        <f t="shared" si="11"/>
        <v>1.0176597159409442</v>
      </c>
    </row>
    <row r="723" spans="1:10" x14ac:dyDescent="0.2">
      <c r="A723" s="2">
        <v>312.3</v>
      </c>
      <c r="B723" t="s">
        <v>1274</v>
      </c>
      <c r="D723">
        <v>116</v>
      </c>
      <c r="E723">
        <v>4.1809559000000003E-2</v>
      </c>
      <c r="F723">
        <v>1.3138288E-2</v>
      </c>
      <c r="G723">
        <v>3.1822684639999999</v>
      </c>
      <c r="H723">
        <v>1.461263E-3</v>
      </c>
      <c r="I723">
        <v>1.7126326185595599E-2</v>
      </c>
      <c r="J723">
        <f t="shared" si="11"/>
        <v>1.0426958877938659</v>
      </c>
    </row>
    <row r="724" spans="1:10" x14ac:dyDescent="0.2">
      <c r="A724" s="2">
        <v>891.1</v>
      </c>
      <c r="B724" t="s">
        <v>3219</v>
      </c>
      <c r="D724">
        <v>20</v>
      </c>
      <c r="E724">
        <v>8.7932239999999995E-2</v>
      </c>
      <c r="F724">
        <v>2.7647034000000001E-2</v>
      </c>
      <c r="G724">
        <v>3.1805306149999999</v>
      </c>
      <c r="H724">
        <v>1.470056E-3</v>
      </c>
      <c r="I724">
        <v>1.7205551690179802E-2</v>
      </c>
      <c r="J724">
        <f t="shared" si="11"/>
        <v>1.091914131419879</v>
      </c>
    </row>
    <row r="725" spans="1:10" x14ac:dyDescent="0.2">
      <c r="A725" s="2">
        <v>706.2</v>
      </c>
      <c r="B725" t="s">
        <v>941</v>
      </c>
      <c r="D725">
        <v>989</v>
      </c>
      <c r="E725">
        <v>-1.6748534999999998E-2</v>
      </c>
      <c r="F725">
        <v>5.272746E-3</v>
      </c>
      <c r="G725">
        <v>-3.176435084</v>
      </c>
      <c r="H725">
        <v>1.4909719999999999E-3</v>
      </c>
      <c r="I725">
        <v>1.74262500883978E-2</v>
      </c>
      <c r="J725">
        <f t="shared" si="11"/>
        <v>0.9833909419485436</v>
      </c>
    </row>
    <row r="726" spans="1:10" x14ac:dyDescent="0.2">
      <c r="A726" s="2">
        <v>634.9</v>
      </c>
      <c r="B726" t="s">
        <v>926</v>
      </c>
      <c r="D726">
        <v>149</v>
      </c>
      <c r="E726">
        <v>3.7294408000000001E-2</v>
      </c>
      <c r="F726">
        <v>1.1746359E-2</v>
      </c>
      <c r="G726">
        <v>3.1749759970000002</v>
      </c>
      <c r="H726">
        <v>1.498489E-3</v>
      </c>
      <c r="I726">
        <v>1.7489950231724099E-2</v>
      </c>
      <c r="J726">
        <f t="shared" si="11"/>
        <v>1.0379985709410264</v>
      </c>
    </row>
    <row r="727" spans="1:10" x14ac:dyDescent="0.2">
      <c r="A727" s="2" t="s">
        <v>105</v>
      </c>
      <c r="B727" t="s">
        <v>106</v>
      </c>
      <c r="D727">
        <v>14294</v>
      </c>
      <c r="E727">
        <v>-7.11146E-3</v>
      </c>
      <c r="F727">
        <v>2.2407439999999998E-3</v>
      </c>
      <c r="G727">
        <v>-3.1737050120000001</v>
      </c>
      <c r="H727">
        <v>1.505066E-3</v>
      </c>
      <c r="I727">
        <v>1.7518388572214601E-2</v>
      </c>
      <c r="J727">
        <f t="shared" si="11"/>
        <v>0.99291376659693253</v>
      </c>
    </row>
    <row r="728" spans="1:10" x14ac:dyDescent="0.2">
      <c r="A728" s="2">
        <v>765.29</v>
      </c>
      <c r="B728" t="s">
        <v>8396</v>
      </c>
      <c r="D728">
        <v>2</v>
      </c>
      <c r="E728">
        <v>-0.45163826600000001</v>
      </c>
      <c r="F728">
        <v>0.142299281</v>
      </c>
      <c r="G728">
        <v>-3.173861906</v>
      </c>
      <c r="H728">
        <v>1.504252E-3</v>
      </c>
      <c r="I728">
        <v>1.7518388572214601E-2</v>
      </c>
      <c r="J728">
        <f t="shared" si="11"/>
        <v>0.63658440230328361</v>
      </c>
    </row>
    <row r="729" spans="1:10" x14ac:dyDescent="0.2">
      <c r="A729" s="2">
        <v>282.62</v>
      </c>
      <c r="B729" t="s">
        <v>3634</v>
      </c>
      <c r="D729">
        <v>12</v>
      </c>
      <c r="E729">
        <v>-0.179544281</v>
      </c>
      <c r="F729">
        <v>5.6644659E-2</v>
      </c>
      <c r="G729">
        <v>-3.169659486</v>
      </c>
      <c r="H729">
        <v>1.5261770000000001E-3</v>
      </c>
      <c r="I729">
        <v>1.7739711228021999E-2</v>
      </c>
      <c r="J729">
        <f t="shared" si="11"/>
        <v>0.83565094666430129</v>
      </c>
    </row>
    <row r="730" spans="1:10" x14ac:dyDescent="0.2">
      <c r="A730" s="2">
        <v>557.9</v>
      </c>
      <c r="B730" t="s">
        <v>3834</v>
      </c>
      <c r="D730">
        <v>2</v>
      </c>
      <c r="E730">
        <v>-0.45071162300000001</v>
      </c>
      <c r="F730">
        <v>0.142292206</v>
      </c>
      <c r="G730">
        <v>-3.167507445</v>
      </c>
      <c r="H730">
        <v>1.5375180000000001E-3</v>
      </c>
      <c r="I730">
        <v>1.7831288684931501E-2</v>
      </c>
      <c r="J730">
        <f t="shared" si="11"/>
        <v>0.63717456217511492</v>
      </c>
    </row>
    <row r="731" spans="1:10" x14ac:dyDescent="0.2">
      <c r="A731" s="2">
        <v>195</v>
      </c>
      <c r="B731" t="s">
        <v>6300</v>
      </c>
      <c r="D731">
        <v>3</v>
      </c>
      <c r="E731">
        <v>-0.372616903</v>
      </c>
      <c r="F731">
        <v>0.117642547</v>
      </c>
      <c r="G731">
        <v>-3.1673651500000002</v>
      </c>
      <c r="H731">
        <v>1.53827E-3</v>
      </c>
      <c r="I731">
        <v>1.7831288684931501E-2</v>
      </c>
      <c r="J731">
        <f t="shared" si="11"/>
        <v>0.68892910897051163</v>
      </c>
    </row>
    <row r="732" spans="1:10" x14ac:dyDescent="0.2">
      <c r="A732" s="2">
        <v>438.13</v>
      </c>
      <c r="B732" t="s">
        <v>431</v>
      </c>
      <c r="D732">
        <v>46</v>
      </c>
      <c r="E732">
        <v>-8.4856731000000005E-2</v>
      </c>
      <c r="F732">
        <v>2.6805645999999999E-2</v>
      </c>
      <c r="G732">
        <v>-3.165629069</v>
      </c>
      <c r="H732">
        <v>1.5474799999999999E-3</v>
      </c>
      <c r="I732">
        <v>1.7913509931600499E-2</v>
      </c>
      <c r="J732">
        <f t="shared" si="11"/>
        <v>0.91864388816507592</v>
      </c>
    </row>
    <row r="733" spans="1:10" x14ac:dyDescent="0.2">
      <c r="A733" s="2">
        <v>765.1</v>
      </c>
      <c r="B733" t="s">
        <v>765</v>
      </c>
      <c r="D733">
        <v>255</v>
      </c>
      <c r="E733">
        <v>-3.3402692999999997E-2</v>
      </c>
      <c r="F733">
        <v>1.0561888E-2</v>
      </c>
      <c r="G733">
        <v>-3.162568228</v>
      </c>
      <c r="H733">
        <v>1.5638410000000001E-3</v>
      </c>
      <c r="I733">
        <v>1.80535096070941E-2</v>
      </c>
      <c r="J733">
        <f t="shared" si="11"/>
        <v>0.96714901702215195</v>
      </c>
    </row>
    <row r="734" spans="1:10" x14ac:dyDescent="0.2">
      <c r="A734" s="2" t="s">
        <v>3886</v>
      </c>
      <c r="B734" t="s">
        <v>3887</v>
      </c>
      <c r="D734">
        <v>33</v>
      </c>
      <c r="E734">
        <v>-0.102047972</v>
      </c>
      <c r="F734">
        <v>3.2266354999999997E-2</v>
      </c>
      <c r="G734">
        <v>-3.1626743209999999</v>
      </c>
      <c r="H734">
        <v>1.563271E-3</v>
      </c>
      <c r="I734">
        <v>1.80535096070941E-2</v>
      </c>
      <c r="J734">
        <f t="shared" si="11"/>
        <v>0.90298623257428423</v>
      </c>
    </row>
    <row r="735" spans="1:10" x14ac:dyDescent="0.2">
      <c r="A735" s="2">
        <v>788.3</v>
      </c>
      <c r="B735" t="s">
        <v>439</v>
      </c>
      <c r="D735">
        <v>594</v>
      </c>
      <c r="E735">
        <v>1.9700628000000001E-2</v>
      </c>
      <c r="F735">
        <v>6.2329630000000002E-3</v>
      </c>
      <c r="G735">
        <v>3.1607163909999998</v>
      </c>
      <c r="H735">
        <v>1.5738169999999999E-3</v>
      </c>
      <c r="I735">
        <v>1.8143922961852899E-2</v>
      </c>
      <c r="J735">
        <f t="shared" si="11"/>
        <v>1.019895966023683</v>
      </c>
    </row>
    <row r="736" spans="1:10" x14ac:dyDescent="0.2">
      <c r="A736" s="2">
        <v>775.5</v>
      </c>
      <c r="B736" t="s">
        <v>9453</v>
      </c>
      <c r="D736">
        <v>3</v>
      </c>
      <c r="E736">
        <v>-0.37176360400000003</v>
      </c>
      <c r="F736">
        <v>0.11763861</v>
      </c>
      <c r="G736">
        <v>-3.1602175899999998</v>
      </c>
      <c r="H736">
        <v>1.576514E-3</v>
      </c>
      <c r="I736">
        <v>1.81502877115646E-2</v>
      </c>
      <c r="J736">
        <f t="shared" si="11"/>
        <v>0.68951722237287127</v>
      </c>
    </row>
    <row r="737" spans="1:10" x14ac:dyDescent="0.2">
      <c r="A737" s="2">
        <v>133</v>
      </c>
      <c r="B737" t="s">
        <v>1827</v>
      </c>
      <c r="D737">
        <v>460</v>
      </c>
      <c r="E737">
        <v>2.2155070999999998E-2</v>
      </c>
      <c r="F737">
        <v>7.0141099999999996E-3</v>
      </c>
      <c r="G737">
        <v>3.158643085</v>
      </c>
      <c r="H737">
        <v>1.5850549999999999E-3</v>
      </c>
      <c r="I737">
        <v>1.8223825285326099E-2</v>
      </c>
      <c r="J737">
        <f t="shared" si="11"/>
        <v>1.0224023171279311</v>
      </c>
    </row>
    <row r="738" spans="1:10" x14ac:dyDescent="0.2">
      <c r="A738" s="2">
        <v>41.3</v>
      </c>
      <c r="B738" t="s">
        <v>3800</v>
      </c>
      <c r="D738">
        <v>29</v>
      </c>
      <c r="E738">
        <v>-0.10926375300000001</v>
      </c>
      <c r="F738">
        <v>3.4670101000000002E-2</v>
      </c>
      <c r="G738">
        <v>-3.151526837</v>
      </c>
      <c r="H738">
        <v>1.624192E-3</v>
      </c>
      <c r="I738">
        <v>1.8648456857530499E-2</v>
      </c>
      <c r="J738">
        <f t="shared" si="11"/>
        <v>0.89649393334850191</v>
      </c>
    </row>
    <row r="739" spans="1:10" x14ac:dyDescent="0.2">
      <c r="A739" s="2" t="s">
        <v>100</v>
      </c>
      <c r="B739" t="s">
        <v>101</v>
      </c>
      <c r="D739">
        <v>2447</v>
      </c>
      <c r="E739">
        <v>1.0387082000000001E-2</v>
      </c>
      <c r="F739">
        <v>3.30044E-3</v>
      </c>
      <c r="G739">
        <v>3.1471813229999999</v>
      </c>
      <c r="H739">
        <v>1.6485269999999999E-3</v>
      </c>
      <c r="I739">
        <v>1.89022160894309E-2</v>
      </c>
      <c r="J739">
        <f t="shared" si="11"/>
        <v>1.0104412150018658</v>
      </c>
    </row>
    <row r="740" spans="1:10" x14ac:dyDescent="0.2">
      <c r="A740" s="2">
        <v>377.1</v>
      </c>
      <c r="B740" t="s">
        <v>2225</v>
      </c>
      <c r="D740">
        <v>76</v>
      </c>
      <c r="E740">
        <v>-6.3807923000000003E-2</v>
      </c>
      <c r="F740">
        <v>2.0277788000000001E-2</v>
      </c>
      <c r="G740">
        <v>-3.146690532</v>
      </c>
      <c r="H740">
        <v>1.651296E-3</v>
      </c>
      <c r="I740">
        <v>1.8908344725304501E-2</v>
      </c>
      <c r="J740">
        <f t="shared" si="11"/>
        <v>0.93818518602131062</v>
      </c>
    </row>
    <row r="741" spans="1:10" x14ac:dyDescent="0.2">
      <c r="A741" s="2">
        <v>255.3</v>
      </c>
      <c r="B741" t="s">
        <v>800</v>
      </c>
      <c r="D741">
        <v>108</v>
      </c>
      <c r="E741">
        <v>4.2700504E-2</v>
      </c>
      <c r="F741">
        <v>1.3579288E-2</v>
      </c>
      <c r="G741">
        <v>3.1445319139999999</v>
      </c>
      <c r="H741">
        <v>1.6635280000000001E-3</v>
      </c>
      <c r="I741">
        <v>1.9022667481081099E-2</v>
      </c>
      <c r="J741">
        <f t="shared" si="11"/>
        <v>1.0436252864416771</v>
      </c>
    </row>
    <row r="742" spans="1:10" x14ac:dyDescent="0.2">
      <c r="A742" s="2">
        <v>680.3</v>
      </c>
      <c r="B742" t="s">
        <v>2848</v>
      </c>
      <c r="D742">
        <v>60</v>
      </c>
      <c r="E742">
        <v>5.5199383999999997E-2</v>
      </c>
      <c r="F742">
        <v>1.7569193E-2</v>
      </c>
      <c r="G742">
        <v>3.1418280570000001</v>
      </c>
      <c r="H742">
        <v>1.6789660000000001E-3</v>
      </c>
      <c r="I742">
        <v>1.9173293241565501E-2</v>
      </c>
      <c r="J742">
        <f t="shared" si="11"/>
        <v>1.0567512929716536</v>
      </c>
    </row>
    <row r="743" spans="1:10" x14ac:dyDescent="0.2">
      <c r="A743" s="2">
        <v>286.60000000000002</v>
      </c>
      <c r="B743" t="s">
        <v>4484</v>
      </c>
      <c r="D743">
        <v>24</v>
      </c>
      <c r="E743">
        <v>-0.120961428</v>
      </c>
      <c r="F743">
        <v>3.8522866000000003E-2</v>
      </c>
      <c r="G743">
        <v>-3.1399903870000001</v>
      </c>
      <c r="H743">
        <v>1.6895339999999999E-3</v>
      </c>
      <c r="I743">
        <v>1.9267974E-2</v>
      </c>
      <c r="J743">
        <f t="shared" si="11"/>
        <v>0.88606813635389381</v>
      </c>
    </row>
    <row r="744" spans="1:10" x14ac:dyDescent="0.2">
      <c r="A744" s="2" t="s">
        <v>1595</v>
      </c>
      <c r="B744" t="s">
        <v>1596</v>
      </c>
      <c r="D744">
        <v>150</v>
      </c>
      <c r="E744">
        <v>-4.3960891000000002E-2</v>
      </c>
      <c r="F744">
        <v>1.4005114000000001E-2</v>
      </c>
      <c r="G744">
        <v>-3.1389170599999998</v>
      </c>
      <c r="H744">
        <v>1.695734E-3</v>
      </c>
      <c r="I744">
        <v>1.93126529044415E-2</v>
      </c>
      <c r="J744">
        <f t="shared" si="11"/>
        <v>0.95699138371721626</v>
      </c>
    </row>
    <row r="745" spans="1:10" x14ac:dyDescent="0.2">
      <c r="A745" s="2">
        <v>372.14</v>
      </c>
      <c r="B745" t="s">
        <v>534</v>
      </c>
      <c r="D745">
        <v>1302</v>
      </c>
      <c r="E745">
        <v>-1.4439680999999999E-2</v>
      </c>
      <c r="F745">
        <v>4.6060019999999997E-3</v>
      </c>
      <c r="G745">
        <v>-3.1349706450000001</v>
      </c>
      <c r="H745">
        <v>1.718713E-3</v>
      </c>
      <c r="I745">
        <v>1.9548050276881699E-2</v>
      </c>
      <c r="J745">
        <f t="shared" si="11"/>
        <v>0.98566407121041866</v>
      </c>
    </row>
    <row r="746" spans="1:10" x14ac:dyDescent="0.2">
      <c r="A746" s="2">
        <v>726.32</v>
      </c>
      <c r="B746" t="s">
        <v>2874</v>
      </c>
      <c r="D746">
        <v>71</v>
      </c>
      <c r="E746">
        <v>5.1124226000000002E-2</v>
      </c>
      <c r="F746">
        <v>1.6342267000000001E-2</v>
      </c>
      <c r="G746">
        <v>3.1283435829999999</v>
      </c>
      <c r="H746">
        <v>1.757946E-3</v>
      </c>
      <c r="I746">
        <v>1.99674349691275E-2</v>
      </c>
      <c r="J746">
        <f t="shared" si="11"/>
        <v>1.0524536272670568</v>
      </c>
    </row>
    <row r="747" spans="1:10" x14ac:dyDescent="0.2">
      <c r="A747" s="2">
        <v>332.1</v>
      </c>
      <c r="B747" t="s">
        <v>6654</v>
      </c>
      <c r="D747">
        <v>2</v>
      </c>
      <c r="E747">
        <v>-0.44415053700000001</v>
      </c>
      <c r="F747">
        <v>0.14226011699999999</v>
      </c>
      <c r="G747">
        <v>-3.1221015809999999</v>
      </c>
      <c r="H747">
        <v>1.79565E-3</v>
      </c>
      <c r="I747">
        <v>2.03683516085791E-2</v>
      </c>
      <c r="J747">
        <f t="shared" si="11"/>
        <v>0.64136886381514857</v>
      </c>
    </row>
    <row r="748" spans="1:10" x14ac:dyDescent="0.2">
      <c r="A748" s="2" t="s">
        <v>4537</v>
      </c>
      <c r="B748" t="s">
        <v>4538</v>
      </c>
      <c r="D748">
        <v>6</v>
      </c>
      <c r="E748">
        <v>0.13735228899999999</v>
      </c>
      <c r="F748">
        <v>4.4044328000000001E-2</v>
      </c>
      <c r="G748">
        <v>3.118501213</v>
      </c>
      <c r="H748">
        <v>1.8177340000000001E-3</v>
      </c>
      <c r="I748">
        <v>2.0591251817938399E-2</v>
      </c>
      <c r="J748">
        <f t="shared" si="11"/>
        <v>1.1472322346353798</v>
      </c>
    </row>
    <row r="749" spans="1:10" x14ac:dyDescent="0.2">
      <c r="A749" s="2">
        <v>215.9</v>
      </c>
      <c r="B749" t="s">
        <v>3380</v>
      </c>
      <c r="D749">
        <v>63</v>
      </c>
      <c r="E749">
        <v>-7.0063855999999994E-2</v>
      </c>
      <c r="F749">
        <v>2.2471337000000001E-2</v>
      </c>
      <c r="G749">
        <v>-3.1179211370000002</v>
      </c>
      <c r="H749">
        <v>1.821315E-3</v>
      </c>
      <c r="I749">
        <v>2.0604234665775399E-2</v>
      </c>
      <c r="J749">
        <f t="shared" si="11"/>
        <v>0.93233428286710318</v>
      </c>
    </row>
    <row r="750" spans="1:10" x14ac:dyDescent="0.2">
      <c r="A750" s="2" t="s">
        <v>1165</v>
      </c>
      <c r="B750" t="s">
        <v>1166</v>
      </c>
      <c r="D750">
        <v>386</v>
      </c>
      <c r="E750">
        <v>2.3724868999999999E-2</v>
      </c>
      <c r="F750">
        <v>7.6112660000000002E-3</v>
      </c>
      <c r="G750">
        <v>3.1170726110000002</v>
      </c>
      <c r="H750">
        <v>1.826566E-3</v>
      </c>
      <c r="I750">
        <v>2.0636050056074801E-2</v>
      </c>
      <c r="J750">
        <f t="shared" si="11"/>
        <v>1.0240085426355012</v>
      </c>
    </row>
    <row r="751" spans="1:10" x14ac:dyDescent="0.2">
      <c r="A751" s="2" t="s">
        <v>649</v>
      </c>
      <c r="B751" t="s">
        <v>650</v>
      </c>
      <c r="D751">
        <v>290</v>
      </c>
      <c r="E751">
        <v>2.7047588000000001E-2</v>
      </c>
      <c r="F751">
        <v>8.683985E-3</v>
      </c>
      <c r="G751">
        <v>3.1146516059999998</v>
      </c>
      <c r="H751">
        <v>1.8416229999999999E-3</v>
      </c>
      <c r="I751">
        <v>2.07507507669774E-2</v>
      </c>
      <c r="J751">
        <f t="shared" si="11"/>
        <v>1.0274166943058034</v>
      </c>
    </row>
    <row r="752" spans="1:10" x14ac:dyDescent="0.2">
      <c r="A752" s="2">
        <v>661.2</v>
      </c>
      <c r="B752" t="s">
        <v>904</v>
      </c>
      <c r="D752">
        <v>153</v>
      </c>
      <c r="E752">
        <v>3.6214058E-2</v>
      </c>
      <c r="F752">
        <v>1.1626027000000001E-2</v>
      </c>
      <c r="G752">
        <v>3.1149126279999999</v>
      </c>
      <c r="H752">
        <v>1.839994E-3</v>
      </c>
      <c r="I752">
        <v>2.07507507669774E-2</v>
      </c>
      <c r="J752">
        <f t="shared" si="11"/>
        <v>1.0368777747200209</v>
      </c>
    </row>
    <row r="753" spans="1:10" x14ac:dyDescent="0.2">
      <c r="A753" s="2" t="s">
        <v>603</v>
      </c>
      <c r="B753" t="s">
        <v>604</v>
      </c>
      <c r="D753">
        <v>319</v>
      </c>
      <c r="E753">
        <v>2.5876634999999999E-2</v>
      </c>
      <c r="F753">
        <v>8.3114369999999996E-3</v>
      </c>
      <c r="G753">
        <v>3.113376879</v>
      </c>
      <c r="H753">
        <v>1.8495969999999999E-3</v>
      </c>
      <c r="I753">
        <v>2.0812885390957402E-2</v>
      </c>
      <c r="J753">
        <f t="shared" si="11"/>
        <v>1.0262143417319145</v>
      </c>
    </row>
    <row r="754" spans="1:10" x14ac:dyDescent="0.2">
      <c r="A754" s="2">
        <v>378.9</v>
      </c>
      <c r="B754" t="s">
        <v>2570</v>
      </c>
      <c r="D754">
        <v>236</v>
      </c>
      <c r="E754">
        <v>-3.4202490000000002E-2</v>
      </c>
      <c r="F754">
        <v>1.0990740000000001E-2</v>
      </c>
      <c r="G754">
        <v>-3.1119369059999999</v>
      </c>
      <c r="H754">
        <v>1.858642E-3</v>
      </c>
      <c r="I754">
        <v>2.08868905763612E-2</v>
      </c>
      <c r="J754">
        <f t="shared" si="11"/>
        <v>0.96637580338797424</v>
      </c>
    </row>
    <row r="755" spans="1:10" x14ac:dyDescent="0.2">
      <c r="A755" s="2">
        <v>295.70999999999998</v>
      </c>
      <c r="B755" t="s">
        <v>6576</v>
      </c>
      <c r="D755">
        <v>2</v>
      </c>
      <c r="E755">
        <v>0.21302653899999999</v>
      </c>
      <c r="F755">
        <v>6.8476263999999995E-2</v>
      </c>
      <c r="G755">
        <v>3.1109544489999998</v>
      </c>
      <c r="H755">
        <v>1.864837E-3</v>
      </c>
      <c r="I755">
        <v>2.09287144482759E-2</v>
      </c>
      <c r="J755">
        <f t="shared" si="11"/>
        <v>1.2374174906306203</v>
      </c>
    </row>
    <row r="756" spans="1:10" x14ac:dyDescent="0.2">
      <c r="A756" s="2">
        <v>41.84</v>
      </c>
      <c r="B756" t="s">
        <v>6185</v>
      </c>
      <c r="D756">
        <v>26</v>
      </c>
      <c r="E756">
        <v>-0.114353812</v>
      </c>
      <c r="F756">
        <v>3.6791736999999998E-2</v>
      </c>
      <c r="G756">
        <v>-3.108138464</v>
      </c>
      <c r="H756">
        <v>1.8826979999999999E-3</v>
      </c>
      <c r="I756">
        <v>2.1101179438410601E-2</v>
      </c>
      <c r="J756">
        <f t="shared" si="11"/>
        <v>0.89194232015166897</v>
      </c>
    </row>
    <row r="757" spans="1:10" x14ac:dyDescent="0.2">
      <c r="A757" s="2">
        <v>788.7</v>
      </c>
      <c r="B757" t="s">
        <v>3588</v>
      </c>
      <c r="D757">
        <v>127</v>
      </c>
      <c r="E757">
        <v>-4.7548621999999999E-2</v>
      </c>
      <c r="F757">
        <v>1.5306817E-2</v>
      </c>
      <c r="G757">
        <v>-3.1063689430000001</v>
      </c>
      <c r="H757">
        <v>1.8940020000000001E-3</v>
      </c>
      <c r="I757">
        <v>2.11997948730159E-2</v>
      </c>
      <c r="J757">
        <f t="shared" si="11"/>
        <v>0.95356410781139811</v>
      </c>
    </row>
    <row r="758" spans="1:10" x14ac:dyDescent="0.2">
      <c r="A758" s="2" t="s">
        <v>7990</v>
      </c>
      <c r="B758" t="s">
        <v>7991</v>
      </c>
      <c r="D758">
        <v>5</v>
      </c>
      <c r="E758">
        <v>-0.281473533</v>
      </c>
      <c r="F758">
        <v>9.0661336999999995E-2</v>
      </c>
      <c r="G758">
        <v>-3.104669989</v>
      </c>
      <c r="H758">
        <v>1.904914E-3</v>
      </c>
      <c r="I758">
        <v>2.12937678573316E-2</v>
      </c>
      <c r="J758">
        <f t="shared" si="11"/>
        <v>0.75467088928538684</v>
      </c>
    </row>
    <row r="759" spans="1:10" x14ac:dyDescent="0.2">
      <c r="A759" s="2">
        <v>608.9</v>
      </c>
      <c r="B759" t="s">
        <v>94</v>
      </c>
      <c r="D759">
        <v>721</v>
      </c>
      <c r="E759">
        <v>-1.9122164000000001E-2</v>
      </c>
      <c r="F759">
        <v>6.1690549999999997E-3</v>
      </c>
      <c r="G759">
        <v>-3.0996911219999999</v>
      </c>
      <c r="H759">
        <v>1.9372250000000001E-3</v>
      </c>
      <c r="I759">
        <v>2.1626382519788899E-2</v>
      </c>
      <c r="J759">
        <f t="shared" si="11"/>
        <v>0.98105950476848025</v>
      </c>
    </row>
    <row r="760" spans="1:10" x14ac:dyDescent="0.2">
      <c r="A760" s="2" t="s">
        <v>1766</v>
      </c>
      <c r="B760" t="s">
        <v>1767</v>
      </c>
      <c r="D760">
        <v>617</v>
      </c>
      <c r="E760">
        <v>1.8982787000000001E-2</v>
      </c>
      <c r="F760">
        <v>6.1298170000000001E-3</v>
      </c>
      <c r="G760">
        <v>3.0967949159999999</v>
      </c>
      <c r="H760">
        <v>1.9562519999999999E-3</v>
      </c>
      <c r="I760">
        <v>2.1810019003952599E-2</v>
      </c>
      <c r="J760">
        <f t="shared" si="11"/>
        <v>1.0191641055946747</v>
      </c>
    </row>
    <row r="761" spans="1:10" x14ac:dyDescent="0.2">
      <c r="A761" s="2">
        <v>784.7</v>
      </c>
      <c r="B761" t="s">
        <v>569</v>
      </c>
      <c r="D761">
        <v>1638</v>
      </c>
      <c r="E761">
        <v>1.2166025E-2</v>
      </c>
      <c r="F761">
        <v>3.9296729999999998E-3</v>
      </c>
      <c r="G761">
        <v>3.0959386910000002</v>
      </c>
      <c r="H761">
        <v>1.961909E-3</v>
      </c>
      <c r="I761">
        <v>2.1844307839473699E-2</v>
      </c>
      <c r="J761">
        <f t="shared" si="11"/>
        <v>1.0122403321171412</v>
      </c>
    </row>
    <row r="762" spans="1:10" x14ac:dyDescent="0.2">
      <c r="A762" s="2" t="s">
        <v>6485</v>
      </c>
      <c r="B762" t="s">
        <v>6486</v>
      </c>
      <c r="D762">
        <v>4</v>
      </c>
      <c r="E762">
        <v>-0.314914099</v>
      </c>
      <c r="F762">
        <v>0.101792856</v>
      </c>
      <c r="G762">
        <v>-3.0936758449999999</v>
      </c>
      <c r="H762">
        <v>1.9769340000000001E-3</v>
      </c>
      <c r="I762">
        <v>2.1982674780551902E-2</v>
      </c>
      <c r="J762">
        <f t="shared" si="11"/>
        <v>0.72985156655577188</v>
      </c>
    </row>
    <row r="763" spans="1:10" x14ac:dyDescent="0.2">
      <c r="A763" s="2">
        <v>99.53</v>
      </c>
      <c r="B763" t="s">
        <v>3554</v>
      </c>
      <c r="D763">
        <v>123</v>
      </c>
      <c r="E763">
        <v>3.9669202000000001E-2</v>
      </c>
      <c r="F763">
        <v>1.2834847E-2</v>
      </c>
      <c r="G763">
        <v>3.0907421849999999</v>
      </c>
      <c r="H763">
        <v>1.9965690000000001E-3</v>
      </c>
      <c r="I763">
        <v>2.2171872543307099E-2</v>
      </c>
      <c r="J763">
        <f t="shared" si="11"/>
        <v>1.0404665330101934</v>
      </c>
    </row>
    <row r="764" spans="1:10" x14ac:dyDescent="0.2">
      <c r="A764" s="2">
        <v>278</v>
      </c>
      <c r="B764" t="s">
        <v>2500</v>
      </c>
      <c r="D764">
        <v>29</v>
      </c>
      <c r="E764">
        <v>7.3731467999999994E-2</v>
      </c>
      <c r="F764">
        <v>2.3933336999999999E-2</v>
      </c>
      <c r="G764">
        <v>3.0807015880000002</v>
      </c>
      <c r="H764">
        <v>2.0651350000000001E-3</v>
      </c>
      <c r="I764">
        <v>2.2903240327653999E-2</v>
      </c>
      <c r="J764">
        <f t="shared" si="11"/>
        <v>1.0765176872316167</v>
      </c>
    </row>
    <row r="765" spans="1:10" x14ac:dyDescent="0.2">
      <c r="A765" s="2">
        <v>790.95</v>
      </c>
      <c r="B765" t="s">
        <v>2542</v>
      </c>
      <c r="D765">
        <v>141</v>
      </c>
      <c r="E765">
        <v>3.7173439000000003E-2</v>
      </c>
      <c r="F765">
        <v>1.2074858000000001E-2</v>
      </c>
      <c r="G765">
        <v>3.07858184</v>
      </c>
      <c r="H765">
        <v>2.0798840000000002E-3</v>
      </c>
      <c r="I765">
        <v>2.3036620952879599E-2</v>
      </c>
      <c r="J765">
        <f t="shared" si="11"/>
        <v>1.0378730128863674</v>
      </c>
    </row>
    <row r="766" spans="1:10" x14ac:dyDescent="0.2">
      <c r="A766" s="2">
        <v>758.31</v>
      </c>
      <c r="B766" t="s">
        <v>3835</v>
      </c>
      <c r="D766">
        <v>1</v>
      </c>
      <c r="E766">
        <v>-0.65982813900000004</v>
      </c>
      <c r="F766">
        <v>0.21439760199999999</v>
      </c>
      <c r="G766">
        <v>-3.0775910350000002</v>
      </c>
      <c r="H766">
        <v>2.086811E-3</v>
      </c>
      <c r="I766">
        <v>2.3083130303268001E-2</v>
      </c>
      <c r="J766">
        <f t="shared" si="11"/>
        <v>0.51694016871224668</v>
      </c>
    </row>
    <row r="767" spans="1:10" x14ac:dyDescent="0.2">
      <c r="A767" s="2" t="s">
        <v>945</v>
      </c>
      <c r="B767" t="s">
        <v>946</v>
      </c>
      <c r="D767">
        <v>145</v>
      </c>
      <c r="E767">
        <v>-4.3811184000000003E-2</v>
      </c>
      <c r="F767">
        <v>1.4239274E-2</v>
      </c>
      <c r="G767">
        <v>-3.0767849599999999</v>
      </c>
      <c r="H767">
        <v>2.0924619999999998E-3</v>
      </c>
      <c r="I767">
        <v>2.3096383593220301E-2</v>
      </c>
      <c r="J767">
        <f t="shared" si="11"/>
        <v>0.95713466275096792</v>
      </c>
    </row>
    <row r="768" spans="1:10" x14ac:dyDescent="0.2">
      <c r="A768" s="2">
        <v>759.9</v>
      </c>
      <c r="B768" t="s">
        <v>4144</v>
      </c>
      <c r="D768">
        <v>81</v>
      </c>
      <c r="E768">
        <v>-6.0105486999999999E-2</v>
      </c>
      <c r="F768">
        <v>1.9536069999999999E-2</v>
      </c>
      <c r="G768">
        <v>-3.076641634</v>
      </c>
      <c r="H768">
        <v>2.0934679999999998E-3</v>
      </c>
      <c r="I768">
        <v>2.3096383593220301E-2</v>
      </c>
      <c r="J768">
        <f t="shared" si="11"/>
        <v>0.94166519490845613</v>
      </c>
    </row>
    <row r="769" spans="1:10" x14ac:dyDescent="0.2">
      <c r="A769" s="2">
        <v>723.4</v>
      </c>
      <c r="B769" t="s">
        <v>302</v>
      </c>
      <c r="D769">
        <v>144</v>
      </c>
      <c r="E769">
        <v>3.6774445000000003E-2</v>
      </c>
      <c r="F769">
        <v>1.1962211E-2</v>
      </c>
      <c r="G769">
        <v>3.074217972</v>
      </c>
      <c r="H769">
        <v>2.1105519999999999E-3</v>
      </c>
      <c r="I769">
        <v>2.3194144187012999E-2</v>
      </c>
      <c r="J769">
        <f t="shared" si="11"/>
        <v>1.0374589903832037</v>
      </c>
    </row>
    <row r="770" spans="1:10" x14ac:dyDescent="0.2">
      <c r="A770" s="2">
        <v>996.68</v>
      </c>
      <c r="B770" t="s">
        <v>3574</v>
      </c>
      <c r="D770">
        <v>5</v>
      </c>
      <c r="E770">
        <v>-0.27853988800000001</v>
      </c>
      <c r="F770">
        <v>9.0604031000000002E-2</v>
      </c>
      <c r="G770">
        <v>-3.0742549229999998</v>
      </c>
      <c r="H770">
        <v>2.1102899999999999E-3</v>
      </c>
      <c r="I770">
        <v>2.3194144187012999E-2</v>
      </c>
      <c r="J770">
        <f t="shared" ref="J770:J833" si="12">EXP(E770)</f>
        <v>0.75688807639618239</v>
      </c>
    </row>
    <row r="771" spans="1:10" x14ac:dyDescent="0.2">
      <c r="A771" s="2">
        <v>755.4</v>
      </c>
      <c r="B771" t="s">
        <v>6582</v>
      </c>
      <c r="D771">
        <v>2</v>
      </c>
      <c r="E771">
        <v>-0.43736724700000001</v>
      </c>
      <c r="F771">
        <v>0.14225738600000001</v>
      </c>
      <c r="G771">
        <v>-3.0744783020000002</v>
      </c>
      <c r="H771">
        <v>2.1087110000000001E-3</v>
      </c>
      <c r="I771">
        <v>2.3194144187012999E-2</v>
      </c>
      <c r="J771">
        <f t="shared" si="12"/>
        <v>0.64573424389622058</v>
      </c>
    </row>
    <row r="772" spans="1:10" x14ac:dyDescent="0.2">
      <c r="A772" s="2" t="s">
        <v>1683</v>
      </c>
      <c r="B772" t="s">
        <v>1684</v>
      </c>
      <c r="D772">
        <v>638</v>
      </c>
      <c r="E772">
        <v>1.8549576000000002E-2</v>
      </c>
      <c r="F772">
        <v>6.037723E-3</v>
      </c>
      <c r="G772">
        <v>3.0722799730000001</v>
      </c>
      <c r="H772">
        <v>2.124304E-3</v>
      </c>
      <c r="I772">
        <v>2.32441203974194E-2</v>
      </c>
      <c r="J772">
        <f t="shared" si="12"/>
        <v>1.0187226881136837</v>
      </c>
    </row>
    <row r="773" spans="1:10" x14ac:dyDescent="0.2">
      <c r="A773" s="2">
        <v>588</v>
      </c>
      <c r="B773" t="s">
        <v>2638</v>
      </c>
      <c r="D773">
        <v>19</v>
      </c>
      <c r="E773">
        <v>-0.13451012200000001</v>
      </c>
      <c r="F773">
        <v>4.3773558999999997E-2</v>
      </c>
      <c r="G773">
        <v>-3.0728623900000001</v>
      </c>
      <c r="H773">
        <v>2.1201620000000001E-3</v>
      </c>
      <c r="I773">
        <v>2.32441203974194E-2</v>
      </c>
      <c r="J773">
        <f t="shared" si="12"/>
        <v>0.87414403074591251</v>
      </c>
    </row>
    <row r="774" spans="1:10" x14ac:dyDescent="0.2">
      <c r="A774" s="2">
        <v>337.9</v>
      </c>
      <c r="B774" t="s">
        <v>2742</v>
      </c>
      <c r="D774">
        <v>88</v>
      </c>
      <c r="E774">
        <v>-5.7342889000000001E-2</v>
      </c>
      <c r="F774">
        <v>1.8666863999999998E-2</v>
      </c>
      <c r="G774">
        <v>-3.0719079460000001</v>
      </c>
      <c r="H774">
        <v>2.126953E-3</v>
      </c>
      <c r="I774">
        <v>2.32441203974194E-2</v>
      </c>
      <c r="J774">
        <f t="shared" si="12"/>
        <v>0.94427023397364218</v>
      </c>
    </row>
    <row r="775" spans="1:10" x14ac:dyDescent="0.2">
      <c r="A775" s="2">
        <v>758.89</v>
      </c>
      <c r="B775" t="s">
        <v>3841</v>
      </c>
      <c r="D775">
        <v>35</v>
      </c>
      <c r="E775">
        <v>-9.5581427999999996E-2</v>
      </c>
      <c r="F775">
        <v>3.1108482E-2</v>
      </c>
      <c r="G775">
        <v>-3.0725198269999998</v>
      </c>
      <c r="H775">
        <v>2.1225969999999999E-3</v>
      </c>
      <c r="I775">
        <v>2.32441203974194E-2</v>
      </c>
      <c r="J775">
        <f t="shared" si="12"/>
        <v>0.90884435326253699</v>
      </c>
    </row>
    <row r="776" spans="1:10" x14ac:dyDescent="0.2">
      <c r="A776" s="2">
        <v>673.24</v>
      </c>
      <c r="B776" t="s">
        <v>6082</v>
      </c>
      <c r="D776">
        <v>2</v>
      </c>
      <c r="E776">
        <v>0.21037995000000001</v>
      </c>
      <c r="F776">
        <v>6.8490992000000001E-2</v>
      </c>
      <c r="G776">
        <v>3.071644091</v>
      </c>
      <c r="H776">
        <v>2.128834E-3</v>
      </c>
      <c r="I776">
        <v>2.32441203974194E-2</v>
      </c>
      <c r="J776">
        <f t="shared" si="12"/>
        <v>1.2341468849950203</v>
      </c>
    </row>
    <row r="777" spans="1:10" x14ac:dyDescent="0.2">
      <c r="A777" s="2">
        <v>969.4</v>
      </c>
      <c r="B777" t="s">
        <v>2785</v>
      </c>
      <c r="D777">
        <v>23</v>
      </c>
      <c r="E777">
        <v>8.0777499000000003E-2</v>
      </c>
      <c r="F777">
        <v>2.6323306000000001E-2</v>
      </c>
      <c r="G777">
        <v>3.0686684259999999</v>
      </c>
      <c r="H777">
        <v>2.1501509999999999E-3</v>
      </c>
      <c r="I777">
        <v>2.34466208273196E-2</v>
      </c>
      <c r="J777">
        <f t="shared" si="12"/>
        <v>1.0841296497977222</v>
      </c>
    </row>
    <row r="778" spans="1:10" x14ac:dyDescent="0.2">
      <c r="A778" s="2">
        <v>327.02</v>
      </c>
      <c r="B778" t="s">
        <v>1485</v>
      </c>
      <c r="D778">
        <v>66</v>
      </c>
      <c r="E778">
        <v>5.1867228000000001E-2</v>
      </c>
      <c r="F778">
        <v>1.6910621000000001E-2</v>
      </c>
      <c r="G778">
        <v>3.0671392370000001</v>
      </c>
      <c r="H778">
        <v>2.1611820000000002E-3</v>
      </c>
      <c r="I778">
        <v>2.3536579258687299E-2</v>
      </c>
      <c r="J778">
        <f t="shared" si="12"/>
        <v>1.0532358929935355</v>
      </c>
    </row>
    <row r="779" spans="1:10" x14ac:dyDescent="0.2">
      <c r="A779" s="2">
        <v>753.2</v>
      </c>
      <c r="B779" t="s">
        <v>5245</v>
      </c>
      <c r="D779">
        <v>39</v>
      </c>
      <c r="E779">
        <v>-8.9772723999999998E-2</v>
      </c>
      <c r="F779">
        <v>2.9278688000000001E-2</v>
      </c>
      <c r="G779">
        <v>-3.066145707</v>
      </c>
      <c r="H779">
        <v>2.1683760000000001E-3</v>
      </c>
      <c r="I779">
        <v>2.3584572894601499E-2</v>
      </c>
      <c r="J779">
        <f t="shared" si="12"/>
        <v>0.91413892350135462</v>
      </c>
    </row>
    <row r="780" spans="1:10" x14ac:dyDescent="0.2">
      <c r="A780" s="2">
        <v>643.1</v>
      </c>
      <c r="B780" t="s">
        <v>3912</v>
      </c>
      <c r="D780">
        <v>15</v>
      </c>
      <c r="E780">
        <v>9.5664487000000006E-2</v>
      </c>
      <c r="F780">
        <v>3.1204769E-2</v>
      </c>
      <c r="G780">
        <v>3.0657008569999999</v>
      </c>
      <c r="H780">
        <v>2.1716050000000001E-3</v>
      </c>
      <c r="I780">
        <v>2.3589372926829302E-2</v>
      </c>
      <c r="J780">
        <f t="shared" si="12"/>
        <v>1.1003898069668714</v>
      </c>
    </row>
    <row r="781" spans="1:10" x14ac:dyDescent="0.2">
      <c r="A781" s="2">
        <v>31</v>
      </c>
      <c r="B781" t="s">
        <v>8628</v>
      </c>
      <c r="D781">
        <v>3</v>
      </c>
      <c r="E781">
        <v>-0.36032915700000001</v>
      </c>
      <c r="F781">
        <v>0.117589163</v>
      </c>
      <c r="G781">
        <v>-3.0643058220000001</v>
      </c>
      <c r="H781">
        <v>2.1817579999999998E-3</v>
      </c>
      <c r="I781">
        <v>2.3669277174358998E-2</v>
      </c>
      <c r="J781">
        <f t="shared" si="12"/>
        <v>0.69744671881506137</v>
      </c>
    </row>
    <row r="782" spans="1:10" x14ac:dyDescent="0.2">
      <c r="A782" s="2">
        <v>99.59</v>
      </c>
      <c r="B782" t="s">
        <v>5608</v>
      </c>
      <c r="D782">
        <v>8</v>
      </c>
      <c r="E782">
        <v>0.121669336</v>
      </c>
      <c r="F782">
        <v>3.9711916999999999E-2</v>
      </c>
      <c r="G782">
        <v>3.0637990880000001</v>
      </c>
      <c r="H782">
        <v>2.1854560000000001E-3</v>
      </c>
      <c r="I782">
        <v>2.3679037992317499E-2</v>
      </c>
      <c r="J782">
        <f t="shared" si="12"/>
        <v>1.1293805945261122</v>
      </c>
    </row>
    <row r="783" spans="1:10" x14ac:dyDescent="0.2">
      <c r="A783" s="2">
        <v>649.03</v>
      </c>
      <c r="B783" t="s">
        <v>3021</v>
      </c>
      <c r="D783">
        <v>117</v>
      </c>
      <c r="E783">
        <v>4.0242597999999997E-2</v>
      </c>
      <c r="F783">
        <v>1.313667E-2</v>
      </c>
      <c r="G783">
        <v>3.0633788649999998</v>
      </c>
      <c r="H783">
        <v>2.1885279999999999E-3</v>
      </c>
      <c r="I783">
        <v>2.36819999181586E-2</v>
      </c>
      <c r="J783">
        <f t="shared" si="12"/>
        <v>1.0410633034348917</v>
      </c>
    </row>
    <row r="784" spans="1:10" x14ac:dyDescent="0.2">
      <c r="A784" s="2">
        <v>343.1</v>
      </c>
      <c r="B784" t="s">
        <v>2218</v>
      </c>
      <c r="D784">
        <v>41</v>
      </c>
      <c r="E784">
        <v>-8.7188585999999998E-2</v>
      </c>
      <c r="F784">
        <v>2.8469471E-2</v>
      </c>
      <c r="G784">
        <v>-3.0625291990000001</v>
      </c>
      <c r="H784">
        <v>2.194751E-3</v>
      </c>
      <c r="I784">
        <v>2.3719007614304E-2</v>
      </c>
      <c r="J784">
        <f t="shared" si="12"/>
        <v>0.9165042394660341</v>
      </c>
    </row>
    <row r="785" spans="1:10" x14ac:dyDescent="0.2">
      <c r="A785" s="2" t="s">
        <v>6161</v>
      </c>
      <c r="B785" t="s">
        <v>6162</v>
      </c>
      <c r="D785">
        <v>6</v>
      </c>
      <c r="E785">
        <v>-0.25170141600000001</v>
      </c>
      <c r="F785">
        <v>8.2223589999999999E-2</v>
      </c>
      <c r="G785">
        <v>-3.0611825320000001</v>
      </c>
      <c r="H785">
        <v>2.2046460000000002E-3</v>
      </c>
      <c r="I785">
        <v>2.37955541479592E-2</v>
      </c>
      <c r="J785">
        <f t="shared" si="12"/>
        <v>0.77747684556188512</v>
      </c>
    </row>
    <row r="786" spans="1:10" x14ac:dyDescent="0.2">
      <c r="A786" s="2">
        <v>751.2</v>
      </c>
      <c r="B786" t="s">
        <v>4187</v>
      </c>
      <c r="D786">
        <v>9</v>
      </c>
      <c r="E786">
        <v>-0.202071524</v>
      </c>
      <c r="F786">
        <v>6.6061033000000005E-2</v>
      </c>
      <c r="G786">
        <v>-3.058861104</v>
      </c>
      <c r="H786">
        <v>2.2218009999999998E-3</v>
      </c>
      <c r="I786">
        <v>2.3950165684076399E-2</v>
      </c>
      <c r="J786">
        <f t="shared" si="12"/>
        <v>0.81703648813455987</v>
      </c>
    </row>
    <row r="787" spans="1:10" x14ac:dyDescent="0.2">
      <c r="A787" s="2">
        <v>250.83</v>
      </c>
      <c r="B787" t="s">
        <v>3589</v>
      </c>
      <c r="D787">
        <v>107</v>
      </c>
      <c r="E787">
        <v>-5.1286867999999999E-2</v>
      </c>
      <c r="F787">
        <v>1.6772822E-2</v>
      </c>
      <c r="G787">
        <v>-3.0577363900000001</v>
      </c>
      <c r="H787">
        <v>2.230157E-3</v>
      </c>
      <c r="I787">
        <v>2.4009654623409701E-2</v>
      </c>
      <c r="J787">
        <f t="shared" si="12"/>
        <v>0.95000610508778982</v>
      </c>
    </row>
    <row r="788" spans="1:10" x14ac:dyDescent="0.2">
      <c r="A788" s="2">
        <v>375.53</v>
      </c>
      <c r="B788" t="s">
        <v>7072</v>
      </c>
      <c r="D788">
        <v>14</v>
      </c>
      <c r="E788">
        <v>-0.15834489400000001</v>
      </c>
      <c r="F788">
        <v>5.1830554000000001E-2</v>
      </c>
      <c r="G788">
        <v>-3.0550492299999998</v>
      </c>
      <c r="H788">
        <v>2.2502360000000001E-3</v>
      </c>
      <c r="I788">
        <v>2.4195040701397701E-2</v>
      </c>
      <c r="J788">
        <f t="shared" si="12"/>
        <v>0.8535553450794563</v>
      </c>
    </row>
    <row r="789" spans="1:10" x14ac:dyDescent="0.2">
      <c r="A789" s="2">
        <v>574.01</v>
      </c>
      <c r="B789" t="s">
        <v>6001</v>
      </c>
      <c r="D789">
        <v>8</v>
      </c>
      <c r="E789">
        <v>0.121343724</v>
      </c>
      <c r="F789">
        <v>3.9745851999999998E-2</v>
      </c>
      <c r="G789">
        <v>3.0529908630000002</v>
      </c>
      <c r="H789">
        <v>2.2657279999999998E-3</v>
      </c>
      <c r="I789">
        <v>2.4330698395939099E-2</v>
      </c>
      <c r="J789">
        <f t="shared" si="12"/>
        <v>1.1290129145157277</v>
      </c>
    </row>
    <row r="790" spans="1:10" x14ac:dyDescent="0.2">
      <c r="A790" s="2">
        <v>786.52</v>
      </c>
      <c r="B790" t="s">
        <v>116</v>
      </c>
      <c r="D790">
        <v>1075</v>
      </c>
      <c r="E790">
        <v>1.4502786E-2</v>
      </c>
      <c r="F790">
        <v>4.7517119999999999E-3</v>
      </c>
      <c r="G790">
        <v>3.0521178579999999</v>
      </c>
      <c r="H790">
        <v>2.272329E-3</v>
      </c>
      <c r="I790">
        <v>2.43706565247148E-2</v>
      </c>
      <c r="J790">
        <f t="shared" si="12"/>
        <v>1.0146084616466353</v>
      </c>
    </row>
    <row r="791" spans="1:10" x14ac:dyDescent="0.2">
      <c r="A791" s="2">
        <v>579.79999999999995</v>
      </c>
      <c r="B791" t="s">
        <v>2323</v>
      </c>
      <c r="D791">
        <v>253</v>
      </c>
      <c r="E791">
        <v>-3.2271739000000001E-2</v>
      </c>
      <c r="F791">
        <v>1.0580598E-2</v>
      </c>
      <c r="G791">
        <v>-3.0500864540000001</v>
      </c>
      <c r="H791">
        <v>2.2877549999999998E-3</v>
      </c>
      <c r="I791">
        <v>2.4505041531645601E-2</v>
      </c>
      <c r="J791">
        <f t="shared" si="12"/>
        <v>0.9682434368241235</v>
      </c>
    </row>
    <row r="792" spans="1:10" x14ac:dyDescent="0.2">
      <c r="A792" s="2">
        <v>614.29999999999995</v>
      </c>
      <c r="B792" t="s">
        <v>2459</v>
      </c>
      <c r="D792">
        <v>107</v>
      </c>
      <c r="E792">
        <v>4.1706878000000003E-2</v>
      </c>
      <c r="F792">
        <v>1.3677906E-2</v>
      </c>
      <c r="G792">
        <v>3.0492150790000001</v>
      </c>
      <c r="H792">
        <v>2.2944020000000001E-3</v>
      </c>
      <c r="I792">
        <v>2.4545170321112499E-2</v>
      </c>
      <c r="J792">
        <f t="shared" si="12"/>
        <v>1.0425888282339968</v>
      </c>
    </row>
    <row r="793" spans="1:10" x14ac:dyDescent="0.2">
      <c r="A793" s="2" t="s">
        <v>133</v>
      </c>
      <c r="B793" t="s">
        <v>134</v>
      </c>
      <c r="D793">
        <v>10448</v>
      </c>
      <c r="E793">
        <v>-6.5036570000000004E-3</v>
      </c>
      <c r="F793">
        <v>2.1337169999999998E-3</v>
      </c>
      <c r="G793">
        <v>-3.0480414520000001</v>
      </c>
      <c r="H793">
        <v>2.3033820000000001E-3</v>
      </c>
      <c r="I793">
        <v>2.4610124348484801E-2</v>
      </c>
      <c r="J793">
        <f t="shared" si="12"/>
        <v>0.99351744600350411</v>
      </c>
    </row>
    <row r="794" spans="1:10" x14ac:dyDescent="0.2">
      <c r="A794" s="2">
        <v>644.13</v>
      </c>
      <c r="B794" t="s">
        <v>3005</v>
      </c>
      <c r="D794">
        <v>95</v>
      </c>
      <c r="E794">
        <v>4.3941633000000001E-2</v>
      </c>
      <c r="F794">
        <v>1.4422275E-2</v>
      </c>
      <c r="G794">
        <v>3.0467892970000001</v>
      </c>
      <c r="H794">
        <v>2.3129980000000001E-3</v>
      </c>
      <c r="I794">
        <v>2.4681701230769199E-2</v>
      </c>
      <c r="J794">
        <f t="shared" si="12"/>
        <v>1.0449213641832755</v>
      </c>
    </row>
    <row r="795" spans="1:10" x14ac:dyDescent="0.2">
      <c r="A795" s="2">
        <v>519.01</v>
      </c>
      <c r="B795" t="s">
        <v>2907</v>
      </c>
      <c r="D795">
        <v>3</v>
      </c>
      <c r="E795">
        <v>-0.35801607899999999</v>
      </c>
      <c r="F795">
        <v>0.117579303</v>
      </c>
      <c r="G795">
        <v>-3.0448903060000001</v>
      </c>
      <c r="H795">
        <v>2.3276519999999999E-3</v>
      </c>
      <c r="I795">
        <v>2.4806789954659899E-2</v>
      </c>
      <c r="J795">
        <f t="shared" si="12"/>
        <v>0.69906183470091932</v>
      </c>
    </row>
    <row r="796" spans="1:10" x14ac:dyDescent="0.2">
      <c r="A796" s="2">
        <v>873.8</v>
      </c>
      <c r="B796" t="s">
        <v>562</v>
      </c>
      <c r="D796">
        <v>146</v>
      </c>
      <c r="E796">
        <v>-4.3134358999999997E-2</v>
      </c>
      <c r="F796">
        <v>1.4173982999999999E-2</v>
      </c>
      <c r="G796">
        <v>-3.043206546</v>
      </c>
      <c r="H796">
        <v>2.3407160000000001E-3</v>
      </c>
      <c r="I796">
        <v>2.49146399899371E-2</v>
      </c>
      <c r="J796">
        <f t="shared" si="12"/>
        <v>0.95778269469645694</v>
      </c>
    </row>
    <row r="797" spans="1:10" x14ac:dyDescent="0.2">
      <c r="A797" s="2">
        <v>873.5</v>
      </c>
      <c r="B797" t="s">
        <v>2379</v>
      </c>
      <c r="D797">
        <v>3</v>
      </c>
      <c r="E797">
        <v>-0.35753257300000002</v>
      </c>
      <c r="F797">
        <v>0.11757722399999999</v>
      </c>
      <c r="G797">
        <v>-3.0408319029999999</v>
      </c>
      <c r="H797">
        <v>2.3592550000000002E-3</v>
      </c>
      <c r="I797">
        <v>2.5080421871859299E-2</v>
      </c>
      <c r="J797">
        <f t="shared" si="12"/>
        <v>0.69939991701819626</v>
      </c>
    </row>
    <row r="798" spans="1:10" x14ac:dyDescent="0.2">
      <c r="A798" s="2" t="s">
        <v>2832</v>
      </c>
      <c r="B798" t="s">
        <v>2833</v>
      </c>
      <c r="D798">
        <v>262</v>
      </c>
      <c r="E798">
        <v>2.7706423000000001E-2</v>
      </c>
      <c r="F798">
        <v>9.1128870000000001E-3</v>
      </c>
      <c r="G798">
        <v>3.0403561319999999</v>
      </c>
      <c r="H798">
        <v>2.3629860000000001E-3</v>
      </c>
      <c r="I798">
        <v>2.50885665395232E-2</v>
      </c>
      <c r="J798">
        <f t="shared" si="12"/>
        <v>1.0280938154146464</v>
      </c>
    </row>
    <row r="799" spans="1:10" x14ac:dyDescent="0.2">
      <c r="A799" s="2">
        <v>703.9</v>
      </c>
      <c r="B799" t="s">
        <v>3091</v>
      </c>
      <c r="D799">
        <v>172</v>
      </c>
      <c r="E799">
        <v>-3.9441953000000002E-2</v>
      </c>
      <c r="F799">
        <v>1.2980876000000001E-2</v>
      </c>
      <c r="G799">
        <v>-3.0384662429999998</v>
      </c>
      <c r="H799">
        <v>2.3778570000000001E-3</v>
      </c>
      <c r="I799">
        <v>2.5214819466165401E-2</v>
      </c>
      <c r="J799">
        <f t="shared" si="12"/>
        <v>0.96132575444712642</v>
      </c>
    </row>
    <row r="800" spans="1:10" x14ac:dyDescent="0.2">
      <c r="A800" s="2" t="s">
        <v>3763</v>
      </c>
      <c r="B800" t="s">
        <v>3764</v>
      </c>
      <c r="D800">
        <v>6</v>
      </c>
      <c r="E800">
        <v>0.13466509199999999</v>
      </c>
      <c r="F800">
        <v>4.4329400999999997E-2</v>
      </c>
      <c r="G800">
        <v>3.0378278870000002</v>
      </c>
      <c r="H800">
        <v>2.3828999999999999E-3</v>
      </c>
      <c r="I800">
        <v>2.52366705882353E-2</v>
      </c>
      <c r="J800">
        <f t="shared" si="12"/>
        <v>1.1441535340063265</v>
      </c>
    </row>
    <row r="801" spans="1:10" x14ac:dyDescent="0.2">
      <c r="A801" s="2">
        <v>659.11</v>
      </c>
      <c r="B801" t="s">
        <v>5107</v>
      </c>
      <c r="D801">
        <v>7</v>
      </c>
      <c r="E801">
        <v>0.12709759700000001</v>
      </c>
      <c r="F801">
        <v>4.1844042999999997E-2</v>
      </c>
      <c r="G801">
        <v>3.0374119419999999</v>
      </c>
      <c r="H801">
        <v>2.3861910000000002E-3</v>
      </c>
      <c r="I801">
        <v>2.5239935302499999E-2</v>
      </c>
      <c r="J801">
        <f t="shared" si="12"/>
        <v>1.1355278364838695</v>
      </c>
    </row>
    <row r="802" spans="1:10" x14ac:dyDescent="0.2">
      <c r="A802" s="2">
        <v>751.7</v>
      </c>
      <c r="B802" t="s">
        <v>6767</v>
      </c>
      <c r="D802">
        <v>13</v>
      </c>
      <c r="E802">
        <v>-0.16383030900000001</v>
      </c>
      <c r="F802">
        <v>5.3960629000000003E-2</v>
      </c>
      <c r="G802">
        <v>-3.0361081990000001</v>
      </c>
      <c r="H802">
        <v>2.3965330000000002E-3</v>
      </c>
      <c r="I802">
        <v>2.5317680706616701E-2</v>
      </c>
      <c r="J802">
        <f t="shared" si="12"/>
        <v>0.84888605798311112</v>
      </c>
    </row>
    <row r="803" spans="1:10" x14ac:dyDescent="0.2">
      <c r="A803" s="2">
        <v>289.2</v>
      </c>
      <c r="B803" t="s">
        <v>3174</v>
      </c>
      <c r="D803">
        <v>140</v>
      </c>
      <c r="E803">
        <v>3.6816854000000003E-2</v>
      </c>
      <c r="F803">
        <v>1.2128616E-2</v>
      </c>
      <c r="G803">
        <v>3.035536359</v>
      </c>
      <c r="H803">
        <v>2.401083E-3</v>
      </c>
      <c r="I803">
        <v>2.53341201321696E-2</v>
      </c>
      <c r="J803">
        <f t="shared" si="12"/>
        <v>1.0375029889144871</v>
      </c>
    </row>
    <row r="804" spans="1:10" x14ac:dyDescent="0.2">
      <c r="A804" s="2" t="s">
        <v>77</v>
      </c>
      <c r="B804" t="s">
        <v>78</v>
      </c>
      <c r="D804">
        <v>1346</v>
      </c>
      <c r="E804">
        <v>1.3010923000000001E-2</v>
      </c>
      <c r="F804">
        <v>4.2923470000000002E-3</v>
      </c>
      <c r="G804">
        <v>3.0311908660000002</v>
      </c>
      <c r="H804">
        <v>2.4359120000000001E-3</v>
      </c>
      <c r="I804">
        <v>2.5669598186799501E-2</v>
      </c>
      <c r="J804">
        <f t="shared" si="12"/>
        <v>1.0130959333462521</v>
      </c>
    </row>
    <row r="805" spans="1:10" x14ac:dyDescent="0.2">
      <c r="A805" s="2">
        <v>996.63</v>
      </c>
      <c r="B805" t="s">
        <v>5273</v>
      </c>
      <c r="D805">
        <v>19</v>
      </c>
      <c r="E805">
        <v>-0.13243400499999999</v>
      </c>
      <c r="F805">
        <v>4.3702164000000002E-2</v>
      </c>
      <c r="G805">
        <v>-3.030376392</v>
      </c>
      <c r="H805">
        <v>2.4424910000000002E-3</v>
      </c>
      <c r="I805">
        <v>2.57069139825871E-2</v>
      </c>
      <c r="J805">
        <f t="shared" si="12"/>
        <v>0.87596074122780898</v>
      </c>
    </row>
    <row r="806" spans="1:10" x14ac:dyDescent="0.2">
      <c r="A806" s="2" t="s">
        <v>1502</v>
      </c>
      <c r="B806" t="s">
        <v>1503</v>
      </c>
      <c r="D806">
        <v>581</v>
      </c>
      <c r="E806">
        <v>1.9068274E-2</v>
      </c>
      <c r="F806">
        <v>6.3088709999999997E-3</v>
      </c>
      <c r="G806">
        <v>3.0224542900000002</v>
      </c>
      <c r="H806">
        <v>2.5073389999999999E-3</v>
      </c>
      <c r="I806">
        <v>2.6323948657568201E-2</v>
      </c>
      <c r="J806">
        <f t="shared" si="12"/>
        <v>1.0192512346007154</v>
      </c>
    </row>
    <row r="807" spans="1:10" x14ac:dyDescent="0.2">
      <c r="A807" s="2">
        <v>768.73</v>
      </c>
      <c r="B807" t="s">
        <v>6823</v>
      </c>
      <c r="D807">
        <v>2</v>
      </c>
      <c r="E807">
        <v>-0.43005275399999998</v>
      </c>
      <c r="F807">
        <v>0.142284559</v>
      </c>
      <c r="G807">
        <v>-3.0224836580000001</v>
      </c>
      <c r="H807">
        <v>2.5070959999999999E-3</v>
      </c>
      <c r="I807">
        <v>2.6323948657568201E-2</v>
      </c>
      <c r="J807">
        <f t="shared" si="12"/>
        <v>0.65047477867169601</v>
      </c>
    </row>
    <row r="808" spans="1:10" x14ac:dyDescent="0.2">
      <c r="A808" s="2">
        <v>815.01</v>
      </c>
      <c r="B808" t="s">
        <v>3230</v>
      </c>
      <c r="D808">
        <v>55</v>
      </c>
      <c r="E808">
        <v>-7.2894518000000005E-2</v>
      </c>
      <c r="F808">
        <v>2.4140060000000001E-2</v>
      </c>
      <c r="G808">
        <v>-3.0196494180000002</v>
      </c>
      <c r="H808">
        <v>2.5306740000000001E-3</v>
      </c>
      <c r="I808">
        <v>2.65360141115242E-2</v>
      </c>
      <c r="J808">
        <f t="shared" si="12"/>
        <v>0.92969889135230699</v>
      </c>
    </row>
    <row r="809" spans="1:10" x14ac:dyDescent="0.2">
      <c r="A809" s="2">
        <v>344.6</v>
      </c>
      <c r="B809" t="s">
        <v>497</v>
      </c>
      <c r="D809">
        <v>15</v>
      </c>
      <c r="E809">
        <v>-0.15022076600000001</v>
      </c>
      <c r="F809">
        <v>4.9815719000000001E-2</v>
      </c>
      <c r="G809">
        <v>-3.0155294110000002</v>
      </c>
      <c r="H809">
        <v>2.5653109999999998E-3</v>
      </c>
      <c r="I809">
        <v>2.6865917923267299E-2</v>
      </c>
      <c r="J809">
        <f t="shared" si="12"/>
        <v>0.860517982340823</v>
      </c>
    </row>
    <row r="810" spans="1:10" x14ac:dyDescent="0.2">
      <c r="A810" s="2">
        <v>763.84</v>
      </c>
      <c r="B810" t="s">
        <v>4647</v>
      </c>
      <c r="D810">
        <v>5</v>
      </c>
      <c r="E810">
        <v>-0.27281354400000002</v>
      </c>
      <c r="F810">
        <v>9.0488836000000003E-2</v>
      </c>
      <c r="G810">
        <v>-3.0148862279999999</v>
      </c>
      <c r="H810">
        <v>2.5707569999999999E-3</v>
      </c>
      <c r="I810">
        <v>2.6889673342398002E-2</v>
      </c>
      <c r="J810">
        <f t="shared" si="12"/>
        <v>0.7612347111765817</v>
      </c>
    </row>
    <row r="811" spans="1:10" x14ac:dyDescent="0.2">
      <c r="A811" s="2">
        <v>789.61</v>
      </c>
      <c r="B811" t="s">
        <v>1832</v>
      </c>
      <c r="D811">
        <v>47</v>
      </c>
      <c r="E811">
        <v>5.9057576000000001E-2</v>
      </c>
      <c r="F811">
        <v>1.9623412999999999E-2</v>
      </c>
      <c r="G811">
        <v>3.0095466370000001</v>
      </c>
      <c r="H811">
        <v>2.6163789999999998E-3</v>
      </c>
      <c r="I811">
        <v>2.7333085306172799E-2</v>
      </c>
      <c r="J811">
        <f t="shared" si="12"/>
        <v>1.0608363176936864</v>
      </c>
    </row>
    <row r="812" spans="1:10" x14ac:dyDescent="0.2">
      <c r="A812" s="2">
        <v>737.4</v>
      </c>
      <c r="B812" t="s">
        <v>2995</v>
      </c>
      <c r="D812">
        <v>114</v>
      </c>
      <c r="E812">
        <v>-4.8641887000000002E-2</v>
      </c>
      <c r="F812">
        <v>1.6181078000000002E-2</v>
      </c>
      <c r="G812">
        <v>-3.0060967779999999</v>
      </c>
      <c r="H812">
        <v>2.6462479999999999E-3</v>
      </c>
      <c r="I812">
        <v>2.7577032729064001E-2</v>
      </c>
      <c r="J812">
        <f t="shared" si="12"/>
        <v>0.95252217920289028</v>
      </c>
    </row>
    <row r="813" spans="1:10" x14ac:dyDescent="0.2">
      <c r="A813" s="2">
        <v>646.1</v>
      </c>
      <c r="B813" t="s">
        <v>3598</v>
      </c>
      <c r="D813">
        <v>55</v>
      </c>
      <c r="E813">
        <v>5.5153911999999999E-2</v>
      </c>
      <c r="F813">
        <v>1.8347204999999998E-2</v>
      </c>
      <c r="G813">
        <v>3.0061206500000002</v>
      </c>
      <c r="H813">
        <v>2.6460400000000001E-3</v>
      </c>
      <c r="I813">
        <v>2.7577032729064001E-2</v>
      </c>
      <c r="J813">
        <f t="shared" si="12"/>
        <v>1.0567032414693667</v>
      </c>
    </row>
    <row r="814" spans="1:10" x14ac:dyDescent="0.2">
      <c r="A814" s="2">
        <v>754.32</v>
      </c>
      <c r="B814" t="s">
        <v>1302</v>
      </c>
      <c r="D814">
        <v>14</v>
      </c>
      <c r="E814">
        <v>-0.15527194899999999</v>
      </c>
      <c r="F814">
        <v>5.1730390000000001E-2</v>
      </c>
      <c r="G814">
        <v>-3.0015615279999999</v>
      </c>
      <c r="H814">
        <v>2.6859879999999998E-3</v>
      </c>
      <c r="I814">
        <v>2.7617047941676801E-2</v>
      </c>
      <c r="J814">
        <f t="shared" si="12"/>
        <v>0.85618230789827265</v>
      </c>
    </row>
    <row r="815" spans="1:10" x14ac:dyDescent="0.2">
      <c r="A815" s="2">
        <v>285.20999999999998</v>
      </c>
      <c r="B815" t="s">
        <v>2612</v>
      </c>
      <c r="D815">
        <v>64</v>
      </c>
      <c r="E815">
        <v>-6.6599512E-2</v>
      </c>
      <c r="F815">
        <v>2.2185229000000001E-2</v>
      </c>
      <c r="G815">
        <v>-3.0019754019999998</v>
      </c>
      <c r="H815">
        <v>2.6823379999999998E-3</v>
      </c>
      <c r="I815">
        <v>2.7617047941676801E-2</v>
      </c>
      <c r="J815">
        <f t="shared" si="12"/>
        <v>0.9355698108008601</v>
      </c>
    </row>
    <row r="816" spans="1:10" x14ac:dyDescent="0.2">
      <c r="A816" s="2">
        <v>38.9</v>
      </c>
      <c r="B816" t="s">
        <v>2639</v>
      </c>
      <c r="D816">
        <v>151</v>
      </c>
      <c r="E816">
        <v>-4.1779007E-2</v>
      </c>
      <c r="F816">
        <v>1.390568E-2</v>
      </c>
      <c r="G816">
        <v>-3.0044562410000002</v>
      </c>
      <c r="H816">
        <v>2.6605600000000002E-3</v>
      </c>
      <c r="I816">
        <v>2.7617047941676801E-2</v>
      </c>
      <c r="J816">
        <f t="shared" si="12"/>
        <v>0.95908170749822363</v>
      </c>
    </row>
    <row r="817" spans="1:10" x14ac:dyDescent="0.2">
      <c r="A817" s="2">
        <v>753.5</v>
      </c>
      <c r="B817" t="s">
        <v>4164</v>
      </c>
      <c r="D817">
        <v>1</v>
      </c>
      <c r="E817">
        <v>-0.60551949400000005</v>
      </c>
      <c r="F817">
        <v>0.20173085599999999</v>
      </c>
      <c r="G817">
        <v>-3.0016206090000002</v>
      </c>
      <c r="H817">
        <v>2.6854660000000001E-3</v>
      </c>
      <c r="I817">
        <v>2.7617047941676801E-2</v>
      </c>
      <c r="J817">
        <f t="shared" si="12"/>
        <v>0.54579081792440776</v>
      </c>
    </row>
    <row r="818" spans="1:10" x14ac:dyDescent="0.2">
      <c r="A818" s="2">
        <v>156.19999999999999</v>
      </c>
      <c r="B818" t="s">
        <v>4186</v>
      </c>
      <c r="D818">
        <v>1</v>
      </c>
      <c r="E818">
        <v>-0.60551949400000005</v>
      </c>
      <c r="F818">
        <v>0.20173085599999999</v>
      </c>
      <c r="G818">
        <v>-3.0016206090000002</v>
      </c>
      <c r="H818">
        <v>2.6854660000000001E-3</v>
      </c>
      <c r="I818">
        <v>2.7617047941676801E-2</v>
      </c>
      <c r="J818">
        <f t="shared" si="12"/>
        <v>0.54579081792440776</v>
      </c>
    </row>
    <row r="819" spans="1:10" x14ac:dyDescent="0.2">
      <c r="A819" s="2">
        <v>785.59</v>
      </c>
      <c r="B819" t="s">
        <v>4474</v>
      </c>
      <c r="D819">
        <v>23</v>
      </c>
      <c r="E819">
        <v>-0.117922068</v>
      </c>
      <c r="F819">
        <v>3.9241787E-2</v>
      </c>
      <c r="G819">
        <v>-3.0050126920000002</v>
      </c>
      <c r="H819">
        <v>2.6556980000000002E-3</v>
      </c>
      <c r="I819">
        <v>2.7617047941676801E-2</v>
      </c>
      <c r="J819">
        <f t="shared" si="12"/>
        <v>0.88876531317416163</v>
      </c>
    </row>
    <row r="820" spans="1:10" x14ac:dyDescent="0.2">
      <c r="A820" s="2">
        <v>738.7</v>
      </c>
      <c r="B820" t="s">
        <v>4845</v>
      </c>
      <c r="D820">
        <v>20</v>
      </c>
      <c r="E820">
        <v>-0.12738866600000001</v>
      </c>
      <c r="F820">
        <v>4.2423998999999997E-2</v>
      </c>
      <c r="G820">
        <v>-3.0027500979999999</v>
      </c>
      <c r="H820">
        <v>2.6755199999999998E-3</v>
      </c>
      <c r="I820">
        <v>2.7617047941676801E-2</v>
      </c>
      <c r="J820">
        <f t="shared" si="12"/>
        <v>0.88039142787731473</v>
      </c>
    </row>
    <row r="821" spans="1:10" x14ac:dyDescent="0.2">
      <c r="A821" s="2">
        <v>654.20000000000005</v>
      </c>
      <c r="B821" t="s">
        <v>5219</v>
      </c>
      <c r="D821">
        <v>39</v>
      </c>
      <c r="E821">
        <v>6.3778551000000003E-2</v>
      </c>
      <c r="F821">
        <v>2.1247076E-2</v>
      </c>
      <c r="G821">
        <v>3.0017566339999999</v>
      </c>
      <c r="H821">
        <v>2.6842670000000002E-3</v>
      </c>
      <c r="I821">
        <v>2.7617047941676801E-2</v>
      </c>
      <c r="J821">
        <f t="shared" si="12"/>
        <v>1.0658563398043666</v>
      </c>
    </row>
    <row r="822" spans="1:10" x14ac:dyDescent="0.2">
      <c r="A822" s="2" t="s">
        <v>5945</v>
      </c>
      <c r="B822" t="s">
        <v>5946</v>
      </c>
      <c r="D822">
        <v>9</v>
      </c>
      <c r="E822">
        <v>-0.19794205600000001</v>
      </c>
      <c r="F822">
        <v>6.5945010999999998E-2</v>
      </c>
      <c r="G822">
        <v>-3.00162292</v>
      </c>
      <c r="H822">
        <v>2.6854460000000002E-3</v>
      </c>
      <c r="I822">
        <v>2.7617047941676801E-2</v>
      </c>
      <c r="J822">
        <f t="shared" si="12"/>
        <v>0.8204173900258267</v>
      </c>
    </row>
    <row r="823" spans="1:10" x14ac:dyDescent="0.2">
      <c r="A823" s="2">
        <v>532.6</v>
      </c>
      <c r="B823" t="s">
        <v>8358</v>
      </c>
      <c r="D823">
        <v>1</v>
      </c>
      <c r="E823">
        <v>-0.60551949400000005</v>
      </c>
      <c r="F823">
        <v>0.20173085599999999</v>
      </c>
      <c r="G823">
        <v>-3.0016206090000002</v>
      </c>
      <c r="H823">
        <v>2.6854660000000001E-3</v>
      </c>
      <c r="I823">
        <v>2.7617047941676801E-2</v>
      </c>
      <c r="J823">
        <f t="shared" si="12"/>
        <v>0.54579081792440776</v>
      </c>
    </row>
    <row r="824" spans="1:10" x14ac:dyDescent="0.2">
      <c r="A824" s="2">
        <v>718.75</v>
      </c>
      <c r="B824" t="s">
        <v>8362</v>
      </c>
      <c r="D824">
        <v>1</v>
      </c>
      <c r="E824">
        <v>-0.60551949400000005</v>
      </c>
      <c r="F824">
        <v>0.20173085599999999</v>
      </c>
      <c r="G824">
        <v>-3.0016206090000002</v>
      </c>
      <c r="H824">
        <v>2.6854660000000001E-3</v>
      </c>
      <c r="I824">
        <v>2.7617047941676801E-2</v>
      </c>
      <c r="J824">
        <f t="shared" si="12"/>
        <v>0.54579081792440776</v>
      </c>
    </row>
    <row r="825" spans="1:10" x14ac:dyDescent="0.2">
      <c r="A825" s="2">
        <v>236.7</v>
      </c>
      <c r="B825" t="s">
        <v>7885</v>
      </c>
      <c r="D825">
        <v>3</v>
      </c>
      <c r="E825">
        <v>-0.35269967299999999</v>
      </c>
      <c r="F825">
        <v>0.117555879</v>
      </c>
      <c r="G825">
        <v>-3.000272523</v>
      </c>
      <c r="H825">
        <v>2.697381E-3</v>
      </c>
      <c r="I825">
        <v>2.7700531580097099E-2</v>
      </c>
      <c r="J825">
        <f t="shared" si="12"/>
        <v>0.70278822796610319</v>
      </c>
    </row>
    <row r="826" spans="1:10" x14ac:dyDescent="0.2">
      <c r="A826" s="2">
        <v>995.2</v>
      </c>
      <c r="B826" t="s">
        <v>1975</v>
      </c>
      <c r="D826">
        <v>250</v>
      </c>
      <c r="E826">
        <v>-3.1849249000000003E-2</v>
      </c>
      <c r="F826">
        <v>1.0634729000000001E-2</v>
      </c>
      <c r="G826">
        <v>-2.9948340080000002</v>
      </c>
      <c r="H826">
        <v>2.7459419999999999E-3</v>
      </c>
      <c r="I826">
        <v>2.8165043883636401E-2</v>
      </c>
      <c r="J826">
        <f t="shared" si="12"/>
        <v>0.9686525964205801</v>
      </c>
    </row>
    <row r="827" spans="1:10" x14ac:dyDescent="0.2">
      <c r="A827" s="2">
        <v>585.20000000000005</v>
      </c>
      <c r="B827" t="s">
        <v>2802</v>
      </c>
      <c r="D827">
        <v>81</v>
      </c>
      <c r="E827">
        <v>-5.8336737E-2</v>
      </c>
      <c r="F827">
        <v>1.9482876E-2</v>
      </c>
      <c r="G827">
        <v>-2.9942569419999998</v>
      </c>
      <c r="H827">
        <v>2.7511419999999998E-3</v>
      </c>
      <c r="I827">
        <v>2.8184217438256699E-2</v>
      </c>
      <c r="J827">
        <f t="shared" si="12"/>
        <v>0.94333223907953012</v>
      </c>
    </row>
    <row r="828" spans="1:10" x14ac:dyDescent="0.2">
      <c r="A828" s="2" t="s">
        <v>1929</v>
      </c>
      <c r="B828" t="s">
        <v>1930</v>
      </c>
      <c r="D828">
        <v>171</v>
      </c>
      <c r="E828">
        <v>-3.8910155000000002E-2</v>
      </c>
      <c r="F828">
        <v>1.3006047999999999E-2</v>
      </c>
      <c r="G828">
        <v>-2.991697034</v>
      </c>
      <c r="H828">
        <v>2.7743139999999999E-3</v>
      </c>
      <c r="I828">
        <v>2.8387237083434099E-2</v>
      </c>
      <c r="J828">
        <f t="shared" si="12"/>
        <v>0.96183712152063172</v>
      </c>
    </row>
    <row r="829" spans="1:10" x14ac:dyDescent="0.2">
      <c r="A829" s="2">
        <v>666.14</v>
      </c>
      <c r="B829" t="s">
        <v>924</v>
      </c>
      <c r="D829">
        <v>62</v>
      </c>
      <c r="E829">
        <v>5.2121096999999998E-2</v>
      </c>
      <c r="F829">
        <v>1.7432479000000001E-2</v>
      </c>
      <c r="G829">
        <v>2.9898844160000002</v>
      </c>
      <c r="H829">
        <v>2.7908299999999998E-3</v>
      </c>
      <c r="I829">
        <v>2.8453016216867501E-2</v>
      </c>
      <c r="J829">
        <f t="shared" si="12"/>
        <v>1.0535033108795733</v>
      </c>
    </row>
    <row r="830" spans="1:10" x14ac:dyDescent="0.2">
      <c r="A830" s="2" t="s">
        <v>3235</v>
      </c>
      <c r="B830" t="s">
        <v>3236</v>
      </c>
      <c r="D830">
        <v>38</v>
      </c>
      <c r="E830">
        <v>-8.8560141999999994E-2</v>
      </c>
      <c r="F830">
        <v>2.9617286E-2</v>
      </c>
      <c r="G830">
        <v>-2.9901504879999998</v>
      </c>
      <c r="H830">
        <v>2.7883999999999999E-3</v>
      </c>
      <c r="I830">
        <v>2.8453016216867501E-2</v>
      </c>
      <c r="J830">
        <f t="shared" si="12"/>
        <v>0.91524806423163174</v>
      </c>
    </row>
    <row r="831" spans="1:10" x14ac:dyDescent="0.2">
      <c r="A831" s="2" t="s">
        <v>5310</v>
      </c>
      <c r="B831" t="s">
        <v>5311</v>
      </c>
      <c r="D831">
        <v>25</v>
      </c>
      <c r="E831">
        <v>-0.111944239</v>
      </c>
      <c r="F831">
        <v>3.7432258000000003E-2</v>
      </c>
      <c r="G831">
        <v>-2.9905820190000001</v>
      </c>
      <c r="H831">
        <v>2.784463E-3</v>
      </c>
      <c r="I831">
        <v>2.8453016216867501E-2</v>
      </c>
      <c r="J831">
        <f t="shared" si="12"/>
        <v>0.89409411169214659</v>
      </c>
    </row>
    <row r="832" spans="1:10" x14ac:dyDescent="0.2">
      <c r="A832" s="2">
        <v>847.1</v>
      </c>
      <c r="B832" t="s">
        <v>2477</v>
      </c>
      <c r="D832">
        <v>380</v>
      </c>
      <c r="E832">
        <v>2.2960393999999999E-2</v>
      </c>
      <c r="F832">
        <v>7.6835799999999998E-3</v>
      </c>
      <c r="G832">
        <v>2.988241865</v>
      </c>
      <c r="H832">
        <v>2.8058739999999999E-3</v>
      </c>
      <c r="I832">
        <v>2.8571968457280401E-2</v>
      </c>
      <c r="J832">
        <f t="shared" si="12"/>
        <v>1.0232260128552075</v>
      </c>
    </row>
    <row r="833" spans="1:10" x14ac:dyDescent="0.2">
      <c r="A833" s="2" t="s">
        <v>2193</v>
      </c>
      <c r="B833" t="s">
        <v>2194</v>
      </c>
      <c r="D833">
        <v>207</v>
      </c>
      <c r="E833">
        <v>3.037018E-2</v>
      </c>
      <c r="F833">
        <v>1.0165220000000001E-2</v>
      </c>
      <c r="G833">
        <v>2.987656034</v>
      </c>
      <c r="H833">
        <v>2.8112580000000001E-3</v>
      </c>
      <c r="I833">
        <v>2.85923860528846E-2</v>
      </c>
      <c r="J833">
        <f t="shared" si="12"/>
        <v>1.0308360582248663</v>
      </c>
    </row>
    <row r="834" spans="1:10" x14ac:dyDescent="0.2">
      <c r="A834" s="2" t="s">
        <v>1115</v>
      </c>
      <c r="B834" t="s">
        <v>1116</v>
      </c>
      <c r="D834">
        <v>45</v>
      </c>
      <c r="E834">
        <v>5.9755684000000003E-2</v>
      </c>
      <c r="F834">
        <v>2.0013014999999999E-2</v>
      </c>
      <c r="G834">
        <v>2.9858412209999998</v>
      </c>
      <c r="H834">
        <v>2.8279939999999999E-3</v>
      </c>
      <c r="I834">
        <v>2.87280735030012E-2</v>
      </c>
      <c r="J834">
        <f t="shared" ref="J834:J897" si="13">EXP(E834)</f>
        <v>1.0615771545757484</v>
      </c>
    </row>
    <row r="835" spans="1:10" x14ac:dyDescent="0.2">
      <c r="A835" s="2" t="s">
        <v>1124</v>
      </c>
      <c r="B835" t="s">
        <v>1125</v>
      </c>
      <c r="D835">
        <v>207</v>
      </c>
      <c r="E835">
        <v>-3.5055786999999998E-2</v>
      </c>
      <c r="F835">
        <v>1.1746441999999999E-2</v>
      </c>
      <c r="G835">
        <v>-2.9843749270000002</v>
      </c>
      <c r="H835">
        <v>2.841583E-3</v>
      </c>
      <c r="I835">
        <v>2.88315052110312E-2</v>
      </c>
      <c r="J835">
        <f t="shared" si="13"/>
        <v>0.96555154953075528</v>
      </c>
    </row>
    <row r="836" spans="1:10" x14ac:dyDescent="0.2">
      <c r="A836" s="2">
        <v>556.20000000000005</v>
      </c>
      <c r="B836" t="s">
        <v>3904</v>
      </c>
      <c r="D836">
        <v>20</v>
      </c>
      <c r="E836">
        <v>-0.12649919200000001</v>
      </c>
      <c r="F836">
        <v>4.2392432000000001E-2</v>
      </c>
      <c r="G836">
        <v>-2.9840041460000002</v>
      </c>
      <c r="H836">
        <v>2.8450289999999998E-3</v>
      </c>
      <c r="I836">
        <v>2.8831898680239498E-2</v>
      </c>
      <c r="J836">
        <f t="shared" si="13"/>
        <v>0.88117486153251601</v>
      </c>
    </row>
    <row r="837" spans="1:10" x14ac:dyDescent="0.2">
      <c r="A837" s="2">
        <v>783.5</v>
      </c>
      <c r="B837" t="s">
        <v>669</v>
      </c>
      <c r="D837">
        <v>477</v>
      </c>
      <c r="E837">
        <v>2.0623154000000001E-2</v>
      </c>
      <c r="F837">
        <v>6.9161980000000001E-3</v>
      </c>
      <c r="G837">
        <v>2.9818630549999998</v>
      </c>
      <c r="H837">
        <v>2.8650009999999998E-3</v>
      </c>
      <c r="I837">
        <v>2.8999567538277499E-2</v>
      </c>
      <c r="J837">
        <f t="shared" si="13"/>
        <v>1.0208372806965058</v>
      </c>
    </row>
    <row r="838" spans="1:10" x14ac:dyDescent="0.2">
      <c r="A838" s="2">
        <v>654.21</v>
      </c>
      <c r="B838" t="s">
        <v>4952</v>
      </c>
      <c r="D838">
        <v>14</v>
      </c>
      <c r="E838">
        <v>9.6072382999999997E-2</v>
      </c>
      <c r="F838">
        <v>3.2256687999999999E-2</v>
      </c>
      <c r="G838">
        <v>2.9783709219999999</v>
      </c>
      <c r="H838">
        <v>2.8978509999999999E-3</v>
      </c>
      <c r="I838">
        <v>2.9297031256869801E-2</v>
      </c>
      <c r="J838">
        <f t="shared" si="13"/>
        <v>1.1008387431209803</v>
      </c>
    </row>
    <row r="839" spans="1:10" x14ac:dyDescent="0.2">
      <c r="A839" s="2">
        <v>524.6</v>
      </c>
      <c r="B839" t="s">
        <v>633</v>
      </c>
      <c r="D839">
        <v>202</v>
      </c>
      <c r="E839">
        <v>3.0603427999999998E-2</v>
      </c>
      <c r="F839">
        <v>1.0282385E-2</v>
      </c>
      <c r="G839">
        <v>2.976296746</v>
      </c>
      <c r="H839">
        <v>2.9175239999999999E-3</v>
      </c>
      <c r="I839">
        <v>2.94607256420048E-2</v>
      </c>
      <c r="J839">
        <f t="shared" si="13"/>
        <v>1.0310765267170825</v>
      </c>
    </row>
    <row r="840" spans="1:10" x14ac:dyDescent="0.2">
      <c r="A840" s="2">
        <v>560.89</v>
      </c>
      <c r="B840" t="s">
        <v>5899</v>
      </c>
      <c r="D840">
        <v>20</v>
      </c>
      <c r="E840">
        <v>-0.12608683400000001</v>
      </c>
      <c r="F840">
        <v>4.2377716000000003E-2</v>
      </c>
      <c r="G840">
        <v>-2.9753097940000002</v>
      </c>
      <c r="H840">
        <v>2.9269280000000001E-3</v>
      </c>
      <c r="I840">
        <v>2.9520458564958298E-2</v>
      </c>
      <c r="J840">
        <f t="shared" si="13"/>
        <v>0.88153829596346545</v>
      </c>
    </row>
    <row r="841" spans="1:10" x14ac:dyDescent="0.2">
      <c r="A841" s="2">
        <v>572.20000000000005</v>
      </c>
      <c r="B841" t="s">
        <v>6512</v>
      </c>
      <c r="D841">
        <v>11</v>
      </c>
      <c r="E841">
        <v>-0.175614191</v>
      </c>
      <c r="F841">
        <v>5.9034913000000001E-2</v>
      </c>
      <c r="G841">
        <v>-2.9747514420000001</v>
      </c>
      <c r="H841">
        <v>2.9322599999999999E-3</v>
      </c>
      <c r="I841">
        <v>2.9539028714285698E-2</v>
      </c>
      <c r="J841">
        <f t="shared" si="13"/>
        <v>0.83894159212418451</v>
      </c>
    </row>
    <row r="842" spans="1:10" x14ac:dyDescent="0.2">
      <c r="A842" s="2">
        <v>284.89999999999998</v>
      </c>
      <c r="B842" t="s">
        <v>4293</v>
      </c>
      <c r="D842">
        <v>11</v>
      </c>
      <c r="E842">
        <v>-0.17551255399999999</v>
      </c>
      <c r="F842">
        <v>5.9031744999999997E-2</v>
      </c>
      <c r="G842">
        <v>-2.9731893280000001</v>
      </c>
      <c r="H842">
        <v>2.9472259999999998E-3</v>
      </c>
      <c r="I842">
        <v>2.9654490382877499E-2</v>
      </c>
      <c r="J842">
        <f t="shared" si="13"/>
        <v>0.83902686396409687</v>
      </c>
    </row>
    <row r="843" spans="1:10" x14ac:dyDescent="0.2">
      <c r="A843" s="2" t="s">
        <v>3894</v>
      </c>
      <c r="B843" t="s">
        <v>3895</v>
      </c>
      <c r="D843">
        <v>39</v>
      </c>
      <c r="E843">
        <v>-8.6625117000000001E-2</v>
      </c>
      <c r="F843">
        <v>2.9168001999999998E-2</v>
      </c>
      <c r="G843">
        <v>-2.9698680830000002</v>
      </c>
      <c r="H843">
        <v>2.9792769999999998E-3</v>
      </c>
      <c r="I843">
        <v>2.9941380016627099E-2</v>
      </c>
      <c r="J843">
        <f t="shared" si="13"/>
        <v>0.91702080671448982</v>
      </c>
    </row>
    <row r="844" spans="1:10" x14ac:dyDescent="0.2">
      <c r="A844" s="2">
        <v>38.19</v>
      </c>
      <c r="B844" t="s">
        <v>4169</v>
      </c>
      <c r="D844">
        <v>2</v>
      </c>
      <c r="E844">
        <v>-0.42242607700000001</v>
      </c>
      <c r="F844">
        <v>0.14234079899999999</v>
      </c>
      <c r="G844">
        <v>-2.9677090370000001</v>
      </c>
      <c r="H844">
        <v>3.0002819999999999E-3</v>
      </c>
      <c r="I844">
        <v>3.0116709708185099E-2</v>
      </c>
      <c r="J844">
        <f t="shared" si="13"/>
        <v>0.65545470571419295</v>
      </c>
    </row>
    <row r="845" spans="1:10" x14ac:dyDescent="0.2">
      <c r="A845" s="2">
        <v>240.9</v>
      </c>
      <c r="B845" t="s">
        <v>2023</v>
      </c>
      <c r="D845">
        <v>382</v>
      </c>
      <c r="E845">
        <v>2.2706341000000001E-2</v>
      </c>
      <c r="F845">
        <v>7.6685360000000001E-3</v>
      </c>
      <c r="G845">
        <v>2.9609745780000001</v>
      </c>
      <c r="H845">
        <v>3.0666729999999998E-3</v>
      </c>
      <c r="I845">
        <v>3.0746666973933599E-2</v>
      </c>
      <c r="J845">
        <f t="shared" si="13"/>
        <v>1.0229660922351682</v>
      </c>
    </row>
    <row r="846" spans="1:10" x14ac:dyDescent="0.2">
      <c r="A846" s="2">
        <v>996.76</v>
      </c>
      <c r="B846" t="s">
        <v>2809</v>
      </c>
      <c r="D846">
        <v>120</v>
      </c>
      <c r="E846">
        <v>3.8569107999999998E-2</v>
      </c>
      <c r="F846">
        <v>1.3030121E-2</v>
      </c>
      <c r="G846">
        <v>2.9599961320000001</v>
      </c>
      <c r="H846">
        <v>3.0764289999999999E-3</v>
      </c>
      <c r="I846">
        <v>3.0807978932544399E-2</v>
      </c>
      <c r="J846">
        <f t="shared" si="13"/>
        <v>1.0393225513790634</v>
      </c>
    </row>
    <row r="847" spans="1:10" x14ac:dyDescent="0.2">
      <c r="A847" s="2">
        <v>645.1</v>
      </c>
      <c r="B847" t="s">
        <v>2082</v>
      </c>
      <c r="D847">
        <v>124</v>
      </c>
      <c r="E847">
        <v>3.7899707999999997E-2</v>
      </c>
      <c r="F847">
        <v>1.2842797E-2</v>
      </c>
      <c r="G847">
        <v>2.9510478550000001</v>
      </c>
      <c r="H847">
        <v>3.166978E-3</v>
      </c>
      <c r="I847">
        <v>3.1677266945626503E-2</v>
      </c>
      <c r="J847">
        <f t="shared" si="13"/>
        <v>1.0386270616695465</v>
      </c>
    </row>
    <row r="848" spans="1:10" x14ac:dyDescent="0.2">
      <c r="A848" s="2" t="s">
        <v>1121</v>
      </c>
      <c r="B848" t="s">
        <v>1122</v>
      </c>
      <c r="D848">
        <v>816</v>
      </c>
      <c r="E848">
        <v>-1.7071131E-2</v>
      </c>
      <c r="F848">
        <v>5.7867639999999998E-3</v>
      </c>
      <c r="G848">
        <v>-2.9500304559999999</v>
      </c>
      <c r="H848">
        <v>3.1774260000000001E-3</v>
      </c>
      <c r="I848">
        <v>3.1744248892561999E-2</v>
      </c>
      <c r="J848">
        <f t="shared" si="13"/>
        <v>0.98307375512858519</v>
      </c>
    </row>
    <row r="849" spans="1:10" x14ac:dyDescent="0.2">
      <c r="A849" s="2">
        <v>799.29</v>
      </c>
      <c r="B849" t="s">
        <v>1319</v>
      </c>
      <c r="D849">
        <v>676</v>
      </c>
      <c r="E849">
        <v>1.7358432E-2</v>
      </c>
      <c r="F849">
        <v>5.8877479999999999E-3</v>
      </c>
      <c r="G849">
        <v>2.9482296080000001</v>
      </c>
      <c r="H849">
        <v>3.195996E-3</v>
      </c>
      <c r="I849">
        <v>3.18545561272085E-2</v>
      </c>
      <c r="J849">
        <f t="shared" si="13"/>
        <v>1.0175099651033286</v>
      </c>
    </row>
    <row r="850" spans="1:10" x14ac:dyDescent="0.2">
      <c r="A850" s="2">
        <v>759.82</v>
      </c>
      <c r="B850" t="s">
        <v>4810</v>
      </c>
      <c r="D850">
        <v>26</v>
      </c>
      <c r="E850">
        <v>-0.107780956</v>
      </c>
      <c r="F850">
        <v>3.6556707000000001E-2</v>
      </c>
      <c r="G850">
        <v>-2.9483223839999999</v>
      </c>
      <c r="H850">
        <v>3.195037E-3</v>
      </c>
      <c r="I850">
        <v>3.18545561272085E-2</v>
      </c>
      <c r="J850">
        <f t="shared" si="13"/>
        <v>0.89782423790544874</v>
      </c>
    </row>
    <row r="851" spans="1:10" x14ac:dyDescent="0.2">
      <c r="A851" s="2">
        <v>729.5</v>
      </c>
      <c r="B851" t="s">
        <v>92</v>
      </c>
      <c r="D851">
        <v>7964</v>
      </c>
      <c r="E851">
        <v>6.4832570000000001E-3</v>
      </c>
      <c r="F851">
        <v>2.2003690000000002E-3</v>
      </c>
      <c r="G851">
        <v>2.9464403130000001</v>
      </c>
      <c r="H851">
        <v>3.2145450000000001E-3</v>
      </c>
      <c r="I851">
        <v>3.1956733068075102E-2</v>
      </c>
      <c r="J851">
        <f t="shared" si="13"/>
        <v>1.0065043188024216</v>
      </c>
    </row>
    <row r="852" spans="1:10" x14ac:dyDescent="0.2">
      <c r="A852" s="2">
        <v>850.9</v>
      </c>
      <c r="B852" t="s">
        <v>401</v>
      </c>
      <c r="D852">
        <v>1386</v>
      </c>
      <c r="E852">
        <v>-1.3143439E-2</v>
      </c>
      <c r="F852">
        <v>4.4612269999999999E-3</v>
      </c>
      <c r="G852">
        <v>-2.946148725</v>
      </c>
      <c r="H852">
        <v>3.2175770000000001E-3</v>
      </c>
      <c r="I852">
        <v>3.1956733068075102E-2</v>
      </c>
      <c r="J852">
        <f t="shared" si="13"/>
        <v>0.98694255881306192</v>
      </c>
    </row>
    <row r="853" spans="1:10" x14ac:dyDescent="0.2">
      <c r="A853" s="2">
        <v>208.91</v>
      </c>
      <c r="B853" t="s">
        <v>4612</v>
      </c>
      <c r="D853">
        <v>9</v>
      </c>
      <c r="E853">
        <v>-0.193964356</v>
      </c>
      <c r="F853">
        <v>6.5829778000000005E-2</v>
      </c>
      <c r="G853">
        <v>-2.9464531319999998</v>
      </c>
      <c r="H853">
        <v>3.2144109999999999E-3</v>
      </c>
      <c r="I853">
        <v>3.1956733068075102E-2</v>
      </c>
      <c r="J853">
        <f t="shared" si="13"/>
        <v>0.82368726325414932</v>
      </c>
    </row>
    <row r="854" spans="1:10" x14ac:dyDescent="0.2">
      <c r="A854" s="2" t="s">
        <v>1008</v>
      </c>
      <c r="B854" t="s">
        <v>1009</v>
      </c>
      <c r="D854">
        <v>54</v>
      </c>
      <c r="E854">
        <v>5.4613798999999998E-2</v>
      </c>
      <c r="F854">
        <v>1.8542863999999999E-2</v>
      </c>
      <c r="G854">
        <v>2.9452731299999999</v>
      </c>
      <c r="H854">
        <v>3.2266970000000002E-3</v>
      </c>
      <c r="I854">
        <v>3.2009742103165303E-2</v>
      </c>
      <c r="J854">
        <f t="shared" si="13"/>
        <v>1.0561326564155806</v>
      </c>
    </row>
    <row r="855" spans="1:10" x14ac:dyDescent="0.2">
      <c r="A855" s="2">
        <v>732.5</v>
      </c>
      <c r="B855" t="s">
        <v>1802</v>
      </c>
      <c r="D855">
        <v>396</v>
      </c>
      <c r="E855">
        <v>-2.4596196000000001E-2</v>
      </c>
      <c r="F855">
        <v>8.3577879999999997E-3</v>
      </c>
      <c r="G855">
        <v>-2.9429075500000001</v>
      </c>
      <c r="H855">
        <v>3.2514549999999999E-3</v>
      </c>
      <c r="I855">
        <v>3.2217578700234201E-2</v>
      </c>
      <c r="J855">
        <f t="shared" si="13"/>
        <v>0.97570382559863444</v>
      </c>
    </row>
    <row r="856" spans="1:10" x14ac:dyDescent="0.2">
      <c r="A856" s="2">
        <v>788.42</v>
      </c>
      <c r="B856" t="s">
        <v>1848</v>
      </c>
      <c r="D856">
        <v>418</v>
      </c>
      <c r="E856">
        <v>2.1614866E-2</v>
      </c>
      <c r="F856">
        <v>7.3575810000000002E-3</v>
      </c>
      <c r="G856">
        <v>2.93776788</v>
      </c>
      <c r="H856">
        <v>3.3058440000000001E-3</v>
      </c>
      <c r="I856">
        <v>3.2693055626168199E-2</v>
      </c>
      <c r="J856">
        <f t="shared" si="13"/>
        <v>1.0218501594368072</v>
      </c>
    </row>
    <row r="857" spans="1:10" x14ac:dyDescent="0.2">
      <c r="A857" s="2" t="s">
        <v>3384</v>
      </c>
      <c r="B857" t="s">
        <v>3385</v>
      </c>
      <c r="D857">
        <v>95</v>
      </c>
      <c r="E857">
        <v>-5.2369574000000002E-2</v>
      </c>
      <c r="F857">
        <v>1.7827066999999999E-2</v>
      </c>
      <c r="G857">
        <v>-2.937643805</v>
      </c>
      <c r="H857">
        <v>3.3071680000000001E-3</v>
      </c>
      <c r="I857">
        <v>3.2693055626168199E-2</v>
      </c>
      <c r="J857">
        <f t="shared" si="13"/>
        <v>0.94897808440028286</v>
      </c>
    </row>
    <row r="858" spans="1:10" x14ac:dyDescent="0.2">
      <c r="A858" s="2">
        <v>57.8</v>
      </c>
      <c r="B858" t="s">
        <v>1529</v>
      </c>
      <c r="D858">
        <v>226</v>
      </c>
      <c r="E858">
        <v>-3.2862803000000003E-2</v>
      </c>
      <c r="F858">
        <v>1.1200748E-2</v>
      </c>
      <c r="G858">
        <v>-2.9339830120000001</v>
      </c>
      <c r="H858">
        <v>3.3464250000000001E-3</v>
      </c>
      <c r="I858">
        <v>3.3042530163360603E-2</v>
      </c>
      <c r="J858">
        <f t="shared" si="13"/>
        <v>0.96767131208320567</v>
      </c>
    </row>
    <row r="859" spans="1:10" x14ac:dyDescent="0.2">
      <c r="A859" s="2">
        <v>252.02</v>
      </c>
      <c r="B859" t="s">
        <v>7785</v>
      </c>
      <c r="D859">
        <v>4</v>
      </c>
      <c r="E859">
        <v>-0.29786910900000002</v>
      </c>
      <c r="F859">
        <v>0.101537562</v>
      </c>
      <c r="G859">
        <v>-2.9335853959999998</v>
      </c>
      <c r="H859">
        <v>3.3507150000000002E-3</v>
      </c>
      <c r="I859">
        <v>3.3046329055944103E-2</v>
      </c>
      <c r="J859">
        <f t="shared" si="13"/>
        <v>0.74239850667143448</v>
      </c>
    </row>
    <row r="860" spans="1:10" x14ac:dyDescent="0.2">
      <c r="A860" s="2">
        <v>530.29999999999995</v>
      </c>
      <c r="B860" t="s">
        <v>2011</v>
      </c>
      <c r="D860">
        <v>19</v>
      </c>
      <c r="E860">
        <v>-0.12763164099999999</v>
      </c>
      <c r="F860">
        <v>4.3532075000000003E-2</v>
      </c>
      <c r="G860">
        <v>-2.9318988780000002</v>
      </c>
      <c r="H860">
        <v>3.3689639999999999E-3</v>
      </c>
      <c r="I860">
        <v>3.3187629066356202E-2</v>
      </c>
      <c r="J860">
        <f t="shared" si="13"/>
        <v>0.88017754075579024</v>
      </c>
    </row>
    <row r="861" spans="1:10" x14ac:dyDescent="0.2">
      <c r="A861" s="2">
        <v>647.23</v>
      </c>
      <c r="B861" t="s">
        <v>5609</v>
      </c>
      <c r="D861">
        <v>21</v>
      </c>
      <c r="E861">
        <v>8.0745341999999998E-2</v>
      </c>
      <c r="F861">
        <v>2.7544362999999999E-2</v>
      </c>
      <c r="G861">
        <v>2.931465191</v>
      </c>
      <c r="H861">
        <v>3.3736719999999999E-3</v>
      </c>
      <c r="I861">
        <v>3.3195363330232597E-2</v>
      </c>
      <c r="J861">
        <f t="shared" si="13"/>
        <v>1.0840947880011023</v>
      </c>
    </row>
    <row r="862" spans="1:10" x14ac:dyDescent="0.2">
      <c r="A862" s="2">
        <v>250.1</v>
      </c>
      <c r="B862" t="s">
        <v>677</v>
      </c>
      <c r="D862">
        <v>224</v>
      </c>
      <c r="E862">
        <v>-3.2981369000000003E-2</v>
      </c>
      <c r="F862">
        <v>1.1252651000000001E-2</v>
      </c>
      <c r="G862">
        <v>-2.9309866310000001</v>
      </c>
      <c r="H862">
        <v>3.3788730000000001E-3</v>
      </c>
      <c r="I862">
        <v>3.3207924885017399E-2</v>
      </c>
      <c r="J862">
        <f t="shared" si="13"/>
        <v>0.96755658596785987</v>
      </c>
    </row>
    <row r="863" spans="1:10" x14ac:dyDescent="0.2">
      <c r="A863" s="2">
        <v>622.79999999999995</v>
      </c>
      <c r="B863" t="s">
        <v>1223</v>
      </c>
      <c r="D863">
        <v>31</v>
      </c>
      <c r="E863">
        <v>6.8782235999999997E-2</v>
      </c>
      <c r="F863">
        <v>2.3481256999999998E-2</v>
      </c>
      <c r="G863">
        <v>2.9292399420000002</v>
      </c>
      <c r="H863">
        <v>3.39792E-3</v>
      </c>
      <c r="I863">
        <v>3.3356379396751699E-2</v>
      </c>
      <c r="J863">
        <f t="shared" si="13"/>
        <v>1.0712029143162272</v>
      </c>
    </row>
    <row r="864" spans="1:10" x14ac:dyDescent="0.2">
      <c r="A864" s="2">
        <v>346.31</v>
      </c>
      <c r="B864" t="s">
        <v>8548</v>
      </c>
      <c r="D864">
        <v>2</v>
      </c>
      <c r="E864">
        <v>-0.41677858600000001</v>
      </c>
      <c r="F864">
        <v>0.14238029399999999</v>
      </c>
      <c r="G864">
        <v>-2.927220997</v>
      </c>
      <c r="H864">
        <v>3.4200580000000001E-3</v>
      </c>
      <c r="I864">
        <v>3.3534798141367297E-2</v>
      </c>
      <c r="J864">
        <f t="shared" si="13"/>
        <v>0.65916685255725482</v>
      </c>
    </row>
    <row r="865" spans="1:10" x14ac:dyDescent="0.2">
      <c r="A865" s="2">
        <v>277.89</v>
      </c>
      <c r="B865" t="s">
        <v>3507</v>
      </c>
      <c r="D865">
        <v>101</v>
      </c>
      <c r="E865">
        <v>-5.0417200000000002E-2</v>
      </c>
      <c r="F865">
        <v>1.7236641E-2</v>
      </c>
      <c r="G865">
        <v>-2.925001403</v>
      </c>
      <c r="H865">
        <v>3.4445470000000001E-3</v>
      </c>
      <c r="I865">
        <v>3.3735829530092597E-2</v>
      </c>
      <c r="J865">
        <f t="shared" si="13"/>
        <v>0.9508326543568193</v>
      </c>
    </row>
    <row r="866" spans="1:10" x14ac:dyDescent="0.2">
      <c r="A866" s="2">
        <v>302.60000000000002</v>
      </c>
      <c r="B866" t="s">
        <v>4945</v>
      </c>
      <c r="D866">
        <v>74</v>
      </c>
      <c r="E866">
        <v>4.7309907999999998E-2</v>
      </c>
      <c r="F866">
        <v>1.6177064000000001E-2</v>
      </c>
      <c r="G866">
        <v>2.9245051900000001</v>
      </c>
      <c r="H866">
        <v>3.4500429999999999E-3</v>
      </c>
      <c r="I866">
        <v>3.3750594064739903E-2</v>
      </c>
      <c r="J866">
        <f t="shared" si="13"/>
        <v>1.04844688081282</v>
      </c>
    </row>
    <row r="867" spans="1:10" x14ac:dyDescent="0.2">
      <c r="A867" s="2">
        <v>382.9</v>
      </c>
      <c r="B867" t="s">
        <v>331</v>
      </c>
      <c r="D867">
        <v>6220</v>
      </c>
      <c r="E867">
        <v>6.8355559999999996E-3</v>
      </c>
      <c r="F867">
        <v>2.3379109999999998E-3</v>
      </c>
      <c r="G867">
        <v>2.92378808</v>
      </c>
      <c r="H867">
        <v>3.458001E-3</v>
      </c>
      <c r="I867">
        <v>3.3789381595843E-2</v>
      </c>
      <c r="J867">
        <f t="shared" si="13"/>
        <v>1.0068589717357002</v>
      </c>
    </row>
    <row r="868" spans="1:10" x14ac:dyDescent="0.2">
      <c r="A868" s="2" t="s">
        <v>3045</v>
      </c>
      <c r="B868" t="s">
        <v>3046</v>
      </c>
      <c r="D868">
        <v>74</v>
      </c>
      <c r="E868">
        <v>-5.9665323999999999E-2</v>
      </c>
      <c r="F868">
        <v>2.0420422000000001E-2</v>
      </c>
      <c r="G868">
        <v>-2.9218458460000001</v>
      </c>
      <c r="H868">
        <v>3.4796369999999998E-3</v>
      </c>
      <c r="I868">
        <v>3.3961578193771602E-2</v>
      </c>
      <c r="J868">
        <f t="shared" si="13"/>
        <v>0.94207977231976758</v>
      </c>
    </row>
    <row r="869" spans="1:10" x14ac:dyDescent="0.2">
      <c r="A869" s="2" t="s">
        <v>1708</v>
      </c>
      <c r="B869" t="s">
        <v>1709</v>
      </c>
      <c r="D869">
        <v>308</v>
      </c>
      <c r="E869">
        <v>-2.7807366E-2</v>
      </c>
      <c r="F869">
        <v>9.5189950000000006E-3</v>
      </c>
      <c r="G869">
        <v>-2.9212501849999999</v>
      </c>
      <c r="H869">
        <v>3.4862970000000002E-3</v>
      </c>
      <c r="I869">
        <v>3.3987379278801799E-2</v>
      </c>
      <c r="J869">
        <f t="shared" si="13"/>
        <v>0.97257569990468051</v>
      </c>
    </row>
    <row r="870" spans="1:10" x14ac:dyDescent="0.2">
      <c r="A870" s="2" t="s">
        <v>809</v>
      </c>
      <c r="B870" t="s">
        <v>810</v>
      </c>
      <c r="D870">
        <v>48</v>
      </c>
      <c r="E870">
        <v>-7.5743288000000006E-2</v>
      </c>
      <c r="F870">
        <v>2.5935544000000001E-2</v>
      </c>
      <c r="G870">
        <v>-2.9204433910000001</v>
      </c>
      <c r="H870">
        <v>3.4953369999999998E-3</v>
      </c>
      <c r="I870">
        <v>3.40362965408516E-2</v>
      </c>
      <c r="J870">
        <f t="shared" si="13"/>
        <v>0.92705416194309498</v>
      </c>
    </row>
    <row r="871" spans="1:10" x14ac:dyDescent="0.2">
      <c r="A871" s="2">
        <v>851.62</v>
      </c>
      <c r="B871" t="s">
        <v>974</v>
      </c>
      <c r="D871">
        <v>613</v>
      </c>
      <c r="E871">
        <v>-1.9498787E-2</v>
      </c>
      <c r="F871">
        <v>6.6800419999999998E-3</v>
      </c>
      <c r="G871">
        <v>-2.9189617719999998</v>
      </c>
      <c r="H871">
        <v>3.5119930000000001E-3</v>
      </c>
      <c r="I871">
        <v>3.4159177891954003E-2</v>
      </c>
      <c r="J871">
        <f t="shared" si="13"/>
        <v>0.98069008476501751</v>
      </c>
    </row>
    <row r="872" spans="1:10" x14ac:dyDescent="0.2">
      <c r="A872" s="2">
        <v>216.6</v>
      </c>
      <c r="B872" t="s">
        <v>2272</v>
      </c>
      <c r="D872">
        <v>199</v>
      </c>
      <c r="E872">
        <v>-3.4941013999999999E-2</v>
      </c>
      <c r="F872">
        <v>1.1975471999999999E-2</v>
      </c>
      <c r="G872">
        <v>-2.9177150319999998</v>
      </c>
      <c r="H872">
        <v>3.5260640000000002E-3</v>
      </c>
      <c r="I872">
        <v>3.4256663109070003E-2</v>
      </c>
      <c r="J872">
        <f t="shared" si="13"/>
        <v>0.9656623751385216</v>
      </c>
    </row>
    <row r="873" spans="1:10" x14ac:dyDescent="0.2">
      <c r="A873" s="2">
        <v>652.20000000000005</v>
      </c>
      <c r="B873" t="s">
        <v>5953</v>
      </c>
      <c r="D873">
        <v>21</v>
      </c>
      <c r="E873">
        <v>8.0310106000000006E-2</v>
      </c>
      <c r="F873">
        <v>2.7578739000000001E-2</v>
      </c>
      <c r="G873">
        <v>2.9120296040000002</v>
      </c>
      <c r="H873">
        <v>3.5908860000000002E-3</v>
      </c>
      <c r="I873">
        <v>3.4846418958715597E-2</v>
      </c>
      <c r="J873">
        <f t="shared" si="13"/>
        <v>1.0836230535872982</v>
      </c>
    </row>
    <row r="874" spans="1:10" x14ac:dyDescent="0.2">
      <c r="A874" s="2">
        <v>674.1</v>
      </c>
      <c r="B874" t="s">
        <v>914</v>
      </c>
      <c r="D874">
        <v>5</v>
      </c>
      <c r="E874">
        <v>0.139573101</v>
      </c>
      <c r="F874">
        <v>4.7961869999999997E-2</v>
      </c>
      <c r="G874">
        <v>2.9100846210000002</v>
      </c>
      <c r="H874">
        <v>3.6133089999999999E-3</v>
      </c>
      <c r="I874">
        <v>3.4983776610984001E-2</v>
      </c>
      <c r="J874">
        <f t="shared" si="13"/>
        <v>1.1497828529223892</v>
      </c>
    </row>
    <row r="875" spans="1:10" x14ac:dyDescent="0.2">
      <c r="A875" s="2">
        <v>661.1</v>
      </c>
      <c r="B875" t="s">
        <v>3485</v>
      </c>
      <c r="D875">
        <v>15</v>
      </c>
      <c r="E875">
        <v>9.1811023000000005E-2</v>
      </c>
      <c r="F875">
        <v>3.1548715999999997E-2</v>
      </c>
      <c r="G875">
        <v>2.910134979</v>
      </c>
      <c r="H875">
        <v>3.612727E-3</v>
      </c>
      <c r="I875">
        <v>3.4983776610984001E-2</v>
      </c>
      <c r="J875">
        <f t="shared" si="13"/>
        <v>1.0961576539214597</v>
      </c>
    </row>
    <row r="876" spans="1:10" x14ac:dyDescent="0.2">
      <c r="A876" s="2">
        <v>782.5</v>
      </c>
      <c r="B876" t="s">
        <v>1227</v>
      </c>
      <c r="D876">
        <v>58</v>
      </c>
      <c r="E876">
        <v>-6.7832419000000005E-2</v>
      </c>
      <c r="F876">
        <v>2.3342410000000001E-2</v>
      </c>
      <c r="G876">
        <v>-2.9059733130000001</v>
      </c>
      <c r="H876">
        <v>3.6611270000000001E-3</v>
      </c>
      <c r="I876">
        <v>3.5365818121004602E-2</v>
      </c>
      <c r="J876">
        <f t="shared" si="13"/>
        <v>0.93441705100097028</v>
      </c>
    </row>
    <row r="877" spans="1:10" x14ac:dyDescent="0.2">
      <c r="A877" s="2">
        <v>944.04</v>
      </c>
      <c r="B877" t="s">
        <v>7517</v>
      </c>
      <c r="D877">
        <v>3</v>
      </c>
      <c r="E877">
        <v>-0.34146979799999999</v>
      </c>
      <c r="F877">
        <v>0.117499126</v>
      </c>
      <c r="G877">
        <v>-2.9061475689999998</v>
      </c>
      <c r="H877">
        <v>3.659088E-3</v>
      </c>
      <c r="I877">
        <v>3.5365818121004602E-2</v>
      </c>
      <c r="J877">
        <f t="shared" si="13"/>
        <v>0.71072493261012848</v>
      </c>
    </row>
    <row r="878" spans="1:10" x14ac:dyDescent="0.2">
      <c r="A878" s="2">
        <v>530.89</v>
      </c>
      <c r="B878" t="s">
        <v>1565</v>
      </c>
      <c r="D878">
        <v>197</v>
      </c>
      <c r="E878">
        <v>-3.4948173999999999E-2</v>
      </c>
      <c r="F878">
        <v>1.2035702000000001E-2</v>
      </c>
      <c r="G878">
        <v>-2.9037087430000001</v>
      </c>
      <c r="H878">
        <v>3.6877099999999999E-3</v>
      </c>
      <c r="I878">
        <v>3.5581986339794799E-2</v>
      </c>
      <c r="J878">
        <f t="shared" si="13"/>
        <v>0.96565546102066824</v>
      </c>
    </row>
    <row r="879" spans="1:10" x14ac:dyDescent="0.2">
      <c r="A879" s="2">
        <v>54.1</v>
      </c>
      <c r="B879" t="s">
        <v>189</v>
      </c>
      <c r="D879">
        <v>179</v>
      </c>
      <c r="E879">
        <v>3.1589168000000001E-2</v>
      </c>
      <c r="F879">
        <v>1.0886699999999999E-2</v>
      </c>
      <c r="G879">
        <v>2.9016292539999999</v>
      </c>
      <c r="H879">
        <v>3.712276E-3</v>
      </c>
      <c r="I879">
        <v>3.57678824345848E-2</v>
      </c>
      <c r="J879">
        <f t="shared" si="13"/>
        <v>1.0320934011971135</v>
      </c>
    </row>
    <row r="880" spans="1:10" x14ac:dyDescent="0.2">
      <c r="A880" s="2">
        <v>197.8</v>
      </c>
      <c r="B880" t="s">
        <v>6479</v>
      </c>
      <c r="D880">
        <v>1</v>
      </c>
      <c r="E880">
        <v>-0.57088925499999998</v>
      </c>
      <c r="F880">
        <v>0.19676587200000001</v>
      </c>
      <c r="G880">
        <v>-2.901363178</v>
      </c>
      <c r="H880">
        <v>3.71543E-3</v>
      </c>
      <c r="I880">
        <v>3.57678824345848E-2</v>
      </c>
      <c r="J880">
        <f t="shared" si="13"/>
        <v>0.56502276591081679</v>
      </c>
    </row>
    <row r="881" spans="1:10" x14ac:dyDescent="0.2">
      <c r="A881" s="2">
        <v>736.41</v>
      </c>
      <c r="B881" t="s">
        <v>1297</v>
      </c>
      <c r="D881">
        <v>118</v>
      </c>
      <c r="E881">
        <v>3.8157304000000003E-2</v>
      </c>
      <c r="F881">
        <v>1.3153152E-2</v>
      </c>
      <c r="G881">
        <v>2.9010007529999999</v>
      </c>
      <c r="H881">
        <v>3.7197300000000001E-3</v>
      </c>
      <c r="I881">
        <v>3.5768585522727298E-2</v>
      </c>
      <c r="J881">
        <f t="shared" si="13"/>
        <v>1.0388946423084959</v>
      </c>
    </row>
    <row r="882" spans="1:10" x14ac:dyDescent="0.2">
      <c r="A882" s="2">
        <v>517.29999999999995</v>
      </c>
      <c r="B882" t="s">
        <v>5440</v>
      </c>
      <c r="D882">
        <v>5</v>
      </c>
      <c r="E882">
        <v>-0.26154339599999998</v>
      </c>
      <c r="F882">
        <v>9.0247936000000001E-2</v>
      </c>
      <c r="G882">
        <v>-2.898054058</v>
      </c>
      <c r="H882">
        <v>3.7548590000000001E-3</v>
      </c>
      <c r="I882">
        <v>3.6065399384790003E-2</v>
      </c>
      <c r="J882">
        <f t="shared" si="13"/>
        <v>0.76986246574785955</v>
      </c>
    </row>
    <row r="883" spans="1:10" x14ac:dyDescent="0.2">
      <c r="A883" s="2">
        <v>373.2</v>
      </c>
      <c r="B883" t="s">
        <v>2208</v>
      </c>
      <c r="D883">
        <v>296</v>
      </c>
      <c r="E883">
        <v>-2.8136521000000001E-2</v>
      </c>
      <c r="F883">
        <v>9.7137809999999995E-3</v>
      </c>
      <c r="G883">
        <v>-2.896557026</v>
      </c>
      <c r="H883">
        <v>3.772821E-3</v>
      </c>
      <c r="I883">
        <v>3.6196838210884402E-2</v>
      </c>
      <c r="J883">
        <f t="shared" si="13"/>
        <v>0.97225562443028957</v>
      </c>
    </row>
    <row r="884" spans="1:10" x14ac:dyDescent="0.2">
      <c r="A884" s="2" t="s">
        <v>7009</v>
      </c>
      <c r="B884" t="s">
        <v>7010</v>
      </c>
      <c r="D884">
        <v>13</v>
      </c>
      <c r="E884">
        <v>-0.155426753</v>
      </c>
      <c r="F884">
        <v>5.3683693999999997E-2</v>
      </c>
      <c r="G884">
        <v>-2.8952320770000002</v>
      </c>
      <c r="H884">
        <v>3.788783E-3</v>
      </c>
      <c r="I884">
        <v>3.6308812849377099E-2</v>
      </c>
      <c r="J884">
        <f t="shared" si="13"/>
        <v>0.85604977771064705</v>
      </c>
    </row>
    <row r="885" spans="1:10" x14ac:dyDescent="0.2">
      <c r="A885" s="2">
        <v>458</v>
      </c>
      <c r="B885" t="s">
        <v>252</v>
      </c>
      <c r="D885">
        <v>408</v>
      </c>
      <c r="E885">
        <v>-2.3774502999999999E-2</v>
      </c>
      <c r="F885">
        <v>8.2226699999999996E-3</v>
      </c>
      <c r="G885">
        <v>-2.8913361470000001</v>
      </c>
      <c r="H885">
        <v>3.8360759999999999E-3</v>
      </c>
      <c r="I885">
        <v>3.6720446959276003E-2</v>
      </c>
      <c r="J885">
        <f t="shared" si="13"/>
        <v>0.97650588407999417</v>
      </c>
    </row>
    <row r="886" spans="1:10" x14ac:dyDescent="0.2">
      <c r="A886" s="2" t="s">
        <v>3346</v>
      </c>
      <c r="B886" t="s">
        <v>3347</v>
      </c>
      <c r="D886">
        <v>177</v>
      </c>
      <c r="E886">
        <v>-3.6797499999999997E-2</v>
      </c>
      <c r="F886">
        <v>1.2734343E-2</v>
      </c>
      <c r="G886">
        <v>-2.8896268310000002</v>
      </c>
      <c r="H886">
        <v>3.8569939999999999E-3</v>
      </c>
      <c r="I886">
        <v>3.6878964099435002E-2</v>
      </c>
      <c r="J886">
        <f t="shared" si="13"/>
        <v>0.96387129952616768</v>
      </c>
    </row>
    <row r="887" spans="1:10" x14ac:dyDescent="0.2">
      <c r="A887" s="2">
        <v>608.86</v>
      </c>
      <c r="B887" t="s">
        <v>2728</v>
      </c>
      <c r="D887">
        <v>72</v>
      </c>
      <c r="E887">
        <v>-5.9816484000000003E-2</v>
      </c>
      <c r="F887">
        <v>2.0709604E-2</v>
      </c>
      <c r="G887">
        <v>-2.8883451990000002</v>
      </c>
      <c r="H887">
        <v>3.8727459999999998E-3</v>
      </c>
      <c r="I887">
        <v>3.6987784031602702E-2</v>
      </c>
      <c r="J887">
        <f t="shared" si="13"/>
        <v>0.94193737830379465</v>
      </c>
    </row>
    <row r="888" spans="1:10" x14ac:dyDescent="0.2">
      <c r="A888" s="2">
        <v>345.5</v>
      </c>
      <c r="B888" t="s">
        <v>4712</v>
      </c>
      <c r="D888">
        <v>17</v>
      </c>
      <c r="E888">
        <v>-0.13351465500000001</v>
      </c>
      <c r="F888">
        <v>4.6233589999999998E-2</v>
      </c>
      <c r="G888">
        <v>-2.8878280080000001</v>
      </c>
      <c r="H888">
        <v>3.8791189999999999E-3</v>
      </c>
      <c r="I888">
        <v>3.70068827260428E-2</v>
      </c>
      <c r="J888">
        <f t="shared" si="13"/>
        <v>0.87501464554402275</v>
      </c>
    </row>
    <row r="889" spans="1:10" x14ac:dyDescent="0.2">
      <c r="A889" s="2" t="s">
        <v>494</v>
      </c>
      <c r="B889" t="s">
        <v>495</v>
      </c>
      <c r="D889">
        <v>493</v>
      </c>
      <c r="E889">
        <v>-2.1523286999999999E-2</v>
      </c>
      <c r="F889">
        <v>7.4597580000000004E-3</v>
      </c>
      <c r="G889">
        <v>-2.8852527280000002</v>
      </c>
      <c r="H889">
        <v>3.9109959999999999E-3</v>
      </c>
      <c r="I889">
        <v>3.7268973144144103E-2</v>
      </c>
      <c r="J889">
        <f t="shared" si="13"/>
        <v>0.9787066860611785</v>
      </c>
    </row>
    <row r="890" spans="1:10" x14ac:dyDescent="0.2">
      <c r="A890" s="2">
        <v>41.85</v>
      </c>
      <c r="B890" t="s">
        <v>3812</v>
      </c>
      <c r="D890">
        <v>57</v>
      </c>
      <c r="E890">
        <v>-6.7903844000000005E-2</v>
      </c>
      <c r="F890">
        <v>2.3548071E-2</v>
      </c>
      <c r="G890">
        <v>-2.8836266300000002</v>
      </c>
      <c r="H890">
        <v>3.9312460000000002E-3</v>
      </c>
      <c r="I890">
        <v>3.74198016332958E-2</v>
      </c>
      <c r="J890">
        <f t="shared" si="13"/>
        <v>0.93435031264652435</v>
      </c>
    </row>
    <row r="891" spans="1:10" x14ac:dyDescent="0.2">
      <c r="A891" s="2">
        <v>581.89</v>
      </c>
      <c r="B891" t="s">
        <v>5659</v>
      </c>
      <c r="D891">
        <v>9</v>
      </c>
      <c r="E891">
        <v>-0.189163042</v>
      </c>
      <c r="F891">
        <v>6.5685868999999994E-2</v>
      </c>
      <c r="G891">
        <v>-2.8798133319999999</v>
      </c>
      <c r="H891">
        <v>3.979107E-3</v>
      </c>
      <c r="I891">
        <v>3.77903517777778E-2</v>
      </c>
      <c r="J891">
        <f t="shared" si="13"/>
        <v>0.82765155372890875</v>
      </c>
    </row>
    <row r="892" spans="1:10" x14ac:dyDescent="0.2">
      <c r="A892" s="2">
        <v>164.9</v>
      </c>
      <c r="B892" t="s">
        <v>8444</v>
      </c>
      <c r="D892">
        <v>2</v>
      </c>
      <c r="E892">
        <v>-0.41026664699999998</v>
      </c>
      <c r="F892">
        <v>0.14246001</v>
      </c>
      <c r="G892">
        <v>-2.8798723719999999</v>
      </c>
      <c r="H892">
        <v>3.978362E-3</v>
      </c>
      <c r="I892">
        <v>3.77903517777778E-2</v>
      </c>
      <c r="J892">
        <f t="shared" si="13"/>
        <v>0.66347331337894744</v>
      </c>
    </row>
    <row r="893" spans="1:10" x14ac:dyDescent="0.2">
      <c r="A893" s="2">
        <v>781.5</v>
      </c>
      <c r="B893" t="s">
        <v>5844</v>
      </c>
      <c r="D893">
        <v>7</v>
      </c>
      <c r="E893">
        <v>-0.21678335800000001</v>
      </c>
      <c r="F893">
        <v>7.5307366000000001E-2</v>
      </c>
      <c r="G893">
        <v>-2.8786474790000001</v>
      </c>
      <c r="H893">
        <v>3.9938450000000002E-3</v>
      </c>
      <c r="I893">
        <v>3.7845371097424398E-2</v>
      </c>
      <c r="J893">
        <f t="shared" si="13"/>
        <v>0.80510436983396927</v>
      </c>
    </row>
    <row r="894" spans="1:10" x14ac:dyDescent="0.2">
      <c r="A894" s="2">
        <v>718.85</v>
      </c>
      <c r="B894" t="s">
        <v>6781</v>
      </c>
      <c r="D894">
        <v>10</v>
      </c>
      <c r="E894">
        <v>-0.178485903</v>
      </c>
      <c r="F894">
        <v>6.2000695000000001E-2</v>
      </c>
      <c r="G894">
        <v>-2.8787726299999998</v>
      </c>
      <c r="H894">
        <v>3.9922600000000001E-3</v>
      </c>
      <c r="I894">
        <v>3.7845371097424398E-2</v>
      </c>
      <c r="J894">
        <f t="shared" si="13"/>
        <v>0.83653584944014203</v>
      </c>
    </row>
    <row r="895" spans="1:10" x14ac:dyDescent="0.2">
      <c r="A895" s="2" t="s">
        <v>4559</v>
      </c>
      <c r="B895" t="s">
        <v>4560</v>
      </c>
      <c r="D895">
        <v>3</v>
      </c>
      <c r="E895">
        <v>0.167925669</v>
      </c>
      <c r="F895">
        <v>5.8344186999999999E-2</v>
      </c>
      <c r="G895">
        <v>2.878190225</v>
      </c>
      <c r="H895">
        <v>3.9996390000000001E-3</v>
      </c>
      <c r="I895">
        <v>3.7857880557047002E-2</v>
      </c>
      <c r="J895">
        <f t="shared" si="13"/>
        <v>1.182848685054444</v>
      </c>
    </row>
    <row r="896" spans="1:10" x14ac:dyDescent="0.2">
      <c r="A896" s="2">
        <v>507.1</v>
      </c>
      <c r="B896" t="s">
        <v>8308</v>
      </c>
      <c r="D896">
        <v>2</v>
      </c>
      <c r="E896">
        <v>0.19792072899999999</v>
      </c>
      <c r="F896">
        <v>6.8826746999999994E-2</v>
      </c>
      <c r="G896">
        <v>2.8756368409999999</v>
      </c>
      <c r="H896">
        <v>4.0321330000000002E-3</v>
      </c>
      <c r="I896">
        <v>3.8122803850279302E-2</v>
      </c>
      <c r="J896">
        <f t="shared" si="13"/>
        <v>1.2188657692835345</v>
      </c>
    </row>
    <row r="897" spans="1:10" x14ac:dyDescent="0.2">
      <c r="A897" s="2">
        <v>574</v>
      </c>
      <c r="B897" t="s">
        <v>3988</v>
      </c>
      <c r="D897">
        <v>63</v>
      </c>
      <c r="E897">
        <v>4.9988136000000002E-2</v>
      </c>
      <c r="F897">
        <v>1.7394669000000001E-2</v>
      </c>
      <c r="G897">
        <v>2.8737617790000001</v>
      </c>
      <c r="H897">
        <v>4.0561479999999999E-3</v>
      </c>
      <c r="I897">
        <v>3.8307058455357097E-2</v>
      </c>
      <c r="J897">
        <f t="shared" si="13"/>
        <v>1.0512586241697219</v>
      </c>
    </row>
    <row r="898" spans="1:10" x14ac:dyDescent="0.2">
      <c r="A898" s="2">
        <v>378.53</v>
      </c>
      <c r="B898" t="s">
        <v>3861</v>
      </c>
      <c r="D898">
        <v>16</v>
      </c>
      <c r="E898">
        <v>-0.13731206400000001</v>
      </c>
      <c r="F898">
        <v>4.7791304E-2</v>
      </c>
      <c r="G898">
        <v>-2.873160017</v>
      </c>
      <c r="H898">
        <v>4.0638820000000004E-3</v>
      </c>
      <c r="I898">
        <v>3.83373126911929E-2</v>
      </c>
      <c r="J898">
        <f t="shared" ref="J898:J961" si="14">EXP(E898)</f>
        <v>0.87169815806899364</v>
      </c>
    </row>
    <row r="899" spans="1:10" x14ac:dyDescent="0.2">
      <c r="A899" s="2">
        <v>462</v>
      </c>
      <c r="B899" t="s">
        <v>12</v>
      </c>
      <c r="D899">
        <v>14985</v>
      </c>
      <c r="E899">
        <v>-6.6001469999999998E-3</v>
      </c>
      <c r="F899">
        <v>2.2980930000000002E-3</v>
      </c>
      <c r="G899">
        <v>-2.8720101150000001</v>
      </c>
      <c r="H899">
        <v>4.0786989999999999E-3</v>
      </c>
      <c r="I899">
        <v>3.8434243806236099E-2</v>
      </c>
      <c r="J899">
        <f t="shared" si="14"/>
        <v>0.99342158612997322</v>
      </c>
    </row>
    <row r="900" spans="1:10" x14ac:dyDescent="0.2">
      <c r="A900" s="2">
        <v>924.11</v>
      </c>
      <c r="B900" t="s">
        <v>154</v>
      </c>
      <c r="D900">
        <v>746</v>
      </c>
      <c r="E900">
        <v>1.6169586999999999E-2</v>
      </c>
      <c r="F900">
        <v>5.6308360000000002E-3</v>
      </c>
      <c r="G900">
        <v>2.8716139730000001</v>
      </c>
      <c r="H900">
        <v>4.0838150000000002E-3</v>
      </c>
      <c r="I900">
        <v>3.8434968133333303E-2</v>
      </c>
      <c r="J900">
        <f t="shared" si="14"/>
        <v>1.0163010222340967</v>
      </c>
    </row>
    <row r="901" spans="1:10" x14ac:dyDescent="0.2">
      <c r="A901" s="2">
        <v>530.1</v>
      </c>
      <c r="B901" t="s">
        <v>1267</v>
      </c>
      <c r="D901">
        <v>186</v>
      </c>
      <c r="E901">
        <v>-3.5598548000000001E-2</v>
      </c>
      <c r="F901">
        <v>1.2398055E-2</v>
      </c>
      <c r="G901">
        <v>-2.8713010489999999</v>
      </c>
      <c r="H901">
        <v>4.0878599999999996E-3</v>
      </c>
      <c r="I901">
        <v>3.8434968133333303E-2</v>
      </c>
      <c r="J901">
        <f t="shared" si="14"/>
        <v>0.96502762800112885</v>
      </c>
    </row>
    <row r="902" spans="1:10" x14ac:dyDescent="0.2">
      <c r="A902" s="2">
        <v>790.8</v>
      </c>
      <c r="B902" t="s">
        <v>3571</v>
      </c>
      <c r="D902">
        <v>25</v>
      </c>
      <c r="E902">
        <v>-0.106874655</v>
      </c>
      <c r="F902">
        <v>3.7244993999999997E-2</v>
      </c>
      <c r="G902">
        <v>-2.8695038940000002</v>
      </c>
      <c r="H902">
        <v>4.1111630000000001E-3</v>
      </c>
      <c r="I902">
        <v>3.8611166821309703E-2</v>
      </c>
      <c r="J902">
        <f t="shared" si="14"/>
        <v>0.89863830574961567</v>
      </c>
    </row>
    <row r="903" spans="1:10" x14ac:dyDescent="0.2">
      <c r="A903" s="2">
        <v>738.5</v>
      </c>
      <c r="B903" t="s">
        <v>4824</v>
      </c>
      <c r="D903">
        <v>23</v>
      </c>
      <c r="E903">
        <v>-0.111909831</v>
      </c>
      <c r="F903">
        <v>3.9020889000000003E-2</v>
      </c>
      <c r="G903">
        <v>-2.867946764</v>
      </c>
      <c r="H903">
        <v>4.1314500000000001E-3</v>
      </c>
      <c r="I903">
        <v>3.8758680598669597E-2</v>
      </c>
      <c r="J903">
        <f t="shared" si="14"/>
        <v>0.89412487621161152</v>
      </c>
    </row>
    <row r="904" spans="1:10" x14ac:dyDescent="0.2">
      <c r="A904" s="2">
        <v>822.1</v>
      </c>
      <c r="B904" t="s">
        <v>8466</v>
      </c>
      <c r="D904">
        <v>2</v>
      </c>
      <c r="E904">
        <v>0.197327383</v>
      </c>
      <c r="F904">
        <v>6.8853526999999998E-2</v>
      </c>
      <c r="G904">
        <v>2.8659008739999998</v>
      </c>
      <c r="H904">
        <v>4.1582440000000002E-3</v>
      </c>
      <c r="I904">
        <v>3.89668446600221E-2</v>
      </c>
      <c r="J904">
        <f t="shared" si="14"/>
        <v>1.2181427746689859</v>
      </c>
    </row>
    <row r="905" spans="1:10" x14ac:dyDescent="0.2">
      <c r="A905" s="2">
        <v>296.89</v>
      </c>
      <c r="B905" t="s">
        <v>1675</v>
      </c>
      <c r="D905">
        <v>172</v>
      </c>
      <c r="E905">
        <v>3.1740404E-2</v>
      </c>
      <c r="F905">
        <v>1.1098836000000001E-2</v>
      </c>
      <c r="G905">
        <v>2.8597957919999999</v>
      </c>
      <c r="H905">
        <v>4.2391390000000003E-3</v>
      </c>
      <c r="I905">
        <v>3.9672271060373202E-2</v>
      </c>
      <c r="J905">
        <f t="shared" si="14"/>
        <v>1.0322495026785212</v>
      </c>
    </row>
    <row r="906" spans="1:10" x14ac:dyDescent="0.2">
      <c r="A906" s="2">
        <v>750.5</v>
      </c>
      <c r="B906" t="s">
        <v>4931</v>
      </c>
      <c r="D906">
        <v>16</v>
      </c>
      <c r="E906">
        <v>-0.13651079899999999</v>
      </c>
      <c r="F906">
        <v>4.7762327E-2</v>
      </c>
      <c r="G906">
        <v>-2.8581270390000002</v>
      </c>
      <c r="H906">
        <v>4.2614970000000004E-3</v>
      </c>
      <c r="I906">
        <v>3.9672271060373202E-2</v>
      </c>
      <c r="J906">
        <f t="shared" si="14"/>
        <v>0.8723968991946387</v>
      </c>
    </row>
    <row r="907" spans="1:10" x14ac:dyDescent="0.2">
      <c r="A907" s="2">
        <v>294.2</v>
      </c>
      <c r="B907" t="s">
        <v>7567</v>
      </c>
      <c r="D907">
        <v>7</v>
      </c>
      <c r="E907">
        <v>-0.21521358700000001</v>
      </c>
      <c r="F907">
        <v>7.5263799000000006E-2</v>
      </c>
      <c r="G907">
        <v>-2.859456851</v>
      </c>
      <c r="H907">
        <v>4.2436710000000001E-3</v>
      </c>
      <c r="I907">
        <v>3.9672271060373202E-2</v>
      </c>
      <c r="J907">
        <f t="shared" si="14"/>
        <v>0.80636919180640498</v>
      </c>
    </row>
    <row r="908" spans="1:10" x14ac:dyDescent="0.2">
      <c r="A908" s="2">
        <v>209.51</v>
      </c>
      <c r="B908" t="s">
        <v>8949</v>
      </c>
      <c r="D908">
        <v>1</v>
      </c>
      <c r="E908">
        <v>-0.55892142</v>
      </c>
      <c r="F908">
        <v>0.19560365299999999</v>
      </c>
      <c r="G908">
        <v>-2.8574181150000002</v>
      </c>
      <c r="H908">
        <v>4.2710279999999996E-3</v>
      </c>
      <c r="I908">
        <v>3.9672271060373202E-2</v>
      </c>
      <c r="J908">
        <f t="shared" si="14"/>
        <v>0.57182549089408297</v>
      </c>
    </row>
    <row r="909" spans="1:10" x14ac:dyDescent="0.2">
      <c r="A909" s="2">
        <v>209.11</v>
      </c>
      <c r="B909" t="s">
        <v>8950</v>
      </c>
      <c r="D909">
        <v>1</v>
      </c>
      <c r="E909">
        <v>-0.55892142</v>
      </c>
      <c r="F909">
        <v>0.19560365299999999</v>
      </c>
      <c r="G909">
        <v>-2.8574181150000002</v>
      </c>
      <c r="H909">
        <v>4.2710279999999996E-3</v>
      </c>
      <c r="I909">
        <v>3.9672271060373202E-2</v>
      </c>
      <c r="J909">
        <f t="shared" si="14"/>
        <v>0.57182549089408297</v>
      </c>
    </row>
    <row r="910" spans="1:10" x14ac:dyDescent="0.2">
      <c r="A910" s="2">
        <v>153.5</v>
      </c>
      <c r="B910" t="s">
        <v>8951</v>
      </c>
      <c r="D910">
        <v>1</v>
      </c>
      <c r="E910">
        <v>-0.55892142</v>
      </c>
      <c r="F910">
        <v>0.19560365299999999</v>
      </c>
      <c r="G910">
        <v>-2.8574181150000002</v>
      </c>
      <c r="H910">
        <v>4.2710279999999996E-3</v>
      </c>
      <c r="I910">
        <v>3.9672271060373202E-2</v>
      </c>
      <c r="J910">
        <f t="shared" si="14"/>
        <v>0.57182549089408297</v>
      </c>
    </row>
    <row r="911" spans="1:10" x14ac:dyDescent="0.2">
      <c r="A911" s="2">
        <v>209.26</v>
      </c>
      <c r="B911" t="s">
        <v>8952</v>
      </c>
      <c r="D911">
        <v>1</v>
      </c>
      <c r="E911">
        <v>-0.55892142</v>
      </c>
      <c r="F911">
        <v>0.19560365299999999</v>
      </c>
      <c r="G911">
        <v>-2.8574181150000002</v>
      </c>
      <c r="H911">
        <v>4.2710279999999996E-3</v>
      </c>
      <c r="I911">
        <v>3.9672271060373202E-2</v>
      </c>
      <c r="J911">
        <f t="shared" si="14"/>
        <v>0.57182549089408297</v>
      </c>
    </row>
    <row r="912" spans="1:10" x14ac:dyDescent="0.2">
      <c r="A912" s="2" t="s">
        <v>8953</v>
      </c>
      <c r="B912" t="s">
        <v>8954</v>
      </c>
      <c r="D912">
        <v>1</v>
      </c>
      <c r="E912">
        <v>-0.55892142</v>
      </c>
      <c r="F912">
        <v>0.19560365299999999</v>
      </c>
      <c r="G912">
        <v>-2.8574181150000002</v>
      </c>
      <c r="H912">
        <v>4.2710279999999996E-3</v>
      </c>
      <c r="I912">
        <v>3.9672271060373202E-2</v>
      </c>
      <c r="J912">
        <f t="shared" si="14"/>
        <v>0.57182549089408297</v>
      </c>
    </row>
    <row r="913" spans="1:10" x14ac:dyDescent="0.2">
      <c r="A913" s="2">
        <v>190.9</v>
      </c>
      <c r="B913" t="s">
        <v>7160</v>
      </c>
      <c r="D913">
        <v>4</v>
      </c>
      <c r="E913">
        <v>-0.28959008800000002</v>
      </c>
      <c r="F913">
        <v>0.101397472</v>
      </c>
      <c r="G913">
        <v>-2.8559892260000002</v>
      </c>
      <c r="H913">
        <v>4.2902970000000002E-3</v>
      </c>
      <c r="I913">
        <v>3.9807558348684199E-2</v>
      </c>
      <c r="J913">
        <f t="shared" si="14"/>
        <v>0.74857035266722738</v>
      </c>
    </row>
    <row r="914" spans="1:10" x14ac:dyDescent="0.2">
      <c r="A914" s="2">
        <v>493.2</v>
      </c>
      <c r="B914" t="s">
        <v>730</v>
      </c>
      <c r="D914">
        <v>110</v>
      </c>
      <c r="E914">
        <v>-4.6859992000000003E-2</v>
      </c>
      <c r="F914">
        <v>1.6421670999999999E-2</v>
      </c>
      <c r="G914">
        <v>-2.8535459749999998</v>
      </c>
      <c r="H914">
        <v>4.3234270000000003E-3</v>
      </c>
      <c r="I914">
        <v>4.0071017824753599E-2</v>
      </c>
      <c r="J914">
        <f t="shared" si="14"/>
        <v>0.95422098681029455</v>
      </c>
    </row>
    <row r="915" spans="1:10" x14ac:dyDescent="0.2">
      <c r="A915" s="2">
        <v>4.8</v>
      </c>
      <c r="B915" t="s">
        <v>6631</v>
      </c>
      <c r="D915">
        <v>7</v>
      </c>
      <c r="E915">
        <v>0.12119553399999999</v>
      </c>
      <c r="F915">
        <v>4.2489951999999998E-2</v>
      </c>
      <c r="G915">
        <v>2.8523339999999999</v>
      </c>
      <c r="H915">
        <v>4.3399470000000002E-3</v>
      </c>
      <c r="I915">
        <v>4.0180122006564602E-2</v>
      </c>
      <c r="J915">
        <f t="shared" si="14"/>
        <v>1.1288456184880309</v>
      </c>
    </row>
    <row r="916" spans="1:10" x14ac:dyDescent="0.2">
      <c r="A916" s="2">
        <v>296.62</v>
      </c>
      <c r="B916" t="s">
        <v>4217</v>
      </c>
      <c r="D916">
        <v>44</v>
      </c>
      <c r="E916">
        <v>5.7977727E-2</v>
      </c>
      <c r="F916">
        <v>2.0338577E-2</v>
      </c>
      <c r="G916">
        <v>2.8506285519999999</v>
      </c>
      <c r="H916">
        <v>4.363291E-3</v>
      </c>
      <c r="I916">
        <v>4.0352096657923497E-2</v>
      </c>
      <c r="J916">
        <f t="shared" si="14"/>
        <v>1.0596913929410412</v>
      </c>
    </row>
    <row r="917" spans="1:10" x14ac:dyDescent="0.2">
      <c r="A917" s="2">
        <v>403.9</v>
      </c>
      <c r="B917" t="s">
        <v>2808</v>
      </c>
      <c r="D917">
        <v>50</v>
      </c>
      <c r="E917">
        <v>-7.2018051999999999E-2</v>
      </c>
      <c r="F917">
        <v>2.5284088E-2</v>
      </c>
      <c r="G917">
        <v>-2.8483547659999999</v>
      </c>
      <c r="H917">
        <v>4.3945909999999998E-3</v>
      </c>
      <c r="I917">
        <v>4.05698270730643E-2</v>
      </c>
      <c r="J917">
        <f t="shared" si="14"/>
        <v>0.93051409801909191</v>
      </c>
    </row>
    <row r="918" spans="1:10" x14ac:dyDescent="0.2">
      <c r="A918" s="2">
        <v>787.29</v>
      </c>
      <c r="B918" t="s">
        <v>2923</v>
      </c>
      <c r="D918">
        <v>71</v>
      </c>
      <c r="E918">
        <v>-5.9355973999999999E-2</v>
      </c>
      <c r="F918">
        <v>2.0839658E-2</v>
      </c>
      <c r="G918">
        <v>-2.8482221339999998</v>
      </c>
      <c r="H918">
        <v>4.396423E-3</v>
      </c>
      <c r="I918">
        <v>4.05698270730643E-2</v>
      </c>
      <c r="J918">
        <f t="shared" si="14"/>
        <v>0.94237124977928632</v>
      </c>
    </row>
    <row r="919" spans="1:10" x14ac:dyDescent="0.2">
      <c r="A919" s="2">
        <v>521.02</v>
      </c>
      <c r="B919" t="s">
        <v>1240</v>
      </c>
      <c r="D919">
        <v>70</v>
      </c>
      <c r="E919">
        <v>-5.9803673000000002E-2</v>
      </c>
      <c r="F919">
        <v>2.1001934999999999E-2</v>
      </c>
      <c r="G919">
        <v>-2.8475315800000001</v>
      </c>
      <c r="H919">
        <v>4.4059720000000002E-3</v>
      </c>
      <c r="I919">
        <v>4.0613654753812602E-2</v>
      </c>
      <c r="J919">
        <f t="shared" si="14"/>
        <v>0.94194944554084459</v>
      </c>
    </row>
    <row r="920" spans="1:10" x14ac:dyDescent="0.2">
      <c r="A920" s="2" t="s">
        <v>6094</v>
      </c>
      <c r="B920" t="s">
        <v>6095</v>
      </c>
      <c r="D920">
        <v>8</v>
      </c>
      <c r="E920">
        <v>0.11506594000000001</v>
      </c>
      <c r="F920">
        <v>4.0417385E-2</v>
      </c>
      <c r="G920">
        <v>2.8469417560000001</v>
      </c>
      <c r="H920">
        <v>4.4141440000000001E-3</v>
      </c>
      <c r="I920">
        <v>4.0644707865070698E-2</v>
      </c>
      <c r="J920">
        <f t="shared" si="14"/>
        <v>1.1219474163454652</v>
      </c>
    </row>
    <row r="921" spans="1:10" x14ac:dyDescent="0.2">
      <c r="A921" s="2">
        <v>289.83999999999997</v>
      </c>
      <c r="B921" t="s">
        <v>5900</v>
      </c>
      <c r="D921">
        <v>1</v>
      </c>
      <c r="E921">
        <v>-0.55570898099999999</v>
      </c>
      <c r="F921">
        <v>0.19533878700000001</v>
      </c>
      <c r="G921">
        <v>-2.8448470929999998</v>
      </c>
      <c r="H921">
        <v>4.443275E-3</v>
      </c>
      <c r="I921">
        <v>4.0868470706521699E-2</v>
      </c>
      <c r="J921">
        <f t="shared" si="14"/>
        <v>0.57366539911640546</v>
      </c>
    </row>
    <row r="922" spans="1:10" x14ac:dyDescent="0.2">
      <c r="A922" s="2" t="s">
        <v>1983</v>
      </c>
      <c r="B922" t="s">
        <v>1984</v>
      </c>
      <c r="D922">
        <v>152</v>
      </c>
      <c r="E922">
        <v>3.3387644000000001E-2</v>
      </c>
      <c r="F922">
        <v>1.1748748999999999E-2</v>
      </c>
      <c r="G922">
        <v>2.841804088</v>
      </c>
      <c r="H922">
        <v>4.4859050000000001E-3</v>
      </c>
      <c r="I922">
        <v>4.1195108555314497E-2</v>
      </c>
      <c r="J922">
        <f t="shared" si="14"/>
        <v>1.0339512665712935</v>
      </c>
    </row>
    <row r="923" spans="1:10" x14ac:dyDescent="0.2">
      <c r="A923" s="2">
        <v>255.5</v>
      </c>
      <c r="B923" t="s">
        <v>3363</v>
      </c>
      <c r="D923">
        <v>11</v>
      </c>
      <c r="E923">
        <v>-0.166960674</v>
      </c>
      <c r="F923">
        <v>5.8755494999999998E-2</v>
      </c>
      <c r="G923">
        <v>-2.8416180120000001</v>
      </c>
      <c r="H923">
        <v>4.4885239999999998E-3</v>
      </c>
      <c r="I923">
        <v>4.1195108555314497E-2</v>
      </c>
      <c r="J923">
        <f t="shared" si="14"/>
        <v>0.84623288963745069</v>
      </c>
    </row>
    <row r="924" spans="1:10" x14ac:dyDescent="0.2">
      <c r="A924" s="2">
        <v>327.51</v>
      </c>
      <c r="B924" t="s">
        <v>2757</v>
      </c>
      <c r="D924">
        <v>41</v>
      </c>
      <c r="E924">
        <v>5.9573628000000003E-2</v>
      </c>
      <c r="F924">
        <v>2.0971572000000001E-2</v>
      </c>
      <c r="G924">
        <v>2.840684843</v>
      </c>
      <c r="H924">
        <v>4.5016780000000003E-3</v>
      </c>
      <c r="I924">
        <v>4.1226406099567098E-2</v>
      </c>
      <c r="J924">
        <f t="shared" si="14"/>
        <v>1.0613839056768894</v>
      </c>
    </row>
    <row r="925" spans="1:10" x14ac:dyDescent="0.2">
      <c r="A925" s="2">
        <v>302.85000000000002</v>
      </c>
      <c r="B925" t="s">
        <v>4944</v>
      </c>
      <c r="D925">
        <v>57</v>
      </c>
      <c r="E925">
        <v>5.1694212000000003E-2</v>
      </c>
      <c r="F925">
        <v>1.8197238000000001E-2</v>
      </c>
      <c r="G925">
        <v>2.840772378</v>
      </c>
      <c r="H925">
        <v>4.5004420000000003E-3</v>
      </c>
      <c r="I925">
        <v>4.1226406099567098E-2</v>
      </c>
      <c r="J925">
        <f t="shared" si="14"/>
        <v>1.0530536820954282</v>
      </c>
    </row>
    <row r="926" spans="1:10" x14ac:dyDescent="0.2">
      <c r="A926" s="2">
        <v>669.71</v>
      </c>
      <c r="B926" t="s">
        <v>3479</v>
      </c>
      <c r="D926">
        <v>61</v>
      </c>
      <c r="E926">
        <v>5.0180317000000002E-2</v>
      </c>
      <c r="F926">
        <v>1.7667509000000001E-2</v>
      </c>
      <c r="G926">
        <v>2.840259836</v>
      </c>
      <c r="H926">
        <v>4.50768E-3</v>
      </c>
      <c r="I926">
        <v>4.1236743956756798E-2</v>
      </c>
      <c r="J926">
        <f t="shared" si="14"/>
        <v>1.0514606755179667</v>
      </c>
    </row>
    <row r="927" spans="1:10" x14ac:dyDescent="0.2">
      <c r="A927" s="2">
        <v>518.1</v>
      </c>
      <c r="B927" t="s">
        <v>3432</v>
      </c>
      <c r="D927">
        <v>33</v>
      </c>
      <c r="E927">
        <v>-9.0374846999999994E-2</v>
      </c>
      <c r="F927">
        <v>3.1842403999999998E-2</v>
      </c>
      <c r="G927">
        <v>-2.8381917059999999</v>
      </c>
      <c r="H927">
        <v>4.5369920000000001E-3</v>
      </c>
      <c r="I927">
        <v>4.1460071602591797E-2</v>
      </c>
      <c r="J927">
        <f t="shared" si="14"/>
        <v>0.91358866510856118</v>
      </c>
    </row>
    <row r="928" spans="1:10" x14ac:dyDescent="0.2">
      <c r="A928" s="2">
        <v>718.28</v>
      </c>
      <c r="B928" t="s">
        <v>7268</v>
      </c>
      <c r="D928">
        <v>1</v>
      </c>
      <c r="E928">
        <v>-0.55373102900000004</v>
      </c>
      <c r="F928">
        <v>0.19518548199999999</v>
      </c>
      <c r="G928">
        <v>-2.8369478190000001</v>
      </c>
      <c r="H928">
        <v>4.5547060000000004E-3</v>
      </c>
      <c r="I928">
        <v>4.1577046571736803E-2</v>
      </c>
      <c r="J928">
        <f t="shared" si="14"/>
        <v>0.5748012046540355</v>
      </c>
    </row>
    <row r="929" spans="1:10" x14ac:dyDescent="0.2">
      <c r="A929" s="2">
        <v>995.64</v>
      </c>
      <c r="B929" t="s">
        <v>2363</v>
      </c>
      <c r="D929">
        <v>131</v>
      </c>
      <c r="E929">
        <v>-4.2362998999999998E-2</v>
      </c>
      <c r="F929">
        <v>1.4938407000000001E-2</v>
      </c>
      <c r="G929">
        <v>-2.8358444650000001</v>
      </c>
      <c r="H929">
        <v>4.5704700000000001E-3</v>
      </c>
      <c r="I929">
        <v>4.1675988297413799E-2</v>
      </c>
      <c r="J929">
        <f t="shared" si="14"/>
        <v>0.9585217749676711</v>
      </c>
    </row>
    <row r="930" spans="1:10" x14ac:dyDescent="0.2">
      <c r="A930" s="2">
        <v>750.6</v>
      </c>
      <c r="B930" t="s">
        <v>7109</v>
      </c>
      <c r="D930">
        <v>1</v>
      </c>
      <c r="E930">
        <v>-0.55284692199999996</v>
      </c>
      <c r="F930">
        <v>0.19511935399999999</v>
      </c>
      <c r="G930">
        <v>-2.8333781870000001</v>
      </c>
      <c r="H930">
        <v>4.605886E-3</v>
      </c>
      <c r="I930">
        <v>4.1953721562970898E-2</v>
      </c>
      <c r="J930">
        <f t="shared" si="14"/>
        <v>0.57530961513419443</v>
      </c>
    </row>
    <row r="931" spans="1:10" x14ac:dyDescent="0.2">
      <c r="A931" s="2">
        <v>438.12</v>
      </c>
      <c r="B931" t="s">
        <v>3842</v>
      </c>
      <c r="D931">
        <v>3</v>
      </c>
      <c r="E931">
        <v>-0.33247806699999999</v>
      </c>
      <c r="F931">
        <v>0.11744215</v>
      </c>
      <c r="G931">
        <v>-2.830994381</v>
      </c>
      <c r="H931">
        <v>4.6403540000000002E-3</v>
      </c>
      <c r="I931">
        <v>4.2222231772042998E-2</v>
      </c>
      <c r="J931">
        <f t="shared" si="14"/>
        <v>0.71714439781957084</v>
      </c>
    </row>
    <row r="932" spans="1:10" x14ac:dyDescent="0.2">
      <c r="A932" s="2">
        <v>518.51</v>
      </c>
      <c r="B932" t="s">
        <v>3811</v>
      </c>
      <c r="D932">
        <v>43</v>
      </c>
      <c r="E932">
        <v>-7.7702418999999995E-2</v>
      </c>
      <c r="F932">
        <v>2.7469308000000001E-2</v>
      </c>
      <c r="G932">
        <v>-2.828699523</v>
      </c>
      <c r="H932">
        <v>4.6737560000000003E-3</v>
      </c>
      <c r="I932">
        <v>4.2434896214592302E-2</v>
      </c>
      <c r="J932">
        <f t="shared" si="14"/>
        <v>0.92523971934147609</v>
      </c>
    </row>
    <row r="933" spans="1:10" x14ac:dyDescent="0.2">
      <c r="A933" s="2">
        <v>368.46</v>
      </c>
      <c r="B933" t="s">
        <v>4542</v>
      </c>
      <c r="D933">
        <v>20</v>
      </c>
      <c r="E933">
        <v>8.0007752000000001E-2</v>
      </c>
      <c r="F933">
        <v>2.8281044000000002E-2</v>
      </c>
      <c r="G933">
        <v>2.8290239399999999</v>
      </c>
      <c r="H933">
        <v>4.6690209999999998E-3</v>
      </c>
      <c r="I933">
        <v>4.2434896214592302E-2</v>
      </c>
      <c r="J933">
        <f t="shared" si="14"/>
        <v>1.0832954653488565</v>
      </c>
    </row>
    <row r="934" spans="1:10" x14ac:dyDescent="0.2">
      <c r="A934" s="2" t="s">
        <v>2914</v>
      </c>
      <c r="B934" t="s">
        <v>2915</v>
      </c>
      <c r="D934">
        <v>2</v>
      </c>
      <c r="E934">
        <v>-0.402982591</v>
      </c>
      <c r="F934">
        <v>0.14256063099999999</v>
      </c>
      <c r="G934">
        <v>-2.8267452820000001</v>
      </c>
      <c r="H934">
        <v>4.7023719999999998E-3</v>
      </c>
      <c r="I934">
        <v>4.2603288933618803E-2</v>
      </c>
      <c r="J934">
        <f t="shared" si="14"/>
        <v>0.66832373407017176</v>
      </c>
    </row>
    <row r="935" spans="1:10" x14ac:dyDescent="0.2">
      <c r="A935" s="2" t="s">
        <v>4106</v>
      </c>
      <c r="B935" t="s">
        <v>4107</v>
      </c>
      <c r="D935">
        <v>22</v>
      </c>
      <c r="E935">
        <v>7.6924004000000004E-2</v>
      </c>
      <c r="F935">
        <v>2.7210471999999999E-2</v>
      </c>
      <c r="G935">
        <v>2.8269999769999998</v>
      </c>
      <c r="H935">
        <v>4.6986329999999998E-3</v>
      </c>
      <c r="I935">
        <v>4.2603288933618803E-2</v>
      </c>
      <c r="J935">
        <f t="shared" si="14"/>
        <v>1.0799600006337169</v>
      </c>
    </row>
    <row r="936" spans="1:10" x14ac:dyDescent="0.2">
      <c r="A936" s="2">
        <v>477</v>
      </c>
      <c r="B936" t="s">
        <v>532</v>
      </c>
      <c r="D936">
        <v>1672</v>
      </c>
      <c r="E936">
        <v>-1.1510312999999999E-2</v>
      </c>
      <c r="F936">
        <v>4.0753869999999998E-3</v>
      </c>
      <c r="G936">
        <v>-2.824348487</v>
      </c>
      <c r="H936">
        <v>4.7376839999999998E-3</v>
      </c>
      <c r="I936">
        <v>4.2877306960427797E-2</v>
      </c>
      <c r="J936">
        <f t="shared" si="14"/>
        <v>0.9885556772206433</v>
      </c>
    </row>
    <row r="937" spans="1:10" x14ac:dyDescent="0.2">
      <c r="A937" s="2">
        <v>466.19</v>
      </c>
      <c r="B937" t="s">
        <v>1257</v>
      </c>
      <c r="D937">
        <v>338</v>
      </c>
      <c r="E937">
        <v>-2.5556545E-2</v>
      </c>
      <c r="F937">
        <v>9.0526189999999996E-3</v>
      </c>
      <c r="G937">
        <v>-2.8231106760000002</v>
      </c>
      <c r="H937">
        <v>4.7560149999999997E-3</v>
      </c>
      <c r="I937">
        <v>4.2997221079059803E-2</v>
      </c>
      <c r="J937">
        <f t="shared" si="14"/>
        <v>0.9747672591927109</v>
      </c>
    </row>
    <row r="938" spans="1:10" x14ac:dyDescent="0.2">
      <c r="A938" s="2">
        <v>790.7</v>
      </c>
      <c r="B938" t="s">
        <v>3810</v>
      </c>
      <c r="D938">
        <v>135</v>
      </c>
      <c r="E938">
        <v>-4.1473765000000003E-2</v>
      </c>
      <c r="F938">
        <v>1.4693658E-2</v>
      </c>
      <c r="G938">
        <v>-2.8225623240000002</v>
      </c>
      <c r="H938">
        <v>4.7641560000000003E-3</v>
      </c>
      <c r="I938">
        <v>4.3019779569296403E-2</v>
      </c>
      <c r="J938">
        <f t="shared" si="14"/>
        <v>0.95937450420143611</v>
      </c>
    </row>
    <row r="939" spans="1:10" x14ac:dyDescent="0.2">
      <c r="A939" s="2">
        <v>535.41</v>
      </c>
      <c r="B939" t="s">
        <v>4627</v>
      </c>
      <c r="D939">
        <v>10</v>
      </c>
      <c r="E939">
        <v>0.104964073</v>
      </c>
      <c r="F939">
        <v>3.7191520999999998E-2</v>
      </c>
      <c r="G939">
        <v>2.8222581</v>
      </c>
      <c r="H939">
        <v>4.7686780000000002E-3</v>
      </c>
      <c r="I939">
        <v>4.3019779569296403E-2</v>
      </c>
      <c r="J939">
        <f t="shared" si="14"/>
        <v>1.1106707065724228</v>
      </c>
    </row>
    <row r="940" spans="1:10" x14ac:dyDescent="0.2">
      <c r="A940" s="2">
        <v>296.99</v>
      </c>
      <c r="B940" t="s">
        <v>1325</v>
      </c>
      <c r="D940">
        <v>291</v>
      </c>
      <c r="E940">
        <v>2.4607678000000001E-2</v>
      </c>
      <c r="F940">
        <v>8.7209279999999993E-3</v>
      </c>
      <c r="G940">
        <v>2.821681135</v>
      </c>
      <c r="H940">
        <v>4.7772650000000002E-3</v>
      </c>
      <c r="I940">
        <v>4.30513487007455E-2</v>
      </c>
      <c r="J940">
        <f t="shared" si="14"/>
        <v>1.0249129457418804</v>
      </c>
    </row>
    <row r="941" spans="1:10" x14ac:dyDescent="0.2">
      <c r="A941" s="2">
        <v>593.29999999999995</v>
      </c>
      <c r="B941" t="s">
        <v>4622</v>
      </c>
      <c r="D941">
        <v>18</v>
      </c>
      <c r="E941">
        <v>-0.125902448</v>
      </c>
      <c r="F941">
        <v>4.4657275000000003E-2</v>
      </c>
      <c r="G941">
        <v>-2.8193043449999999</v>
      </c>
      <c r="H941">
        <v>4.8127860000000003E-3</v>
      </c>
      <c r="I941">
        <v>4.3252677579617801E-2</v>
      </c>
      <c r="J941">
        <f t="shared" si="14"/>
        <v>0.88170085426998246</v>
      </c>
    </row>
    <row r="942" spans="1:10" x14ac:dyDescent="0.2">
      <c r="A942" s="2">
        <v>799.01</v>
      </c>
      <c r="B942" t="s">
        <v>6226</v>
      </c>
      <c r="D942">
        <v>7</v>
      </c>
      <c r="E942">
        <v>-0.211918259</v>
      </c>
      <c r="F942">
        <v>7.5170689999999998E-2</v>
      </c>
      <c r="G942">
        <v>-2.8191607479999998</v>
      </c>
      <c r="H942">
        <v>4.8149400000000002E-3</v>
      </c>
      <c r="I942">
        <v>4.3252677579617801E-2</v>
      </c>
      <c r="J942">
        <f t="shared" si="14"/>
        <v>0.80903082585250297</v>
      </c>
    </row>
    <row r="943" spans="1:10" x14ac:dyDescent="0.2">
      <c r="A943" s="2" t="s">
        <v>7206</v>
      </c>
      <c r="B943" t="s">
        <v>7207</v>
      </c>
      <c r="D943">
        <v>7</v>
      </c>
      <c r="E943">
        <v>-0.211918259</v>
      </c>
      <c r="F943">
        <v>7.5170689999999998E-2</v>
      </c>
      <c r="G943">
        <v>-2.8191607479999998</v>
      </c>
      <c r="H943">
        <v>4.8149400000000002E-3</v>
      </c>
      <c r="I943">
        <v>4.3252677579617801E-2</v>
      </c>
      <c r="J943">
        <f t="shared" si="14"/>
        <v>0.80903082585250297</v>
      </c>
    </row>
    <row r="944" spans="1:10" x14ac:dyDescent="0.2">
      <c r="A944" s="2">
        <v>585.29999999999995</v>
      </c>
      <c r="B944" t="s">
        <v>2126</v>
      </c>
      <c r="D944">
        <v>83</v>
      </c>
      <c r="E944">
        <v>-5.3858337999999999E-2</v>
      </c>
      <c r="F944">
        <v>1.9112181999999998E-2</v>
      </c>
      <c r="G944">
        <v>-2.8180108860000002</v>
      </c>
      <c r="H944">
        <v>4.8322169999999998E-3</v>
      </c>
      <c r="I944">
        <v>4.3361845444326599E-2</v>
      </c>
      <c r="J944">
        <f t="shared" si="14"/>
        <v>0.94756633113591016</v>
      </c>
    </row>
    <row r="945" spans="1:10" x14ac:dyDescent="0.2">
      <c r="A945" s="2">
        <v>733.13</v>
      </c>
      <c r="B945" t="s">
        <v>5566</v>
      </c>
      <c r="D945">
        <v>15</v>
      </c>
      <c r="E945">
        <v>-0.13925652499999999</v>
      </c>
      <c r="F945">
        <v>4.9424699000000002E-2</v>
      </c>
      <c r="G945">
        <v>-2.8175492950000001</v>
      </c>
      <c r="H945">
        <v>4.8391689999999999E-3</v>
      </c>
      <c r="I945">
        <v>4.3378228896186401E-2</v>
      </c>
      <c r="J945">
        <f t="shared" si="14"/>
        <v>0.8700048218435138</v>
      </c>
    </row>
    <row r="946" spans="1:10" x14ac:dyDescent="0.2">
      <c r="A946" s="2">
        <v>726.71</v>
      </c>
      <c r="B946" t="s">
        <v>692</v>
      </c>
      <c r="D946">
        <v>305</v>
      </c>
      <c r="E946">
        <v>-2.6888578E-2</v>
      </c>
      <c r="F946">
        <v>9.5480400000000007E-3</v>
      </c>
      <c r="G946">
        <v>-2.8161359180000001</v>
      </c>
      <c r="H946">
        <v>4.8605100000000002E-3</v>
      </c>
      <c r="I946">
        <v>4.35095309440338E-2</v>
      </c>
      <c r="J946">
        <f t="shared" si="14"/>
        <v>0.97346970142288713</v>
      </c>
    </row>
    <row r="947" spans="1:10" x14ac:dyDescent="0.2">
      <c r="A947" s="2">
        <v>512.89</v>
      </c>
      <c r="B947" t="s">
        <v>3435</v>
      </c>
      <c r="D947">
        <v>53</v>
      </c>
      <c r="E947">
        <v>-6.8846913999999995E-2</v>
      </c>
      <c r="F947">
        <v>2.4450870999999999E-2</v>
      </c>
      <c r="G947">
        <v>-2.8157244399999999</v>
      </c>
      <c r="H947">
        <v>4.8667390000000001E-3</v>
      </c>
      <c r="I947">
        <v>4.35095309440338E-2</v>
      </c>
      <c r="J947">
        <f t="shared" si="14"/>
        <v>0.93346957026331279</v>
      </c>
    </row>
    <row r="948" spans="1:10" x14ac:dyDescent="0.2">
      <c r="A948" s="2">
        <v>759.89</v>
      </c>
      <c r="B948" t="s">
        <v>3563</v>
      </c>
      <c r="D948">
        <v>131</v>
      </c>
      <c r="E948">
        <v>-4.2035769000000001E-2</v>
      </c>
      <c r="F948">
        <v>1.4929812000000001E-2</v>
      </c>
      <c r="G948">
        <v>-2.8155592010000001</v>
      </c>
      <c r="H948">
        <v>4.8692420000000002E-3</v>
      </c>
      <c r="I948">
        <v>4.35095309440338E-2</v>
      </c>
      <c r="J948">
        <f t="shared" si="14"/>
        <v>0.9588354833726952</v>
      </c>
    </row>
    <row r="949" spans="1:10" x14ac:dyDescent="0.2">
      <c r="A949" s="2">
        <v>736.81</v>
      </c>
      <c r="B949" t="s">
        <v>475</v>
      </c>
      <c r="D949">
        <v>168</v>
      </c>
      <c r="E949">
        <v>-3.6760956999999997E-2</v>
      </c>
      <c r="F949">
        <v>1.3069736E-2</v>
      </c>
      <c r="G949">
        <v>-2.8126778529999998</v>
      </c>
      <c r="H949">
        <v>4.9130850000000002E-3</v>
      </c>
      <c r="I949">
        <v>4.38549844620253E-2</v>
      </c>
      <c r="J949">
        <f t="shared" si="14"/>
        <v>0.96390652291864654</v>
      </c>
    </row>
    <row r="950" spans="1:10" x14ac:dyDescent="0.2">
      <c r="A950" s="2">
        <v>845.09</v>
      </c>
      <c r="B950" t="s">
        <v>1353</v>
      </c>
      <c r="D950">
        <v>362</v>
      </c>
      <c r="E950">
        <v>2.2156711999999999E-2</v>
      </c>
      <c r="F950">
        <v>7.8828890000000006E-3</v>
      </c>
      <c r="G950">
        <v>2.8107351860000001</v>
      </c>
      <c r="H950">
        <v>4.9428450000000004E-3</v>
      </c>
      <c r="I950">
        <v>4.4060761077894701E-2</v>
      </c>
      <c r="J950">
        <f t="shared" si="14"/>
        <v>1.02240399489151</v>
      </c>
    </row>
    <row r="951" spans="1:10" x14ac:dyDescent="0.2">
      <c r="A951" s="2">
        <v>38.44</v>
      </c>
      <c r="B951" t="s">
        <v>8945</v>
      </c>
      <c r="D951">
        <v>2</v>
      </c>
      <c r="E951">
        <v>-0.40075702699999999</v>
      </c>
      <c r="F951">
        <v>0.142593093</v>
      </c>
      <c r="G951">
        <v>-2.8104939600000001</v>
      </c>
      <c r="H951">
        <v>4.9465519999999999E-3</v>
      </c>
      <c r="I951">
        <v>4.4060761077894701E-2</v>
      </c>
      <c r="J951">
        <f t="shared" si="14"/>
        <v>0.66981278769050612</v>
      </c>
    </row>
    <row r="952" spans="1:10" x14ac:dyDescent="0.2">
      <c r="A952" s="2">
        <v>755.69</v>
      </c>
      <c r="B952" t="s">
        <v>1120</v>
      </c>
      <c r="D952">
        <v>277</v>
      </c>
      <c r="E952">
        <v>-2.8201442E-2</v>
      </c>
      <c r="F952">
        <v>1.0038666E-2</v>
      </c>
      <c r="G952">
        <v>-2.8092816809999999</v>
      </c>
      <c r="H952">
        <v>4.9652180000000004E-3</v>
      </c>
      <c r="I952">
        <v>4.4180520206098799E-2</v>
      </c>
      <c r="J952">
        <f t="shared" si="14"/>
        <v>0.97219250667175217</v>
      </c>
    </row>
    <row r="953" spans="1:10" x14ac:dyDescent="0.2">
      <c r="A953" s="2">
        <v>463</v>
      </c>
      <c r="B953" t="s">
        <v>377</v>
      </c>
      <c r="D953">
        <v>1721</v>
      </c>
      <c r="E953">
        <v>1.0819979E-2</v>
      </c>
      <c r="F953">
        <v>3.8524340000000001E-3</v>
      </c>
      <c r="G953">
        <v>2.8086088380000001</v>
      </c>
      <c r="H953">
        <v>4.9756059999999996E-3</v>
      </c>
      <c r="I953">
        <v>4.4226447449579799E-2</v>
      </c>
      <c r="J953">
        <f t="shared" si="14"/>
        <v>1.010878726664427</v>
      </c>
    </row>
    <row r="954" spans="1:10" x14ac:dyDescent="0.2">
      <c r="A954" s="2">
        <v>190.5</v>
      </c>
      <c r="B954" t="s">
        <v>7159</v>
      </c>
      <c r="D954">
        <v>1</v>
      </c>
      <c r="E954">
        <v>-0.54594696899999995</v>
      </c>
      <c r="F954">
        <v>0.194653618</v>
      </c>
      <c r="G954">
        <v>-2.8047101030000001</v>
      </c>
      <c r="H954">
        <v>5.0361850000000003E-3</v>
      </c>
      <c r="I954">
        <v>4.46242905445026E-2</v>
      </c>
      <c r="J954">
        <f t="shared" si="14"/>
        <v>0.57929295105071466</v>
      </c>
    </row>
    <row r="955" spans="1:10" x14ac:dyDescent="0.2">
      <c r="A955" s="2">
        <v>190.6</v>
      </c>
      <c r="B955" t="s">
        <v>7161</v>
      </c>
      <c r="D955">
        <v>1</v>
      </c>
      <c r="E955">
        <v>-0.54594696899999995</v>
      </c>
      <c r="F955">
        <v>0.194653618</v>
      </c>
      <c r="G955">
        <v>-2.8047101030000001</v>
      </c>
      <c r="H955">
        <v>5.0361850000000003E-3</v>
      </c>
      <c r="I955">
        <v>4.46242905445026E-2</v>
      </c>
      <c r="J955">
        <f t="shared" si="14"/>
        <v>0.57929295105071466</v>
      </c>
    </row>
    <row r="956" spans="1:10" x14ac:dyDescent="0.2">
      <c r="A956" s="2">
        <v>190</v>
      </c>
      <c r="B956" t="s">
        <v>7162</v>
      </c>
      <c r="D956">
        <v>1</v>
      </c>
      <c r="E956">
        <v>-0.54594696899999995</v>
      </c>
      <c r="F956">
        <v>0.194653618</v>
      </c>
      <c r="G956">
        <v>-2.8047101030000001</v>
      </c>
      <c r="H956">
        <v>5.0361850000000003E-3</v>
      </c>
      <c r="I956">
        <v>4.46242905445026E-2</v>
      </c>
      <c r="J956">
        <f t="shared" si="14"/>
        <v>0.57929295105071466</v>
      </c>
    </row>
    <row r="957" spans="1:10" x14ac:dyDescent="0.2">
      <c r="A957" s="2" t="s">
        <v>2384</v>
      </c>
      <c r="B957" t="s">
        <v>2385</v>
      </c>
      <c r="D957">
        <v>164</v>
      </c>
      <c r="E957">
        <v>3.1844192E-2</v>
      </c>
      <c r="F957">
        <v>1.1359843E-2</v>
      </c>
      <c r="G957">
        <v>2.803224717</v>
      </c>
      <c r="H957">
        <v>5.0594400000000001E-3</v>
      </c>
      <c r="I957">
        <v>4.4736657554858901E-2</v>
      </c>
      <c r="J957">
        <f t="shared" si="14"/>
        <v>1.0323566433497671</v>
      </c>
    </row>
    <row r="958" spans="1:10" x14ac:dyDescent="0.2">
      <c r="A958" s="2" t="s">
        <v>4848</v>
      </c>
      <c r="B958" t="s">
        <v>4849</v>
      </c>
      <c r="D958">
        <v>31</v>
      </c>
      <c r="E958">
        <v>-9.2321276999999993E-2</v>
      </c>
      <c r="F958">
        <v>3.2930994999999998E-2</v>
      </c>
      <c r="G958">
        <v>-2.8034766969999998</v>
      </c>
      <c r="H958">
        <v>5.0554889999999998E-3</v>
      </c>
      <c r="I958">
        <v>4.4736657554858901E-2</v>
      </c>
      <c r="J958">
        <f t="shared" si="14"/>
        <v>0.91181215820716921</v>
      </c>
    </row>
    <row r="959" spans="1:10" x14ac:dyDescent="0.2">
      <c r="A959" s="2">
        <v>625.29999999999995</v>
      </c>
      <c r="B959" t="s">
        <v>347</v>
      </c>
      <c r="D959">
        <v>2468</v>
      </c>
      <c r="E959">
        <v>9.2318650000000006E-3</v>
      </c>
      <c r="F959">
        <v>3.294656E-3</v>
      </c>
      <c r="G959">
        <v>2.802073016</v>
      </c>
      <c r="H959">
        <v>5.0775380000000004E-3</v>
      </c>
      <c r="I959">
        <v>4.4849818951983297E-2</v>
      </c>
      <c r="J959">
        <f t="shared" si="14"/>
        <v>1.0092746101034391</v>
      </c>
    </row>
    <row r="960" spans="1:10" x14ac:dyDescent="0.2">
      <c r="A960" s="2">
        <v>844.9</v>
      </c>
      <c r="B960" t="s">
        <v>321</v>
      </c>
      <c r="D960">
        <v>1166</v>
      </c>
      <c r="E960">
        <v>1.2858128999999999E-2</v>
      </c>
      <c r="F960">
        <v>4.5898320000000003E-3</v>
      </c>
      <c r="G960">
        <v>2.8014376900000002</v>
      </c>
      <c r="H960">
        <v>5.0875460000000001E-3</v>
      </c>
      <c r="I960">
        <v>4.4852593006249997E-2</v>
      </c>
      <c r="J960">
        <f t="shared" si="14"/>
        <v>1.0129411501914822</v>
      </c>
    </row>
    <row r="961" spans="1:10" x14ac:dyDescent="0.2">
      <c r="A961" s="2">
        <v>575.79999999999995</v>
      </c>
      <c r="B961" t="s">
        <v>355</v>
      </c>
      <c r="D961">
        <v>137</v>
      </c>
      <c r="E961">
        <v>3.4545042999999998E-2</v>
      </c>
      <c r="F961">
        <v>1.2331437000000001E-2</v>
      </c>
      <c r="G961">
        <v>2.801380172</v>
      </c>
      <c r="H961">
        <v>5.0884529999999997E-3</v>
      </c>
      <c r="I961">
        <v>4.4852593006249997E-2</v>
      </c>
      <c r="J961">
        <f t="shared" si="14"/>
        <v>1.0351486535268388</v>
      </c>
    </row>
    <row r="962" spans="1:10" x14ac:dyDescent="0.2">
      <c r="A962" s="2">
        <v>742.9</v>
      </c>
      <c r="B962" t="s">
        <v>2102</v>
      </c>
      <c r="D962">
        <v>174</v>
      </c>
      <c r="E962">
        <v>-3.5908245999999998E-2</v>
      </c>
      <c r="F962">
        <v>1.2821770999999999E-2</v>
      </c>
      <c r="G962">
        <v>-2.800568239</v>
      </c>
      <c r="H962">
        <v>5.1012719999999996E-3</v>
      </c>
      <c r="I962">
        <v>4.4872103600831603E-2</v>
      </c>
      <c r="J962">
        <f t="shared" ref="J962:J1025" si="15">EXP(E962)</f>
        <v>0.96472880714929066</v>
      </c>
    </row>
    <row r="963" spans="1:10" x14ac:dyDescent="0.2">
      <c r="A963" s="2">
        <v>284.12</v>
      </c>
      <c r="B963" t="s">
        <v>7810</v>
      </c>
      <c r="D963">
        <v>2</v>
      </c>
      <c r="E963">
        <v>-0.39943524899999999</v>
      </c>
      <c r="F963">
        <v>0.14261265200000001</v>
      </c>
      <c r="G963">
        <v>-2.8008402060000002</v>
      </c>
      <c r="H963">
        <v>5.0969750000000001E-3</v>
      </c>
      <c r="I963">
        <v>4.4872103600831603E-2</v>
      </c>
      <c r="J963">
        <f t="shared" si="15"/>
        <v>0.67069871686925941</v>
      </c>
    </row>
    <row r="964" spans="1:10" x14ac:dyDescent="0.2">
      <c r="A964" s="2" t="s">
        <v>724</v>
      </c>
      <c r="B964" t="s">
        <v>725</v>
      </c>
      <c r="D964">
        <v>461</v>
      </c>
      <c r="E964">
        <v>1.9723783000000002E-2</v>
      </c>
      <c r="F964">
        <v>7.0464250000000003E-3</v>
      </c>
      <c r="G964">
        <v>2.799119321</v>
      </c>
      <c r="H964">
        <v>5.1242199999999996E-3</v>
      </c>
      <c r="I964">
        <v>4.5027154350986497E-2</v>
      </c>
      <c r="J964">
        <f t="shared" si="15"/>
        <v>1.0199195819881892</v>
      </c>
    </row>
    <row r="965" spans="1:10" x14ac:dyDescent="0.2">
      <c r="A965" s="2">
        <v>380.13</v>
      </c>
      <c r="B965" t="s">
        <v>4449</v>
      </c>
      <c r="D965">
        <v>49</v>
      </c>
      <c r="E965">
        <v>-7.1373113000000002E-2</v>
      </c>
      <c r="F965">
        <v>2.5517172000000001E-2</v>
      </c>
      <c r="G965">
        <v>-2.797062022</v>
      </c>
      <c r="H965">
        <v>5.1569629999999997E-3</v>
      </c>
      <c r="I965">
        <v>4.5267864010373401E-2</v>
      </c>
      <c r="J965">
        <f t="shared" si="15"/>
        <v>0.93111441641451864</v>
      </c>
    </row>
    <row r="966" spans="1:10" x14ac:dyDescent="0.2">
      <c r="A966" s="2">
        <v>524.24</v>
      </c>
      <c r="B966" t="s">
        <v>2895</v>
      </c>
      <c r="D966">
        <v>5</v>
      </c>
      <c r="E966">
        <v>-0.25173896200000001</v>
      </c>
      <c r="F966">
        <v>9.0021304999999996E-2</v>
      </c>
      <c r="G966">
        <v>-2.79643759</v>
      </c>
      <c r="H966">
        <v>5.1669389999999997E-3</v>
      </c>
      <c r="I966">
        <v>4.5308432972020703E-2</v>
      </c>
      <c r="J966">
        <f t="shared" si="15"/>
        <v>0.77744765496424018</v>
      </c>
    </row>
    <row r="967" spans="1:10" x14ac:dyDescent="0.2">
      <c r="A967" s="2">
        <v>671.9</v>
      </c>
      <c r="B967" t="s">
        <v>3104</v>
      </c>
      <c r="D967">
        <v>29</v>
      </c>
      <c r="E967">
        <v>6.7957073000000007E-2</v>
      </c>
      <c r="F967">
        <v>2.4330153E-2</v>
      </c>
      <c r="G967">
        <v>2.7931214519999998</v>
      </c>
      <c r="H967">
        <v>5.220209E-3</v>
      </c>
      <c r="I967">
        <v>4.5728166209109702E-2</v>
      </c>
      <c r="J967">
        <f t="shared" si="15"/>
        <v>1.0703193618933589</v>
      </c>
    </row>
    <row r="968" spans="1:10" x14ac:dyDescent="0.2">
      <c r="A968" s="2">
        <v>346.9</v>
      </c>
      <c r="B968" t="s">
        <v>161</v>
      </c>
      <c r="D968">
        <v>1662</v>
      </c>
      <c r="E968">
        <v>1.0927579E-2</v>
      </c>
      <c r="F968">
        <v>3.9129660000000004E-3</v>
      </c>
      <c r="G968">
        <v>2.792658742</v>
      </c>
      <c r="H968">
        <v>5.2276809999999996E-3</v>
      </c>
      <c r="I968">
        <v>4.5746263311271997E-2</v>
      </c>
      <c r="J968">
        <f t="shared" si="15"/>
        <v>1.0109875030674818</v>
      </c>
    </row>
    <row r="969" spans="1:10" x14ac:dyDescent="0.2">
      <c r="A969" s="2" t="s">
        <v>8936</v>
      </c>
      <c r="B969" t="s">
        <v>8937</v>
      </c>
      <c r="D969">
        <v>7</v>
      </c>
      <c r="E969">
        <v>-0.209643212</v>
      </c>
      <c r="F969">
        <v>7.5105060000000001E-2</v>
      </c>
      <c r="G969">
        <v>-2.7913327090000002</v>
      </c>
      <c r="H969">
        <v>5.2491480000000004E-3</v>
      </c>
      <c r="I969">
        <v>4.5886663611570302E-2</v>
      </c>
      <c r="J969">
        <f t="shared" si="15"/>
        <v>0.81087350430102045</v>
      </c>
    </row>
    <row r="970" spans="1:10" x14ac:dyDescent="0.2">
      <c r="A970" s="2">
        <v>704.09</v>
      </c>
      <c r="B970" t="s">
        <v>983</v>
      </c>
      <c r="D970">
        <v>343</v>
      </c>
      <c r="E970">
        <v>-2.5054242000000001E-2</v>
      </c>
      <c r="F970">
        <v>8.9784679999999999E-3</v>
      </c>
      <c r="G970">
        <v>-2.790480611</v>
      </c>
      <c r="H970">
        <v>5.2629850000000004E-3</v>
      </c>
      <c r="I970">
        <v>4.5917385494845399E-2</v>
      </c>
      <c r="J970">
        <f t="shared" si="15"/>
        <v>0.97525701070283422</v>
      </c>
    </row>
    <row r="971" spans="1:10" x14ac:dyDescent="0.2">
      <c r="A971" s="2">
        <v>648.80999999999995</v>
      </c>
      <c r="B971" t="s">
        <v>3249</v>
      </c>
      <c r="D971">
        <v>30</v>
      </c>
      <c r="E971">
        <v>6.6948418999999995E-2</v>
      </c>
      <c r="F971">
        <v>2.3991996000000002E-2</v>
      </c>
      <c r="G971">
        <v>2.7904480330000001</v>
      </c>
      <c r="H971">
        <v>5.2635149999999999E-3</v>
      </c>
      <c r="I971">
        <v>4.5917385494845399E-2</v>
      </c>
      <c r="J971">
        <f t="shared" si="15"/>
        <v>1.0692403242669997</v>
      </c>
    </row>
    <row r="972" spans="1:10" x14ac:dyDescent="0.2">
      <c r="A972" s="2">
        <v>427.89</v>
      </c>
      <c r="B972" t="s">
        <v>32</v>
      </c>
      <c r="D972">
        <v>1095</v>
      </c>
      <c r="E972">
        <v>-1.3914642E-2</v>
      </c>
      <c r="F972">
        <v>4.993791E-3</v>
      </c>
      <c r="G972">
        <v>-2.7863887699999998</v>
      </c>
      <c r="H972">
        <v>5.3298909999999998E-3</v>
      </c>
      <c r="I972">
        <v>4.6254791924180298E-2</v>
      </c>
      <c r="J972">
        <f t="shared" si="15"/>
        <v>0.98618171916949482</v>
      </c>
    </row>
    <row r="973" spans="1:10" x14ac:dyDescent="0.2">
      <c r="A973" s="2">
        <v>796.4</v>
      </c>
      <c r="B973" t="s">
        <v>429</v>
      </c>
      <c r="D973">
        <v>1495</v>
      </c>
      <c r="E973">
        <v>1.1433191000000001E-2</v>
      </c>
      <c r="F973">
        <v>4.1025710000000002E-3</v>
      </c>
      <c r="G973">
        <v>2.7868356740000002</v>
      </c>
      <c r="H973">
        <v>5.322546E-3</v>
      </c>
      <c r="I973">
        <v>4.6254791924180298E-2</v>
      </c>
      <c r="J973">
        <f t="shared" si="15"/>
        <v>1.0114987997288538</v>
      </c>
    </row>
    <row r="974" spans="1:10" x14ac:dyDescent="0.2">
      <c r="A974" s="2">
        <v>695.9</v>
      </c>
      <c r="B974" t="s">
        <v>1542</v>
      </c>
      <c r="D974">
        <v>294</v>
      </c>
      <c r="E974">
        <v>2.4199182999999999E-2</v>
      </c>
      <c r="F974">
        <v>8.6857489999999996E-3</v>
      </c>
      <c r="G974">
        <v>2.786078861</v>
      </c>
      <c r="H974">
        <v>5.3349890000000001E-3</v>
      </c>
      <c r="I974">
        <v>4.6254791924180298E-2</v>
      </c>
      <c r="J974">
        <f t="shared" si="15"/>
        <v>1.0244943594291382</v>
      </c>
    </row>
    <row r="975" spans="1:10" x14ac:dyDescent="0.2">
      <c r="A975" s="2">
        <v>386.5</v>
      </c>
      <c r="B975" t="s">
        <v>2824</v>
      </c>
      <c r="D975">
        <v>49</v>
      </c>
      <c r="E975">
        <v>-7.1086524999999998E-2</v>
      </c>
      <c r="F975">
        <v>2.5506968000000001E-2</v>
      </c>
      <c r="G975">
        <v>-2.7869453499999999</v>
      </c>
      <c r="H975">
        <v>5.320745E-3</v>
      </c>
      <c r="I975">
        <v>4.6254791924180298E-2</v>
      </c>
      <c r="J975">
        <f t="shared" si="15"/>
        <v>0.93138130087400517</v>
      </c>
    </row>
    <row r="976" spans="1:10" x14ac:dyDescent="0.2">
      <c r="A976" s="2">
        <v>607.1</v>
      </c>
      <c r="B976" t="s">
        <v>4261</v>
      </c>
      <c r="D976">
        <v>89</v>
      </c>
      <c r="E976">
        <v>-5.1214034999999998E-2</v>
      </c>
      <c r="F976">
        <v>1.8380602999999999E-2</v>
      </c>
      <c r="G976">
        <v>-2.7863086940000001</v>
      </c>
      <c r="H976">
        <v>5.3312079999999996E-3</v>
      </c>
      <c r="I976">
        <v>4.6254791924180298E-2</v>
      </c>
      <c r="J976">
        <f t="shared" si="15"/>
        <v>0.95007529940222579</v>
      </c>
    </row>
    <row r="977" spans="1:10" x14ac:dyDescent="0.2">
      <c r="A977" s="2">
        <v>627</v>
      </c>
      <c r="B977" t="s">
        <v>4959</v>
      </c>
      <c r="D977">
        <v>29</v>
      </c>
      <c r="E977">
        <v>6.7826919999999999E-2</v>
      </c>
      <c r="F977">
        <v>2.4339163E-2</v>
      </c>
      <c r="G977">
        <v>2.7867401030000001</v>
      </c>
      <c r="H977">
        <v>5.3241160000000003E-3</v>
      </c>
      <c r="I977">
        <v>4.6254791924180298E-2</v>
      </c>
      <c r="J977">
        <f t="shared" si="15"/>
        <v>1.0701800656825569</v>
      </c>
    </row>
    <row r="978" spans="1:10" x14ac:dyDescent="0.2">
      <c r="A978" s="2">
        <v>223.3</v>
      </c>
      <c r="B978" t="s">
        <v>8709</v>
      </c>
      <c r="D978">
        <v>2</v>
      </c>
      <c r="E978">
        <v>-0.39697671000000001</v>
      </c>
      <c r="F978">
        <v>0.142649476</v>
      </c>
      <c r="G978">
        <v>-2.7828823549999999</v>
      </c>
      <c r="H978">
        <v>5.3878340000000002E-3</v>
      </c>
      <c r="I978">
        <v>4.6665149752303001E-2</v>
      </c>
      <c r="J978">
        <f t="shared" si="15"/>
        <v>0.67234968447446075</v>
      </c>
    </row>
    <row r="979" spans="1:10" x14ac:dyDescent="0.2">
      <c r="A979" s="2">
        <v>674.34</v>
      </c>
      <c r="B979" t="s">
        <v>916</v>
      </c>
      <c r="D979">
        <v>15</v>
      </c>
      <c r="E979">
        <v>8.8530891E-2</v>
      </c>
      <c r="F979">
        <v>3.1846223E-2</v>
      </c>
      <c r="G979">
        <v>2.7799495209999998</v>
      </c>
      <c r="H979">
        <v>5.4367349999999998E-3</v>
      </c>
      <c r="I979">
        <v>4.6943134576374702E-2</v>
      </c>
      <c r="J979">
        <f t="shared" si="15"/>
        <v>1.0925680026073596</v>
      </c>
    </row>
    <row r="980" spans="1:10" x14ac:dyDescent="0.2">
      <c r="A980" s="2" t="s">
        <v>1367</v>
      </c>
      <c r="B980" t="s">
        <v>1368</v>
      </c>
      <c r="D980">
        <v>7</v>
      </c>
      <c r="E980">
        <v>0.118834975</v>
      </c>
      <c r="F980">
        <v>4.2757204E-2</v>
      </c>
      <c r="G980">
        <v>2.7792971479999999</v>
      </c>
      <c r="H980">
        <v>5.4476669999999998E-3</v>
      </c>
      <c r="I980">
        <v>4.6943134576374702E-2</v>
      </c>
      <c r="J980">
        <f t="shared" si="15"/>
        <v>1.1261840544291009</v>
      </c>
    </row>
    <row r="981" spans="1:10" x14ac:dyDescent="0.2">
      <c r="A981" s="2">
        <v>397</v>
      </c>
      <c r="B981" t="s">
        <v>3161</v>
      </c>
      <c r="D981">
        <v>61</v>
      </c>
      <c r="E981">
        <v>-6.2816888000000001E-2</v>
      </c>
      <c r="F981">
        <v>2.2595997E-2</v>
      </c>
      <c r="G981">
        <v>-2.780000668</v>
      </c>
      <c r="H981">
        <v>5.4358790000000002E-3</v>
      </c>
      <c r="I981">
        <v>4.6943134576374702E-2</v>
      </c>
      <c r="J981">
        <f t="shared" si="15"/>
        <v>0.93911542124883773</v>
      </c>
    </row>
    <row r="982" spans="1:10" x14ac:dyDescent="0.2">
      <c r="A982" s="2">
        <v>648</v>
      </c>
      <c r="B982" t="s">
        <v>4350</v>
      </c>
      <c r="D982">
        <v>18</v>
      </c>
      <c r="E982">
        <v>8.2294497999999994E-2</v>
      </c>
      <c r="F982">
        <v>2.9608697999999999E-2</v>
      </c>
      <c r="G982">
        <v>2.7794028129999999</v>
      </c>
      <c r="H982">
        <v>5.4458950000000001E-3</v>
      </c>
      <c r="I982">
        <v>4.6943134576374702E-2</v>
      </c>
      <c r="J982">
        <f t="shared" si="15"/>
        <v>1.0857755214695408</v>
      </c>
    </row>
    <row r="983" spans="1:10" x14ac:dyDescent="0.2">
      <c r="A983" s="2">
        <v>874.02</v>
      </c>
      <c r="B983" t="s">
        <v>8688</v>
      </c>
      <c r="D983">
        <v>1</v>
      </c>
      <c r="E983">
        <v>-0.54035109299999995</v>
      </c>
      <c r="F983">
        <v>0.19434048100000001</v>
      </c>
      <c r="G983">
        <v>-2.7804350840000001</v>
      </c>
      <c r="H983">
        <v>5.4286109999999999E-3</v>
      </c>
      <c r="I983">
        <v>4.6943134576374702E-2</v>
      </c>
      <c r="J983">
        <f t="shared" si="15"/>
        <v>0.58254368945422486</v>
      </c>
    </row>
    <row r="984" spans="1:10" x14ac:dyDescent="0.2">
      <c r="A984" s="2">
        <v>339.04</v>
      </c>
      <c r="B984" t="s">
        <v>6703</v>
      </c>
      <c r="D984">
        <v>6</v>
      </c>
      <c r="E984">
        <v>0.12579721299999999</v>
      </c>
      <c r="F984">
        <v>4.5326604E-2</v>
      </c>
      <c r="G984">
        <v>2.7753505029999999</v>
      </c>
      <c r="H984">
        <v>5.5142239999999999E-3</v>
      </c>
      <c r="I984">
        <v>4.7468325013224802E-2</v>
      </c>
      <c r="J984">
        <f t="shared" si="15"/>
        <v>1.1340521739256864</v>
      </c>
    </row>
    <row r="985" spans="1:10" x14ac:dyDescent="0.2">
      <c r="A985" s="2">
        <v>377.49</v>
      </c>
      <c r="B985" t="s">
        <v>4737</v>
      </c>
      <c r="D985">
        <v>38</v>
      </c>
      <c r="E985">
        <v>6.0300700999999998E-2</v>
      </c>
      <c r="F985">
        <v>2.1734850999999999E-2</v>
      </c>
      <c r="G985">
        <v>2.7743784339999999</v>
      </c>
      <c r="H985">
        <v>5.5307300000000002E-3</v>
      </c>
      <c r="I985">
        <v>4.75620297357724E-2</v>
      </c>
      <c r="J985">
        <f t="shared" si="15"/>
        <v>1.0621558898677643</v>
      </c>
    </row>
    <row r="986" spans="1:10" x14ac:dyDescent="0.2">
      <c r="A986" s="2">
        <v>581.9</v>
      </c>
      <c r="B986" t="s">
        <v>4707</v>
      </c>
      <c r="D986">
        <v>49</v>
      </c>
      <c r="E986">
        <v>-7.0555032000000004E-2</v>
      </c>
      <c r="F986">
        <v>2.5487989999999999E-2</v>
      </c>
      <c r="G986">
        <v>-2.768167815</v>
      </c>
      <c r="H986">
        <v>5.6372419999999998E-3</v>
      </c>
      <c r="I986">
        <v>4.8428773405076099E-2</v>
      </c>
      <c r="J986">
        <f t="shared" si="15"/>
        <v>0.93187645508959416</v>
      </c>
    </row>
    <row r="987" spans="1:10" x14ac:dyDescent="0.2">
      <c r="A987" s="2">
        <v>924.9</v>
      </c>
      <c r="B987" t="s">
        <v>127</v>
      </c>
      <c r="D987">
        <v>1346</v>
      </c>
      <c r="E987">
        <v>-1.2494343E-2</v>
      </c>
      <c r="F987">
        <v>4.5170749999999997E-3</v>
      </c>
      <c r="G987">
        <v>-2.7660249910000001</v>
      </c>
      <c r="H987">
        <v>5.674419E-3</v>
      </c>
      <c r="I987">
        <v>4.8698715596348897E-2</v>
      </c>
      <c r="J987">
        <f t="shared" si="15"/>
        <v>0.98758338723730088</v>
      </c>
    </row>
    <row r="988" spans="1:10" x14ac:dyDescent="0.2">
      <c r="A988" s="2">
        <v>640.9</v>
      </c>
      <c r="B988" t="s">
        <v>60</v>
      </c>
      <c r="D988">
        <v>92</v>
      </c>
      <c r="E988">
        <v>4.0834467999999999E-2</v>
      </c>
      <c r="F988">
        <v>1.47752E-2</v>
      </c>
      <c r="G988">
        <v>2.7637168399999998</v>
      </c>
      <c r="H988">
        <v>5.7147109999999999E-3</v>
      </c>
      <c r="I988">
        <v>4.8959547516194302E-2</v>
      </c>
      <c r="J988">
        <f t="shared" si="15"/>
        <v>1.0416796599557698</v>
      </c>
    </row>
    <row r="989" spans="1:10" x14ac:dyDescent="0.2">
      <c r="A989" s="2">
        <v>753.17</v>
      </c>
      <c r="B989" t="s">
        <v>6820</v>
      </c>
      <c r="D989">
        <v>2</v>
      </c>
      <c r="E989">
        <v>-0.394339616</v>
      </c>
      <c r="F989">
        <v>0.14268945199999999</v>
      </c>
      <c r="G989">
        <v>-2.7636213440000001</v>
      </c>
      <c r="H989">
        <v>5.7163830000000002E-3</v>
      </c>
      <c r="I989">
        <v>4.8959547516194302E-2</v>
      </c>
      <c r="J989">
        <f t="shared" si="15"/>
        <v>0.67412507369854835</v>
      </c>
    </row>
    <row r="990" spans="1:10" x14ac:dyDescent="0.2">
      <c r="A990" s="2">
        <v>28.3</v>
      </c>
      <c r="B990" t="s">
        <v>5747</v>
      </c>
      <c r="D990">
        <v>7</v>
      </c>
      <c r="E990">
        <v>0.11829358399999999</v>
      </c>
      <c r="F990">
        <v>4.2819188000000001E-2</v>
      </c>
      <c r="G990">
        <v>2.7626302269999998</v>
      </c>
      <c r="H990">
        <v>5.7337680000000002E-3</v>
      </c>
      <c r="I990">
        <v>4.9058791522750299E-2</v>
      </c>
      <c r="J990">
        <f t="shared" si="15"/>
        <v>1.1255745135325554</v>
      </c>
    </row>
    <row r="991" spans="1:10" x14ac:dyDescent="0.2">
      <c r="A991" s="2">
        <v>790.01</v>
      </c>
      <c r="B991" t="s">
        <v>5004</v>
      </c>
      <c r="D991">
        <v>12</v>
      </c>
      <c r="E991">
        <v>-0.154133926</v>
      </c>
      <c r="F991">
        <v>5.5824690000000003E-2</v>
      </c>
      <c r="G991">
        <v>-2.7610350380000002</v>
      </c>
      <c r="H991">
        <v>5.7618490000000003E-3</v>
      </c>
      <c r="I991">
        <v>4.9249258826262597E-2</v>
      </c>
      <c r="J991">
        <f t="shared" si="15"/>
        <v>0.85715721768651809</v>
      </c>
    </row>
    <row r="992" spans="1:10" x14ac:dyDescent="0.2">
      <c r="A992" s="2" t="s">
        <v>3760</v>
      </c>
      <c r="B992" t="s">
        <v>3761</v>
      </c>
      <c r="D992">
        <v>108</v>
      </c>
      <c r="E992">
        <v>-4.5636968999999999E-2</v>
      </c>
      <c r="F992">
        <v>1.6537725999999999E-2</v>
      </c>
      <c r="G992">
        <v>-2.7595674670000001</v>
      </c>
      <c r="H992">
        <v>5.7877930000000003E-3</v>
      </c>
      <c r="I992">
        <v>4.94210942139253E-2</v>
      </c>
      <c r="J992">
        <f t="shared" si="15"/>
        <v>0.95538873497011667</v>
      </c>
    </row>
    <row r="993" spans="1:10" x14ac:dyDescent="0.2">
      <c r="A993" s="2" t="s">
        <v>1477</v>
      </c>
      <c r="B993" t="s">
        <v>1478</v>
      </c>
      <c r="D993">
        <v>22</v>
      </c>
      <c r="E993">
        <v>7.5285033000000001E-2</v>
      </c>
      <c r="F993">
        <v>2.7338615E-2</v>
      </c>
      <c r="G993">
        <v>2.7537983279999998</v>
      </c>
      <c r="H993">
        <v>5.8908060000000002E-3</v>
      </c>
      <c r="I993">
        <v>5.0148893734406397E-2</v>
      </c>
      <c r="J993">
        <f t="shared" si="15"/>
        <v>1.0781914272276791</v>
      </c>
    </row>
    <row r="994" spans="1:10" x14ac:dyDescent="0.2">
      <c r="A994" s="2">
        <v>377.43</v>
      </c>
      <c r="B994" t="s">
        <v>2889</v>
      </c>
      <c r="D994">
        <v>24</v>
      </c>
      <c r="E994">
        <v>-0.10441745299999999</v>
      </c>
      <c r="F994">
        <v>3.7915898000000003E-2</v>
      </c>
      <c r="G994">
        <v>-2.7539227300000002</v>
      </c>
      <c r="H994">
        <v>5.8885669999999999E-3</v>
      </c>
      <c r="I994">
        <v>5.0148893734406397E-2</v>
      </c>
      <c r="J994">
        <f t="shared" si="15"/>
        <v>0.90084915673311217</v>
      </c>
    </row>
    <row r="995" spans="1:10" x14ac:dyDescent="0.2">
      <c r="A995" s="2">
        <v>569.71</v>
      </c>
      <c r="B995" t="s">
        <v>4276</v>
      </c>
      <c r="D995">
        <v>15</v>
      </c>
      <c r="E995">
        <v>-0.13574813999999999</v>
      </c>
      <c r="F995">
        <v>4.9294681E-2</v>
      </c>
      <c r="G995">
        <v>-2.7538090830000002</v>
      </c>
      <c r="H995">
        <v>5.8906119999999999E-3</v>
      </c>
      <c r="I995">
        <v>5.0148893734406397E-2</v>
      </c>
      <c r="J995">
        <f t="shared" si="15"/>
        <v>0.87306249432017613</v>
      </c>
    </row>
    <row r="996" spans="1:10" x14ac:dyDescent="0.2">
      <c r="A996" s="2">
        <v>38.4</v>
      </c>
      <c r="B996" t="s">
        <v>2767</v>
      </c>
      <c r="D996">
        <v>24</v>
      </c>
      <c r="E996">
        <v>-0.10431123</v>
      </c>
      <c r="F996">
        <v>3.7911726999999999E-2</v>
      </c>
      <c r="G996">
        <v>-2.7514238180000001</v>
      </c>
      <c r="H996">
        <v>5.933682E-3</v>
      </c>
      <c r="I996">
        <v>5.0424335841365499E-2</v>
      </c>
      <c r="J996">
        <f t="shared" si="15"/>
        <v>0.90094485271555502</v>
      </c>
    </row>
    <row r="997" spans="1:10" x14ac:dyDescent="0.2">
      <c r="A997" s="2">
        <v>530.5</v>
      </c>
      <c r="B997" t="s">
        <v>5135</v>
      </c>
      <c r="D997">
        <v>19</v>
      </c>
      <c r="E997">
        <v>-0.118866603</v>
      </c>
      <c r="F997">
        <v>4.3203062E-2</v>
      </c>
      <c r="G997">
        <v>-2.7513467309999999</v>
      </c>
      <c r="H997">
        <v>5.9350790000000002E-3</v>
      </c>
      <c r="I997">
        <v>5.0424335841365499E-2</v>
      </c>
      <c r="J997">
        <f t="shared" si="15"/>
        <v>0.88792623955866279</v>
      </c>
    </row>
    <row r="998" spans="1:10" x14ac:dyDescent="0.2">
      <c r="A998" s="2">
        <v>648.01</v>
      </c>
      <c r="B998" t="s">
        <v>4353</v>
      </c>
      <c r="D998">
        <v>15</v>
      </c>
      <c r="E998">
        <v>8.7743790000000002E-2</v>
      </c>
      <c r="F998">
        <v>3.1918220999999997E-2</v>
      </c>
      <c r="G998">
        <v>2.7490188120000001</v>
      </c>
      <c r="H998">
        <v>5.9773960000000003E-3</v>
      </c>
      <c r="I998">
        <v>5.0732923723169503E-2</v>
      </c>
      <c r="J998">
        <f t="shared" si="15"/>
        <v>1.091708379589388</v>
      </c>
    </row>
    <row r="999" spans="1:10" x14ac:dyDescent="0.2">
      <c r="A999" s="2">
        <v>216.3</v>
      </c>
      <c r="B999" t="s">
        <v>1040</v>
      </c>
      <c r="D999">
        <v>258</v>
      </c>
      <c r="E999">
        <v>-2.8598427999999999E-2</v>
      </c>
      <c r="F999">
        <v>1.0405559E-2</v>
      </c>
      <c r="G999">
        <v>-2.7483797179999998</v>
      </c>
      <c r="H999">
        <v>5.98906E-3</v>
      </c>
      <c r="I999">
        <v>5.07809876953908E-2</v>
      </c>
      <c r="J999">
        <f t="shared" si="15"/>
        <v>0.97180663645490317</v>
      </c>
    </row>
    <row r="1000" spans="1:10" x14ac:dyDescent="0.2">
      <c r="A1000" s="2">
        <v>750.26</v>
      </c>
      <c r="B1000" t="s">
        <v>4963</v>
      </c>
      <c r="D1000">
        <v>23</v>
      </c>
      <c r="E1000">
        <v>-0.10661762599999999</v>
      </c>
      <c r="F1000">
        <v>3.8817116999999998E-2</v>
      </c>
      <c r="G1000">
        <v>-2.7466652479999998</v>
      </c>
      <c r="H1000">
        <v>6.0204550000000001E-3</v>
      </c>
      <c r="I1000">
        <v>5.0959424837999999E-2</v>
      </c>
      <c r="J1000">
        <f t="shared" si="15"/>
        <v>0.89886931154102623</v>
      </c>
    </row>
    <row r="1001" spans="1:10" x14ac:dyDescent="0.2">
      <c r="A1001" s="2" t="s">
        <v>7328</v>
      </c>
      <c r="B1001" t="s">
        <v>7329</v>
      </c>
      <c r="D1001">
        <v>7</v>
      </c>
      <c r="E1001">
        <v>-0.20598508500000001</v>
      </c>
      <c r="F1001">
        <v>7.4997128999999996E-2</v>
      </c>
      <c r="G1001">
        <v>-2.7465729460000001</v>
      </c>
      <c r="H1001">
        <v>6.0221490000000001E-3</v>
      </c>
      <c r="I1001">
        <v>5.0959424837999999E-2</v>
      </c>
      <c r="J1001">
        <f t="shared" si="15"/>
        <v>0.81384521469377546</v>
      </c>
    </row>
    <row r="1002" spans="1:10" x14ac:dyDescent="0.2">
      <c r="A1002" s="2">
        <v>692.71</v>
      </c>
      <c r="B1002" t="s">
        <v>2389</v>
      </c>
      <c r="D1002">
        <v>171</v>
      </c>
      <c r="E1002">
        <v>3.0641560000000002E-2</v>
      </c>
      <c r="F1002">
        <v>1.1161868E-2</v>
      </c>
      <c r="G1002">
        <v>2.7452000910000001</v>
      </c>
      <c r="H1002">
        <v>6.047401E-3</v>
      </c>
      <c r="I1002">
        <v>5.1096207764471102E-2</v>
      </c>
      <c r="J1002">
        <f t="shared" si="15"/>
        <v>1.0311158444768269</v>
      </c>
    </row>
    <row r="1003" spans="1:10" x14ac:dyDescent="0.2">
      <c r="A1003" s="2">
        <v>682.4</v>
      </c>
      <c r="B1003" t="s">
        <v>4998</v>
      </c>
      <c r="D1003">
        <v>77</v>
      </c>
      <c r="E1003">
        <v>-5.4516869000000003E-2</v>
      </c>
      <c r="F1003">
        <v>1.9860150999999999E-2</v>
      </c>
      <c r="G1003">
        <v>-2.745037977</v>
      </c>
      <c r="H1003">
        <v>6.0503900000000001E-3</v>
      </c>
      <c r="I1003">
        <v>5.1096207764471102E-2</v>
      </c>
      <c r="J1003">
        <f t="shared" si="15"/>
        <v>0.9469425347494731</v>
      </c>
    </row>
    <row r="1004" spans="1:10" x14ac:dyDescent="0.2">
      <c r="A1004" s="2">
        <v>564.9</v>
      </c>
      <c r="B1004" t="s">
        <v>4267</v>
      </c>
      <c r="D1004">
        <v>28</v>
      </c>
      <c r="E1004">
        <v>-9.5429555999999999E-2</v>
      </c>
      <c r="F1004">
        <v>3.4769729999999999E-2</v>
      </c>
      <c r="G1004">
        <v>-2.7446159849999998</v>
      </c>
      <c r="H1004">
        <v>6.0581740000000004E-3</v>
      </c>
      <c r="I1004">
        <v>5.1110935581256199E-2</v>
      </c>
      <c r="J1004">
        <f t="shared" si="15"/>
        <v>0.90898239175398121</v>
      </c>
    </row>
    <row r="1005" spans="1:10" x14ac:dyDescent="0.2">
      <c r="A1005" s="2">
        <v>215.7</v>
      </c>
      <c r="B1005" t="s">
        <v>8061</v>
      </c>
      <c r="D1005">
        <v>5</v>
      </c>
      <c r="E1005">
        <v>-0.246600918</v>
      </c>
      <c r="F1005">
        <v>8.9895580000000003E-2</v>
      </c>
      <c r="G1005">
        <v>-2.7431929130000001</v>
      </c>
      <c r="H1005">
        <v>6.0844929999999998E-3</v>
      </c>
      <c r="I1005">
        <v>5.1281852356573697E-2</v>
      </c>
      <c r="J1005">
        <f t="shared" si="15"/>
        <v>0.78145249493465785</v>
      </c>
    </row>
    <row r="1006" spans="1:10" x14ac:dyDescent="0.2">
      <c r="A1006" s="2">
        <v>745.1</v>
      </c>
      <c r="B1006" t="s">
        <v>3805</v>
      </c>
      <c r="D1006">
        <v>30</v>
      </c>
      <c r="E1006">
        <v>-9.1725560999999997E-2</v>
      </c>
      <c r="F1006">
        <v>3.3451026000000002E-2</v>
      </c>
      <c r="G1006">
        <v>-2.7420851530000001</v>
      </c>
      <c r="H1006">
        <v>6.1050510000000002E-3</v>
      </c>
      <c r="I1006">
        <v>5.1352824614314098E-2</v>
      </c>
      <c r="J1006">
        <f t="shared" si="15"/>
        <v>0.91235550112177333</v>
      </c>
    </row>
    <row r="1007" spans="1:10" x14ac:dyDescent="0.2">
      <c r="A1007" s="2">
        <v>803</v>
      </c>
      <c r="B1007" t="s">
        <v>5268</v>
      </c>
      <c r="D1007">
        <v>22</v>
      </c>
      <c r="E1007">
        <v>-0.109108291</v>
      </c>
      <c r="F1007">
        <v>3.9786903999999998E-2</v>
      </c>
      <c r="G1007">
        <v>-2.742316706</v>
      </c>
      <c r="H1007">
        <v>6.1007489999999999E-3</v>
      </c>
      <c r="I1007">
        <v>5.1352824614314098E-2</v>
      </c>
      <c r="J1007">
        <f t="shared" si="15"/>
        <v>0.89663331492235654</v>
      </c>
    </row>
    <row r="1008" spans="1:10" x14ac:dyDescent="0.2">
      <c r="A1008" s="2">
        <v>959.3</v>
      </c>
      <c r="B1008" t="s">
        <v>235</v>
      </c>
      <c r="D1008">
        <v>1222</v>
      </c>
      <c r="E1008">
        <v>-1.2969702E-2</v>
      </c>
      <c r="F1008">
        <v>4.7318660000000004E-3</v>
      </c>
      <c r="G1008">
        <v>-2.7409278050000001</v>
      </c>
      <c r="H1008">
        <v>6.1265970000000001E-3</v>
      </c>
      <c r="I1008">
        <v>5.1445882146679903E-2</v>
      </c>
      <c r="J1008">
        <f t="shared" si="15"/>
        <v>0.9871140421484712</v>
      </c>
    </row>
    <row r="1009" spans="1:10" x14ac:dyDescent="0.2">
      <c r="A1009" s="2">
        <v>342.01</v>
      </c>
      <c r="B1009" t="s">
        <v>2233</v>
      </c>
      <c r="D1009">
        <v>3</v>
      </c>
      <c r="E1009">
        <v>-0.32162052600000002</v>
      </c>
      <c r="F1009">
        <v>0.11735443700000001</v>
      </c>
      <c r="G1009">
        <v>-2.7405911060000001</v>
      </c>
      <c r="H1009">
        <v>6.1328779999999996E-3</v>
      </c>
      <c r="I1009">
        <v>5.1445882146679903E-2</v>
      </c>
      <c r="J1009">
        <f t="shared" si="15"/>
        <v>0.72497324663603779</v>
      </c>
    </row>
    <row r="1010" spans="1:10" x14ac:dyDescent="0.2">
      <c r="A1010" s="2">
        <v>721.41</v>
      </c>
      <c r="B1010" t="s">
        <v>8940</v>
      </c>
      <c r="D1010">
        <v>2</v>
      </c>
      <c r="E1010">
        <v>0.18984467699999999</v>
      </c>
      <c r="F1010">
        <v>6.9273432999999995E-2</v>
      </c>
      <c r="G1010">
        <v>2.7405120549999999</v>
      </c>
      <c r="H1010">
        <v>6.1343530000000004E-3</v>
      </c>
      <c r="I1010">
        <v>5.1445882146679903E-2</v>
      </c>
      <c r="J1010">
        <f t="shared" si="15"/>
        <v>1.2090617879679544</v>
      </c>
    </row>
    <row r="1011" spans="1:10" x14ac:dyDescent="0.2">
      <c r="A1011" s="2">
        <v>453.87</v>
      </c>
      <c r="B1011" t="s">
        <v>4162</v>
      </c>
      <c r="D1011">
        <v>4</v>
      </c>
      <c r="E1011">
        <v>-0.27719290200000002</v>
      </c>
      <c r="F1011">
        <v>0.10116452300000001</v>
      </c>
      <c r="G1011">
        <v>-2.7400208560000001</v>
      </c>
      <c r="H1011">
        <v>6.143529E-3</v>
      </c>
      <c r="I1011">
        <v>5.14718241564356E-2</v>
      </c>
      <c r="J1011">
        <f t="shared" si="15"/>
        <v>0.75790828098505159</v>
      </c>
    </row>
    <row r="1012" spans="1:10" x14ac:dyDescent="0.2">
      <c r="A1012" s="2">
        <v>873</v>
      </c>
      <c r="B1012" t="s">
        <v>1276</v>
      </c>
      <c r="D1012">
        <v>287</v>
      </c>
      <c r="E1012">
        <v>-2.6950592999999998E-2</v>
      </c>
      <c r="F1012">
        <v>9.8403880000000003E-3</v>
      </c>
      <c r="G1012">
        <v>-2.7387734250000002</v>
      </c>
      <c r="H1012">
        <v>6.1668859999999999E-3</v>
      </c>
      <c r="I1012">
        <v>5.1616408834817003E-2</v>
      </c>
      <c r="J1012">
        <f t="shared" si="15"/>
        <v>0.97340933357122883</v>
      </c>
    </row>
    <row r="1013" spans="1:10" x14ac:dyDescent="0.2">
      <c r="A1013" s="2">
        <v>307.2</v>
      </c>
      <c r="B1013" t="s">
        <v>2019</v>
      </c>
      <c r="D1013">
        <v>294</v>
      </c>
      <c r="E1013">
        <v>-2.6592606000000001E-2</v>
      </c>
      <c r="F1013">
        <v>9.7171759999999992E-3</v>
      </c>
      <c r="G1013">
        <v>-2.7366597449999999</v>
      </c>
      <c r="H1013">
        <v>6.2066450000000002E-3</v>
      </c>
      <c r="I1013">
        <v>5.1897855721343901E-2</v>
      </c>
      <c r="J1013">
        <f t="shared" si="15"/>
        <v>0.97375786383925644</v>
      </c>
    </row>
    <row r="1014" spans="1:10" x14ac:dyDescent="0.2">
      <c r="A1014" s="2">
        <v>788.36</v>
      </c>
      <c r="B1014" t="s">
        <v>493</v>
      </c>
      <c r="D1014">
        <v>999</v>
      </c>
      <c r="E1014">
        <v>1.3486451E-2</v>
      </c>
      <c r="F1014">
        <v>4.9288439999999999E-3</v>
      </c>
      <c r="G1014">
        <v>2.7362300259999999</v>
      </c>
      <c r="H1014">
        <v>6.2147569999999996E-3</v>
      </c>
      <c r="I1014">
        <v>5.1914386706811401E-2</v>
      </c>
      <c r="J1014">
        <f t="shared" si="15"/>
        <v>1.0135778033915135</v>
      </c>
    </row>
    <row r="1015" spans="1:10" x14ac:dyDescent="0.2">
      <c r="A1015" s="2">
        <v>458.8</v>
      </c>
      <c r="B1015" t="s">
        <v>4167</v>
      </c>
      <c r="D1015">
        <v>45</v>
      </c>
      <c r="E1015">
        <v>-7.2992889000000005E-2</v>
      </c>
      <c r="F1015">
        <v>2.6683812000000001E-2</v>
      </c>
      <c r="G1015">
        <v>-2.7354745459999998</v>
      </c>
      <c r="H1015">
        <v>6.2290399999999999E-3</v>
      </c>
      <c r="I1015">
        <v>5.1982383116370802E-2</v>
      </c>
      <c r="J1015">
        <f t="shared" si="15"/>
        <v>0.92960744044079835</v>
      </c>
    </row>
    <row r="1016" spans="1:10" x14ac:dyDescent="0.2">
      <c r="A1016" s="2" t="s">
        <v>3261</v>
      </c>
      <c r="B1016" t="s">
        <v>3262</v>
      </c>
      <c r="D1016">
        <v>4</v>
      </c>
      <c r="E1016">
        <v>-0.27658660200000001</v>
      </c>
      <c r="F1016">
        <v>0.10115236800000001</v>
      </c>
      <c r="G1016">
        <v>-2.7343561699999999</v>
      </c>
      <c r="H1016">
        <v>6.2502399999999998E-3</v>
      </c>
      <c r="I1016">
        <v>5.2107912197044297E-2</v>
      </c>
      <c r="J1016">
        <f t="shared" si="15"/>
        <v>0.75836794010739494</v>
      </c>
    </row>
    <row r="1017" spans="1:10" x14ac:dyDescent="0.2">
      <c r="A1017" s="2">
        <v>780.1</v>
      </c>
      <c r="B1017" t="s">
        <v>303</v>
      </c>
      <c r="D1017">
        <v>227</v>
      </c>
      <c r="E1017">
        <v>2.6757486E-2</v>
      </c>
      <c r="F1017">
        <v>9.8015900000000006E-3</v>
      </c>
      <c r="G1017">
        <v>2.7299127049999998</v>
      </c>
      <c r="H1017">
        <v>6.3351099999999997E-3</v>
      </c>
      <c r="I1017">
        <v>5.2756018658800398E-2</v>
      </c>
      <c r="J1017">
        <f t="shared" si="15"/>
        <v>1.0271186818970399</v>
      </c>
    </row>
    <row r="1018" spans="1:10" x14ac:dyDescent="0.2">
      <c r="A1018" s="2">
        <v>88.98</v>
      </c>
      <c r="B1018" t="s">
        <v>9635</v>
      </c>
      <c r="D1018">
        <v>1</v>
      </c>
      <c r="E1018">
        <v>-0.52923447300000004</v>
      </c>
      <c r="F1018">
        <v>0.19388470299999999</v>
      </c>
      <c r="G1018">
        <v>-2.72963501</v>
      </c>
      <c r="H1018">
        <v>6.3404480000000003E-3</v>
      </c>
      <c r="I1018">
        <v>5.2756018658800398E-2</v>
      </c>
      <c r="J1018">
        <f t="shared" si="15"/>
        <v>0.58905573518954935</v>
      </c>
    </row>
    <row r="1019" spans="1:10" x14ac:dyDescent="0.2">
      <c r="A1019" s="2">
        <v>346.1</v>
      </c>
      <c r="B1019" t="s">
        <v>639</v>
      </c>
      <c r="D1019">
        <v>985</v>
      </c>
      <c r="E1019">
        <v>1.3535225999999999E-2</v>
      </c>
      <c r="F1019">
        <v>4.9612529999999997E-3</v>
      </c>
      <c r="G1019">
        <v>2.728187122</v>
      </c>
      <c r="H1019">
        <v>6.3683469999999999E-3</v>
      </c>
      <c r="I1019">
        <v>5.2884153399411202E-2</v>
      </c>
      <c r="J1019">
        <f t="shared" si="15"/>
        <v>1.0136272418545447</v>
      </c>
    </row>
    <row r="1020" spans="1:10" x14ac:dyDescent="0.2">
      <c r="A1020" s="2">
        <v>647.03</v>
      </c>
      <c r="B1020" t="s">
        <v>8453</v>
      </c>
      <c r="D1020">
        <v>2</v>
      </c>
      <c r="E1020">
        <v>0.18913170400000001</v>
      </c>
      <c r="F1020">
        <v>6.9321297000000004E-2</v>
      </c>
      <c r="G1020">
        <v>2.7283347720000002</v>
      </c>
      <c r="H1020">
        <v>6.3654970000000003E-3</v>
      </c>
      <c r="I1020">
        <v>5.2884153399411202E-2</v>
      </c>
      <c r="J1020">
        <f t="shared" si="15"/>
        <v>1.2082000667862727</v>
      </c>
    </row>
    <row r="1021" spans="1:10" x14ac:dyDescent="0.2">
      <c r="A1021" s="2" t="s">
        <v>2792</v>
      </c>
      <c r="B1021" t="s">
        <v>2793</v>
      </c>
      <c r="D1021">
        <v>325</v>
      </c>
      <c r="E1021">
        <v>2.2631757999999998E-2</v>
      </c>
      <c r="F1021">
        <v>8.3005170000000003E-3</v>
      </c>
      <c r="G1021">
        <v>2.7265481189999998</v>
      </c>
      <c r="H1021">
        <v>6.4000619999999998E-3</v>
      </c>
      <c r="I1021">
        <v>5.3095416317647103E-2</v>
      </c>
      <c r="J1021">
        <f t="shared" si="15"/>
        <v>1.0228897992002282</v>
      </c>
    </row>
    <row r="1022" spans="1:10" x14ac:dyDescent="0.2">
      <c r="A1022" s="2">
        <v>327.12</v>
      </c>
      <c r="B1022" t="s">
        <v>3332</v>
      </c>
      <c r="D1022">
        <v>19</v>
      </c>
      <c r="E1022">
        <v>7.9157923000000005E-2</v>
      </c>
      <c r="F1022">
        <v>2.9083325E-2</v>
      </c>
      <c r="G1022">
        <v>2.7217631600000001</v>
      </c>
      <c r="H1022">
        <v>6.4934659999999998E-3</v>
      </c>
      <c r="I1022">
        <v>5.3817540932419201E-2</v>
      </c>
      <c r="J1022">
        <f t="shared" si="15"/>
        <v>1.082375240519091</v>
      </c>
    </row>
    <row r="1023" spans="1:10" x14ac:dyDescent="0.2">
      <c r="A1023" s="2" t="s">
        <v>6523</v>
      </c>
      <c r="B1023" t="s">
        <v>6524</v>
      </c>
      <c r="D1023">
        <v>3</v>
      </c>
      <c r="E1023">
        <v>-0.31909452900000002</v>
      </c>
      <c r="F1023">
        <v>0.117330583</v>
      </c>
      <c r="G1023">
        <v>-2.7196193879999999</v>
      </c>
      <c r="H1023">
        <v>6.5357100000000001E-3</v>
      </c>
      <c r="I1023">
        <v>5.4099799372433997E-2</v>
      </c>
      <c r="J1023">
        <f t="shared" si="15"/>
        <v>0.72680684173501808</v>
      </c>
    </row>
    <row r="1024" spans="1:10" x14ac:dyDescent="0.2">
      <c r="A1024" s="2" t="s">
        <v>6690</v>
      </c>
      <c r="B1024" t="s">
        <v>6691</v>
      </c>
      <c r="D1024">
        <v>2</v>
      </c>
      <c r="E1024">
        <v>0.188609147</v>
      </c>
      <c r="F1024">
        <v>6.9357235000000003E-2</v>
      </c>
      <c r="G1024">
        <v>2.7193867520000001</v>
      </c>
      <c r="H1024">
        <v>6.5403090000000002E-3</v>
      </c>
      <c r="I1024">
        <v>5.4099799372433997E-2</v>
      </c>
      <c r="J1024">
        <f t="shared" si="15"/>
        <v>1.2075688783143133</v>
      </c>
    </row>
    <row r="1025" spans="1:10" x14ac:dyDescent="0.2">
      <c r="A1025" s="2">
        <v>564.01</v>
      </c>
      <c r="B1025" t="s">
        <v>470</v>
      </c>
      <c r="D1025">
        <v>229</v>
      </c>
      <c r="E1025">
        <v>-3.0092674999999999E-2</v>
      </c>
      <c r="F1025">
        <v>1.106967E-2</v>
      </c>
      <c r="G1025">
        <v>-2.718479876</v>
      </c>
      <c r="H1025">
        <v>6.5582649999999998E-3</v>
      </c>
      <c r="I1025">
        <v>5.4195350029296901E-2</v>
      </c>
      <c r="J1025">
        <f t="shared" si="15"/>
        <v>0.97035560167596913</v>
      </c>
    </row>
    <row r="1026" spans="1:10" x14ac:dyDescent="0.2">
      <c r="A1026" s="2">
        <v>585.6</v>
      </c>
      <c r="B1026" t="s">
        <v>811</v>
      </c>
      <c r="D1026">
        <v>60</v>
      </c>
      <c r="E1026">
        <v>-6.1826209E-2</v>
      </c>
      <c r="F1026">
        <v>2.2749041000000001E-2</v>
      </c>
      <c r="G1026">
        <v>-2.7177500800000001</v>
      </c>
      <c r="H1026">
        <v>6.572746E-3</v>
      </c>
      <c r="I1026">
        <v>5.4262026001951201E-2</v>
      </c>
      <c r="J1026">
        <f t="shared" ref="J1026:J1089" si="16">EXP(E1026)</f>
        <v>0.9400462441724774</v>
      </c>
    </row>
    <row r="1027" spans="1:10" x14ac:dyDescent="0.2">
      <c r="A1027" s="2">
        <v>560.80999999999995</v>
      </c>
      <c r="B1027" t="s">
        <v>4532</v>
      </c>
      <c r="D1027">
        <v>11</v>
      </c>
      <c r="E1027">
        <v>-0.158810913</v>
      </c>
      <c r="F1027">
        <v>5.8473085000000001E-2</v>
      </c>
      <c r="G1027">
        <v>-2.715966061</v>
      </c>
      <c r="H1027">
        <v>6.6082689999999999E-3</v>
      </c>
      <c r="I1027">
        <v>5.4502117230019499E-2</v>
      </c>
      <c r="J1027">
        <f t="shared" si="16"/>
        <v>0.8531576647415916</v>
      </c>
    </row>
    <row r="1028" spans="1:10" x14ac:dyDescent="0.2">
      <c r="A1028" s="2">
        <v>644.03</v>
      </c>
      <c r="B1028" t="s">
        <v>1173</v>
      </c>
      <c r="D1028">
        <v>110</v>
      </c>
      <c r="E1028">
        <v>3.7067862E-2</v>
      </c>
      <c r="F1028">
        <v>1.3657458000000001E-2</v>
      </c>
      <c r="G1028">
        <v>2.7141114210000001</v>
      </c>
      <c r="H1028">
        <v>6.6453809999999997E-3</v>
      </c>
      <c r="I1028">
        <v>5.47548335170399E-2</v>
      </c>
      <c r="J1028">
        <f t="shared" si="16"/>
        <v>1.0377634431514098</v>
      </c>
    </row>
    <row r="1029" spans="1:10" x14ac:dyDescent="0.2">
      <c r="A1029" s="2">
        <v>461</v>
      </c>
      <c r="B1029" t="s">
        <v>354</v>
      </c>
      <c r="D1029">
        <v>1468</v>
      </c>
      <c r="E1029">
        <v>1.1229644E-2</v>
      </c>
      <c r="F1029">
        <v>4.1386499999999998E-3</v>
      </c>
      <c r="G1029">
        <v>2.7133590339999998</v>
      </c>
      <c r="H1029">
        <v>6.6604899999999998E-3</v>
      </c>
      <c r="I1029">
        <v>5.4796918639455801E-2</v>
      </c>
      <c r="J1029">
        <f t="shared" si="16"/>
        <v>1.0112929331351401</v>
      </c>
    </row>
    <row r="1030" spans="1:10" x14ac:dyDescent="0.2">
      <c r="A1030" s="2">
        <v>427.69</v>
      </c>
      <c r="B1030" t="s">
        <v>1331</v>
      </c>
      <c r="D1030">
        <v>330</v>
      </c>
      <c r="E1030">
        <v>-2.4817361E-2</v>
      </c>
      <c r="F1030">
        <v>9.1468550000000006E-3</v>
      </c>
      <c r="G1030">
        <v>-2.713212322</v>
      </c>
      <c r="H1030">
        <v>6.6634399999999996E-3</v>
      </c>
      <c r="I1030">
        <v>5.4796918639455801E-2</v>
      </c>
      <c r="J1030">
        <f t="shared" si="16"/>
        <v>0.97548805792305449</v>
      </c>
    </row>
    <row r="1031" spans="1:10" x14ac:dyDescent="0.2">
      <c r="A1031" s="2">
        <v>751.61</v>
      </c>
      <c r="B1031" t="s">
        <v>5016</v>
      </c>
      <c r="D1031">
        <v>19</v>
      </c>
      <c r="E1031">
        <v>-0.11692882</v>
      </c>
      <c r="F1031">
        <v>4.3126953000000003E-2</v>
      </c>
      <c r="G1031">
        <v>-2.711270158</v>
      </c>
      <c r="H1031">
        <v>6.7025990000000001E-3</v>
      </c>
      <c r="I1031">
        <v>5.5065429842718401E-2</v>
      </c>
      <c r="J1031">
        <f t="shared" si="16"/>
        <v>0.88964851609109696</v>
      </c>
    </row>
    <row r="1032" spans="1:10" x14ac:dyDescent="0.2">
      <c r="A1032" s="2">
        <v>752.51</v>
      </c>
      <c r="B1032" t="s">
        <v>2435</v>
      </c>
      <c r="D1032">
        <v>190</v>
      </c>
      <c r="E1032">
        <v>-3.3102596999999997E-2</v>
      </c>
      <c r="F1032">
        <v>1.2211402999999999E-2</v>
      </c>
      <c r="G1032">
        <v>-2.7107938530000002</v>
      </c>
      <c r="H1032">
        <v>6.7122340000000001E-3</v>
      </c>
      <c r="I1032">
        <v>5.5091100007759498E-2</v>
      </c>
      <c r="J1032">
        <f t="shared" si="16"/>
        <v>0.96743929812748497</v>
      </c>
    </row>
    <row r="1033" spans="1:10" x14ac:dyDescent="0.2">
      <c r="A1033" s="2">
        <v>171.4</v>
      </c>
      <c r="B1033" t="s">
        <v>4852</v>
      </c>
      <c r="D1033">
        <v>4</v>
      </c>
      <c r="E1033">
        <v>-0.27397384200000002</v>
      </c>
      <c r="F1033">
        <v>0.101099144</v>
      </c>
      <c r="G1033">
        <v>-2.7099521439999998</v>
      </c>
      <c r="H1033">
        <v>6.7292920000000004E-3</v>
      </c>
      <c r="I1033">
        <v>5.5177586147286801E-2</v>
      </c>
      <c r="J1033">
        <f t="shared" si="16"/>
        <v>0.76035196428743412</v>
      </c>
    </row>
    <row r="1034" spans="1:10" x14ac:dyDescent="0.2">
      <c r="A1034" s="2">
        <v>379.55</v>
      </c>
      <c r="B1034" t="s">
        <v>7050</v>
      </c>
      <c r="D1034">
        <v>3</v>
      </c>
      <c r="E1034">
        <v>0.16017635599999999</v>
      </c>
      <c r="F1034">
        <v>5.9152807000000002E-2</v>
      </c>
      <c r="G1034">
        <v>2.7078403120000001</v>
      </c>
      <c r="H1034">
        <v>6.7722600000000004E-3</v>
      </c>
      <c r="I1034">
        <v>5.5275799539055002E-2</v>
      </c>
      <c r="J1034">
        <f t="shared" si="16"/>
        <v>1.1737178449249859</v>
      </c>
    </row>
    <row r="1035" spans="1:10" x14ac:dyDescent="0.2">
      <c r="A1035" s="2">
        <v>517.20000000000005</v>
      </c>
      <c r="B1035" t="s">
        <v>8808</v>
      </c>
      <c r="D1035">
        <v>1</v>
      </c>
      <c r="E1035">
        <v>-0.52465286099999997</v>
      </c>
      <c r="F1035">
        <v>0.19375910800000001</v>
      </c>
      <c r="G1035">
        <v>-2.7077584379999999</v>
      </c>
      <c r="H1035">
        <v>6.7739310000000004E-3</v>
      </c>
      <c r="I1035">
        <v>5.5275799539055002E-2</v>
      </c>
      <c r="J1035">
        <f t="shared" si="16"/>
        <v>0.59176075195140387</v>
      </c>
    </row>
    <row r="1036" spans="1:10" x14ac:dyDescent="0.2">
      <c r="A1036" s="2">
        <v>331.81</v>
      </c>
      <c r="B1036" t="s">
        <v>8809</v>
      </c>
      <c r="D1036">
        <v>1</v>
      </c>
      <c r="E1036">
        <v>-0.52465286099999997</v>
      </c>
      <c r="F1036">
        <v>0.19375910800000001</v>
      </c>
      <c r="G1036">
        <v>-2.7077584379999999</v>
      </c>
      <c r="H1036">
        <v>6.7739310000000004E-3</v>
      </c>
      <c r="I1036">
        <v>5.5275799539055002E-2</v>
      </c>
      <c r="J1036">
        <f t="shared" si="16"/>
        <v>0.59176075195140387</v>
      </c>
    </row>
    <row r="1037" spans="1:10" x14ac:dyDescent="0.2">
      <c r="A1037" s="2">
        <v>391</v>
      </c>
      <c r="B1037" t="s">
        <v>8812</v>
      </c>
      <c r="D1037">
        <v>1</v>
      </c>
      <c r="E1037">
        <v>-0.52465286099999997</v>
      </c>
      <c r="F1037">
        <v>0.19375910800000001</v>
      </c>
      <c r="G1037">
        <v>-2.7077584379999999</v>
      </c>
      <c r="H1037">
        <v>6.7739310000000004E-3</v>
      </c>
      <c r="I1037">
        <v>5.5275799539055002E-2</v>
      </c>
      <c r="J1037">
        <f t="shared" si="16"/>
        <v>0.59176075195140387</v>
      </c>
    </row>
    <row r="1038" spans="1:10" x14ac:dyDescent="0.2">
      <c r="A1038" s="2">
        <v>516.30999999999995</v>
      </c>
      <c r="B1038" t="s">
        <v>8813</v>
      </c>
      <c r="D1038">
        <v>1</v>
      </c>
      <c r="E1038">
        <v>-0.52465286099999997</v>
      </c>
      <c r="F1038">
        <v>0.19375910800000001</v>
      </c>
      <c r="G1038">
        <v>-2.7077584379999999</v>
      </c>
      <c r="H1038">
        <v>6.7739310000000004E-3</v>
      </c>
      <c r="I1038">
        <v>5.5275799539055002E-2</v>
      </c>
      <c r="J1038">
        <f t="shared" si="16"/>
        <v>0.59176075195140387</v>
      </c>
    </row>
    <row r="1039" spans="1:10" x14ac:dyDescent="0.2">
      <c r="A1039" s="2">
        <v>816.01</v>
      </c>
      <c r="B1039" t="s">
        <v>183</v>
      </c>
      <c r="D1039">
        <v>792</v>
      </c>
      <c r="E1039">
        <v>-1.5851706E-2</v>
      </c>
      <c r="F1039">
        <v>5.856249E-3</v>
      </c>
      <c r="G1039">
        <v>-2.7068020819999998</v>
      </c>
      <c r="H1039">
        <v>6.7934739999999999E-3</v>
      </c>
      <c r="I1039">
        <v>5.5328563029836401E-2</v>
      </c>
      <c r="J1039">
        <f t="shared" si="16"/>
        <v>0.98427327105364659</v>
      </c>
    </row>
    <row r="1040" spans="1:10" x14ac:dyDescent="0.2">
      <c r="A1040" s="2">
        <v>380.23</v>
      </c>
      <c r="B1040" t="s">
        <v>1662</v>
      </c>
      <c r="D1040">
        <v>86</v>
      </c>
      <c r="E1040">
        <v>4.1305018999999998E-2</v>
      </c>
      <c r="F1040">
        <v>1.5258768000000001E-2</v>
      </c>
      <c r="G1040">
        <v>2.7069694009999998</v>
      </c>
      <c r="H1040">
        <v>6.7900520000000004E-3</v>
      </c>
      <c r="I1040">
        <v>5.5328563029836401E-2</v>
      </c>
      <c r="J1040">
        <f t="shared" si="16"/>
        <v>1.0421699387029726</v>
      </c>
    </row>
    <row r="1041" spans="1:10" x14ac:dyDescent="0.2">
      <c r="A1041" s="2">
        <v>625.71</v>
      </c>
      <c r="B1041" t="s">
        <v>9579</v>
      </c>
      <c r="D1041">
        <v>1</v>
      </c>
      <c r="E1041">
        <v>-0.52413193999999996</v>
      </c>
      <c r="F1041">
        <v>0.193747063</v>
      </c>
      <c r="G1041">
        <v>-2.7052381159999999</v>
      </c>
      <c r="H1041">
        <v>6.8255440000000002E-3</v>
      </c>
      <c r="I1041">
        <v>5.5536301276923099E-2</v>
      </c>
      <c r="J1041">
        <f t="shared" si="16"/>
        <v>0.59206909285772524</v>
      </c>
    </row>
    <row r="1042" spans="1:10" x14ac:dyDescent="0.2">
      <c r="A1042" s="2">
        <v>575.5</v>
      </c>
      <c r="B1042" t="s">
        <v>3475</v>
      </c>
      <c r="D1042">
        <v>1</v>
      </c>
      <c r="E1042">
        <v>0.28900959799999998</v>
      </c>
      <c r="F1042">
        <v>0.106895276</v>
      </c>
      <c r="G1042">
        <v>2.7036704309999999</v>
      </c>
      <c r="H1042">
        <v>6.8578270000000004E-3</v>
      </c>
      <c r="I1042">
        <v>5.5691873391554701E-2</v>
      </c>
      <c r="J1042">
        <f t="shared" si="16"/>
        <v>1.3351045428004145</v>
      </c>
    </row>
    <row r="1043" spans="1:10" x14ac:dyDescent="0.2">
      <c r="A1043" s="2">
        <v>647.1</v>
      </c>
      <c r="B1043" t="s">
        <v>5698</v>
      </c>
      <c r="D1043">
        <v>7</v>
      </c>
      <c r="E1043">
        <v>0.116374959</v>
      </c>
      <c r="F1043">
        <v>4.3040882000000003E-2</v>
      </c>
      <c r="G1043">
        <v>2.703823774</v>
      </c>
      <c r="H1043">
        <v>6.8546630000000004E-3</v>
      </c>
      <c r="I1043">
        <v>5.5691873391554701E-2</v>
      </c>
      <c r="J1043">
        <f t="shared" si="16"/>
        <v>1.1234170284957239</v>
      </c>
    </row>
    <row r="1044" spans="1:10" x14ac:dyDescent="0.2">
      <c r="A1044" s="2">
        <v>780.93</v>
      </c>
      <c r="B1044" t="s">
        <v>2026</v>
      </c>
      <c r="D1044">
        <v>235</v>
      </c>
      <c r="E1044">
        <v>2.6070433E-2</v>
      </c>
      <c r="F1044">
        <v>9.6522359999999998E-3</v>
      </c>
      <c r="G1044">
        <v>2.7009735770000001</v>
      </c>
      <c r="H1044">
        <v>6.9136830000000003E-3</v>
      </c>
      <c r="I1044">
        <v>5.6091644818791898E-2</v>
      </c>
      <c r="J1044">
        <f t="shared" si="16"/>
        <v>1.0264132392912657</v>
      </c>
    </row>
    <row r="1045" spans="1:10" x14ac:dyDescent="0.2">
      <c r="A1045" s="2">
        <v>558.9</v>
      </c>
      <c r="B1045" t="s">
        <v>505</v>
      </c>
      <c r="D1045">
        <v>2116</v>
      </c>
      <c r="E1045">
        <v>9.5051219999999995E-3</v>
      </c>
      <c r="F1045">
        <v>3.5213520000000002E-3</v>
      </c>
      <c r="G1045">
        <v>2.6992823700000002</v>
      </c>
      <c r="H1045">
        <v>6.9489189999999996E-3</v>
      </c>
      <c r="I1045">
        <v>5.6215824644359501E-2</v>
      </c>
      <c r="J1045">
        <f t="shared" si="16"/>
        <v>1.0095504391399635</v>
      </c>
    </row>
    <row r="1046" spans="1:10" x14ac:dyDescent="0.2">
      <c r="A1046" s="2">
        <v>756.19</v>
      </c>
      <c r="B1046" t="s">
        <v>2240</v>
      </c>
      <c r="D1046">
        <v>47</v>
      </c>
      <c r="E1046">
        <v>-7.0212454999999993E-2</v>
      </c>
      <c r="F1046">
        <v>2.6010657E-2</v>
      </c>
      <c r="G1046">
        <v>-2.6993726410000001</v>
      </c>
      <c r="H1046">
        <v>6.9470340000000004E-3</v>
      </c>
      <c r="I1046">
        <v>5.6215824644359501E-2</v>
      </c>
      <c r="J1046">
        <f t="shared" si="16"/>
        <v>0.93219574921823911</v>
      </c>
    </row>
    <row r="1047" spans="1:10" x14ac:dyDescent="0.2">
      <c r="A1047" s="2">
        <v>556.9</v>
      </c>
      <c r="B1047" t="s">
        <v>2762</v>
      </c>
      <c r="D1047">
        <v>87</v>
      </c>
      <c r="E1047">
        <v>-5.0097045999999999E-2</v>
      </c>
      <c r="F1047">
        <v>1.8555513999999999E-2</v>
      </c>
      <c r="G1047">
        <v>-2.6998468080000002</v>
      </c>
      <c r="H1047">
        <v>6.937141E-3</v>
      </c>
      <c r="I1047">
        <v>5.6215824644359501E-2</v>
      </c>
      <c r="J1047">
        <f t="shared" si="16"/>
        <v>0.95113711596914319</v>
      </c>
    </row>
    <row r="1048" spans="1:10" x14ac:dyDescent="0.2">
      <c r="A1048" s="2" t="s">
        <v>3674</v>
      </c>
      <c r="B1048" t="s">
        <v>3675</v>
      </c>
      <c r="D1048">
        <v>49</v>
      </c>
      <c r="E1048">
        <v>5.2781007999999997E-2</v>
      </c>
      <c r="F1048">
        <v>1.9559106999999999E-2</v>
      </c>
      <c r="G1048">
        <v>2.698538718</v>
      </c>
      <c r="H1048">
        <v>6.9644640000000001E-3</v>
      </c>
      <c r="I1048">
        <v>5.6287769214899697E-2</v>
      </c>
      <c r="J1048">
        <f t="shared" si="16"/>
        <v>1.0541987587445691</v>
      </c>
    </row>
    <row r="1049" spans="1:10" x14ac:dyDescent="0.2">
      <c r="A1049" s="2">
        <v>579.29999999999995</v>
      </c>
      <c r="B1049" t="s">
        <v>2755</v>
      </c>
      <c r="D1049">
        <v>32</v>
      </c>
      <c r="E1049">
        <v>6.3299298000000004E-2</v>
      </c>
      <c r="F1049">
        <v>2.3475485000000001E-2</v>
      </c>
      <c r="G1049">
        <v>2.6963999790000002</v>
      </c>
      <c r="H1049">
        <v>7.0093439999999998E-3</v>
      </c>
      <c r="I1049">
        <v>5.6596439816793902E-2</v>
      </c>
      <c r="J1049">
        <f t="shared" si="16"/>
        <v>1.0653456473411687</v>
      </c>
    </row>
    <row r="1050" spans="1:10" x14ac:dyDescent="0.2">
      <c r="A1050" s="2" t="s">
        <v>297</v>
      </c>
      <c r="B1050" t="s">
        <v>298</v>
      </c>
      <c r="D1050">
        <v>472</v>
      </c>
      <c r="E1050">
        <v>1.8815172000000002E-2</v>
      </c>
      <c r="F1050">
        <v>6.9808140000000001E-3</v>
      </c>
      <c r="G1050">
        <v>2.695269063</v>
      </c>
      <c r="H1050">
        <v>7.0331810000000003E-3</v>
      </c>
      <c r="I1050">
        <v>5.6620858788973397E-2</v>
      </c>
      <c r="J1050">
        <f t="shared" si="16"/>
        <v>1.0189932927189156</v>
      </c>
    </row>
    <row r="1051" spans="1:10" x14ac:dyDescent="0.2">
      <c r="A1051" s="2">
        <v>403.91</v>
      </c>
      <c r="B1051" t="s">
        <v>825</v>
      </c>
      <c r="D1051">
        <v>35</v>
      </c>
      <c r="E1051">
        <v>-8.2559899000000006E-2</v>
      </c>
      <c r="F1051">
        <v>3.062952E-2</v>
      </c>
      <c r="G1051">
        <v>-2.695435561</v>
      </c>
      <c r="H1051">
        <v>7.0296669999999999E-3</v>
      </c>
      <c r="I1051">
        <v>5.6620858788973397E-2</v>
      </c>
      <c r="J1051">
        <f t="shared" si="16"/>
        <v>0.92075628382434049</v>
      </c>
    </row>
    <row r="1052" spans="1:10" x14ac:dyDescent="0.2">
      <c r="A1052" s="2">
        <v>343.4</v>
      </c>
      <c r="B1052" t="s">
        <v>2236</v>
      </c>
      <c r="D1052">
        <v>5</v>
      </c>
      <c r="E1052">
        <v>-0.241985067</v>
      </c>
      <c r="F1052">
        <v>8.9778278000000003E-2</v>
      </c>
      <c r="G1052">
        <v>-2.6953631910000002</v>
      </c>
      <c r="H1052">
        <v>7.0311940000000002E-3</v>
      </c>
      <c r="I1052">
        <v>5.6620858788973397E-2</v>
      </c>
      <c r="J1052">
        <f t="shared" si="16"/>
        <v>0.78506790088326095</v>
      </c>
    </row>
    <row r="1053" spans="1:10" x14ac:dyDescent="0.2">
      <c r="A1053" s="2">
        <v>38.42</v>
      </c>
      <c r="B1053" t="s">
        <v>5478</v>
      </c>
      <c r="D1053">
        <v>12</v>
      </c>
      <c r="E1053">
        <v>-0.15004469200000001</v>
      </c>
      <c r="F1053">
        <v>5.5675474000000003E-2</v>
      </c>
      <c r="G1053">
        <v>-2.6949872259999998</v>
      </c>
      <c r="H1053">
        <v>7.0391330000000004E-3</v>
      </c>
      <c r="I1053">
        <v>5.6620858788973397E-2</v>
      </c>
      <c r="J1053">
        <f t="shared" si="16"/>
        <v>0.86066951052374085</v>
      </c>
    </row>
    <row r="1054" spans="1:10" x14ac:dyDescent="0.2">
      <c r="A1054" s="2">
        <v>275.42</v>
      </c>
      <c r="B1054" t="s">
        <v>1415</v>
      </c>
      <c r="D1054">
        <v>136</v>
      </c>
      <c r="E1054">
        <v>-3.9281826999999998E-2</v>
      </c>
      <c r="F1054">
        <v>1.4582793E-2</v>
      </c>
      <c r="G1054">
        <v>-2.6937107679999999</v>
      </c>
      <c r="H1054">
        <v>7.0661450000000002E-3</v>
      </c>
      <c r="I1054">
        <v>5.6730283671726799E-2</v>
      </c>
      <c r="J1054">
        <f t="shared" si="16"/>
        <v>0.96147970001989846</v>
      </c>
    </row>
    <row r="1055" spans="1:10" x14ac:dyDescent="0.2">
      <c r="A1055" s="2">
        <v>227</v>
      </c>
      <c r="B1055" t="s">
        <v>7021</v>
      </c>
      <c r="D1055">
        <v>5</v>
      </c>
      <c r="E1055">
        <v>0.13169283400000001</v>
      </c>
      <c r="F1055">
        <v>4.8888094999999999E-2</v>
      </c>
      <c r="G1055">
        <v>2.6937607940000001</v>
      </c>
      <c r="H1055">
        <v>7.0650849999999996E-3</v>
      </c>
      <c r="I1055">
        <v>5.6730283671726799E-2</v>
      </c>
      <c r="J1055">
        <f t="shared" si="16"/>
        <v>1.1407578634160556</v>
      </c>
    </row>
    <row r="1056" spans="1:10" x14ac:dyDescent="0.2">
      <c r="A1056" s="2">
        <v>250.6</v>
      </c>
      <c r="B1056" t="s">
        <v>832</v>
      </c>
      <c r="D1056">
        <v>31</v>
      </c>
      <c r="E1056">
        <v>6.4075104999999993E-2</v>
      </c>
      <c r="F1056">
        <v>2.3796959999999999E-2</v>
      </c>
      <c r="G1056">
        <v>2.6925751770000002</v>
      </c>
      <c r="H1056">
        <v>7.0902550000000002E-3</v>
      </c>
      <c r="I1056">
        <v>5.6780860596026501E-2</v>
      </c>
      <c r="J1056">
        <f t="shared" si="16"/>
        <v>1.0661724706379758</v>
      </c>
    </row>
    <row r="1057" spans="1:10" x14ac:dyDescent="0.2">
      <c r="A1057" s="2" t="s">
        <v>955</v>
      </c>
      <c r="B1057" t="s">
        <v>956</v>
      </c>
      <c r="D1057">
        <v>476</v>
      </c>
      <c r="E1057">
        <v>-2.0386529E-2</v>
      </c>
      <c r="F1057">
        <v>7.5716940000000003E-3</v>
      </c>
      <c r="G1057">
        <v>-2.6924660600000001</v>
      </c>
      <c r="H1057">
        <v>7.0925750000000003E-3</v>
      </c>
      <c r="I1057">
        <v>5.6780860596026501E-2</v>
      </c>
      <c r="J1057">
        <f t="shared" si="16"/>
        <v>0.97981987130745596</v>
      </c>
    </row>
    <row r="1058" spans="1:10" x14ac:dyDescent="0.2">
      <c r="A1058" s="2">
        <v>642.23</v>
      </c>
      <c r="B1058" t="s">
        <v>5251</v>
      </c>
      <c r="D1058">
        <v>11</v>
      </c>
      <c r="E1058">
        <v>9.7534520999999999E-2</v>
      </c>
      <c r="F1058">
        <v>3.6217770000000003E-2</v>
      </c>
      <c r="G1058">
        <v>2.6930018200000001</v>
      </c>
      <c r="H1058">
        <v>7.0811880000000004E-3</v>
      </c>
      <c r="I1058">
        <v>5.6780860596026501E-2</v>
      </c>
      <c r="J1058">
        <f t="shared" si="16"/>
        <v>1.1024494985655795</v>
      </c>
    </row>
    <row r="1059" spans="1:10" x14ac:dyDescent="0.2">
      <c r="A1059" s="2">
        <v>345.61</v>
      </c>
      <c r="B1059" t="s">
        <v>8392</v>
      </c>
      <c r="D1059">
        <v>7</v>
      </c>
      <c r="E1059">
        <v>-0.20128502700000001</v>
      </c>
      <c r="F1059">
        <v>7.4842777999999999E-2</v>
      </c>
      <c r="G1059">
        <v>-2.689438199</v>
      </c>
      <c r="H1059">
        <v>7.1572399999999996E-3</v>
      </c>
      <c r="I1059">
        <v>5.72443902457467E-2</v>
      </c>
      <c r="J1059">
        <f t="shared" si="16"/>
        <v>0.81767933764783729</v>
      </c>
    </row>
    <row r="1060" spans="1:10" x14ac:dyDescent="0.2">
      <c r="A1060" s="2">
        <v>813.21</v>
      </c>
      <c r="B1060" t="s">
        <v>4341</v>
      </c>
      <c r="D1060">
        <v>46</v>
      </c>
      <c r="E1060">
        <v>-7.0695289999999994E-2</v>
      </c>
      <c r="F1060">
        <v>2.6308944000000001E-2</v>
      </c>
      <c r="G1060">
        <v>-2.687120041</v>
      </c>
      <c r="H1060">
        <v>7.2071050000000001E-3</v>
      </c>
      <c r="I1060">
        <v>5.7534455198113198E-2</v>
      </c>
      <c r="J1060">
        <f t="shared" si="16"/>
        <v>0.93174576112740737</v>
      </c>
    </row>
    <row r="1061" spans="1:10" x14ac:dyDescent="0.2">
      <c r="A1061" s="2">
        <v>996.59</v>
      </c>
      <c r="B1061" t="s">
        <v>4568</v>
      </c>
      <c r="D1061">
        <v>70</v>
      </c>
      <c r="E1061">
        <v>-5.6117023000000002E-2</v>
      </c>
      <c r="F1061">
        <v>2.0881658000000001E-2</v>
      </c>
      <c r="G1061">
        <v>-2.6873834310000002</v>
      </c>
      <c r="H1061">
        <v>7.2014230000000002E-3</v>
      </c>
      <c r="I1061">
        <v>5.7534455198113198E-2</v>
      </c>
      <c r="J1061">
        <f t="shared" si="16"/>
        <v>0.94542849253813177</v>
      </c>
    </row>
    <row r="1062" spans="1:10" x14ac:dyDescent="0.2">
      <c r="A1062" s="2">
        <v>253.6</v>
      </c>
      <c r="B1062" t="s">
        <v>5557</v>
      </c>
      <c r="D1062">
        <v>9</v>
      </c>
      <c r="E1062">
        <v>-0.17524505500000001</v>
      </c>
      <c r="F1062">
        <v>6.5235830999999994E-2</v>
      </c>
      <c r="G1062">
        <v>-2.6863312960000001</v>
      </c>
      <c r="H1062">
        <v>7.2241420000000002E-3</v>
      </c>
      <c r="I1062">
        <v>5.7616107072573003E-2</v>
      </c>
      <c r="J1062">
        <f t="shared" si="16"/>
        <v>0.8392513328324408</v>
      </c>
    </row>
    <row r="1063" spans="1:10" x14ac:dyDescent="0.2">
      <c r="A1063" s="2">
        <v>569.1</v>
      </c>
      <c r="B1063" t="s">
        <v>3352</v>
      </c>
      <c r="D1063">
        <v>25</v>
      </c>
      <c r="E1063">
        <v>-9.9241617000000004E-2</v>
      </c>
      <c r="F1063">
        <v>3.6948031999999999E-2</v>
      </c>
      <c r="G1063">
        <v>-2.6859784250000001</v>
      </c>
      <c r="H1063">
        <v>7.2317759999999997E-3</v>
      </c>
      <c r="I1063">
        <v>5.7622682214689303E-2</v>
      </c>
      <c r="J1063">
        <f t="shared" si="16"/>
        <v>0.90552389162360958</v>
      </c>
    </row>
    <row r="1064" spans="1:10" x14ac:dyDescent="0.2">
      <c r="A1064" s="2">
        <v>552.1</v>
      </c>
      <c r="B1064" t="s">
        <v>1246</v>
      </c>
      <c r="D1064">
        <v>12</v>
      </c>
      <c r="E1064">
        <v>9.4058613999999999E-2</v>
      </c>
      <c r="F1064">
        <v>3.5028526999999997E-2</v>
      </c>
      <c r="G1064">
        <v>2.6852003959999999</v>
      </c>
      <c r="H1064">
        <v>7.248633E-3</v>
      </c>
      <c r="I1064">
        <v>5.7702664577610502E-2</v>
      </c>
      <c r="J1064">
        <f t="shared" si="16"/>
        <v>1.0986241387852642</v>
      </c>
    </row>
    <row r="1065" spans="1:10" x14ac:dyDescent="0.2">
      <c r="A1065" s="2">
        <v>569.69000000000005</v>
      </c>
      <c r="B1065" t="s">
        <v>4264</v>
      </c>
      <c r="D1065">
        <v>20</v>
      </c>
      <c r="E1065">
        <v>-0.112370924</v>
      </c>
      <c r="F1065">
        <v>4.1857744000000002E-2</v>
      </c>
      <c r="G1065">
        <v>-2.6845910399999999</v>
      </c>
      <c r="H1065">
        <v>7.2618600000000002E-3</v>
      </c>
      <c r="I1065">
        <v>5.77536271804511E-2</v>
      </c>
      <c r="J1065">
        <f t="shared" si="16"/>
        <v>0.89371269652395147</v>
      </c>
    </row>
    <row r="1066" spans="1:10" x14ac:dyDescent="0.2">
      <c r="A1066" s="2" t="s">
        <v>9449</v>
      </c>
      <c r="B1066" t="s">
        <v>9450</v>
      </c>
      <c r="D1066">
        <v>3</v>
      </c>
      <c r="E1066">
        <v>-0.314623284</v>
      </c>
      <c r="F1066">
        <v>0.117284877</v>
      </c>
      <c r="G1066">
        <v>-2.68255629</v>
      </c>
      <c r="H1066">
        <v>7.3061860000000001E-3</v>
      </c>
      <c r="I1066">
        <v>5.8051592424413101E-2</v>
      </c>
      <c r="J1066">
        <f t="shared" si="16"/>
        <v>0.73006384920509304</v>
      </c>
    </row>
    <row r="1067" spans="1:10" x14ac:dyDescent="0.2">
      <c r="A1067" s="2">
        <v>474</v>
      </c>
      <c r="B1067" t="s">
        <v>305</v>
      </c>
      <c r="D1067">
        <v>733</v>
      </c>
      <c r="E1067">
        <v>1.5260151E-2</v>
      </c>
      <c r="F1067">
        <v>5.6897750000000002E-3</v>
      </c>
      <c r="G1067">
        <v>2.6820304770000001</v>
      </c>
      <c r="H1067">
        <v>7.3176789999999997E-3</v>
      </c>
      <c r="I1067">
        <v>5.80883674465291E-2</v>
      </c>
      <c r="J1067">
        <f t="shared" si="16"/>
        <v>1.0153771816482573</v>
      </c>
    </row>
    <row r="1068" spans="1:10" x14ac:dyDescent="0.2">
      <c r="A1068" s="2">
        <v>782.8</v>
      </c>
      <c r="B1068" t="s">
        <v>345</v>
      </c>
      <c r="D1068">
        <v>122</v>
      </c>
      <c r="E1068">
        <v>3.4964953E-2</v>
      </c>
      <c r="F1068">
        <v>1.3045806E-2</v>
      </c>
      <c r="G1068">
        <v>2.6801681899999998</v>
      </c>
      <c r="H1068">
        <v>7.3585179999999997E-3</v>
      </c>
      <c r="I1068">
        <v>5.8303164153557997E-2</v>
      </c>
      <c r="J1068">
        <f t="shared" si="16"/>
        <v>1.0355834140717033</v>
      </c>
    </row>
    <row r="1069" spans="1:10" x14ac:dyDescent="0.2">
      <c r="A1069" s="2" t="s">
        <v>4607</v>
      </c>
      <c r="B1069" t="s">
        <v>4608</v>
      </c>
      <c r="D1069">
        <v>16</v>
      </c>
      <c r="E1069">
        <v>8.3793745000000003E-2</v>
      </c>
      <c r="F1069">
        <v>3.1261816999999997E-2</v>
      </c>
      <c r="G1069">
        <v>2.6803862390000002</v>
      </c>
      <c r="H1069">
        <v>7.3537259999999997E-3</v>
      </c>
      <c r="I1069">
        <v>5.8303164153557997E-2</v>
      </c>
      <c r="J1069">
        <f t="shared" si="16"/>
        <v>1.0874045880442216</v>
      </c>
    </row>
    <row r="1070" spans="1:10" x14ac:dyDescent="0.2">
      <c r="A1070" s="2">
        <v>284.19</v>
      </c>
      <c r="B1070" t="s">
        <v>4195</v>
      </c>
      <c r="D1070">
        <v>52</v>
      </c>
      <c r="E1070">
        <v>-6.5853454000000006E-2</v>
      </c>
      <c r="F1070">
        <v>2.4577885000000001E-2</v>
      </c>
      <c r="G1070">
        <v>-2.6793784110000001</v>
      </c>
      <c r="H1070">
        <v>7.375899E-3</v>
      </c>
      <c r="I1070">
        <v>5.8331642371962603E-2</v>
      </c>
      <c r="J1070">
        <f t="shared" si="16"/>
        <v>0.93626806057779521</v>
      </c>
    </row>
    <row r="1071" spans="1:10" x14ac:dyDescent="0.2">
      <c r="A1071" s="2" t="s">
        <v>5086</v>
      </c>
      <c r="B1071" t="s">
        <v>5087</v>
      </c>
      <c r="D1071">
        <v>51</v>
      </c>
      <c r="E1071">
        <v>5.1549317999999997E-2</v>
      </c>
      <c r="F1071">
        <v>1.9239177999999999E-2</v>
      </c>
      <c r="G1071">
        <v>2.6793929319999998</v>
      </c>
      <c r="H1071">
        <v>7.3755790000000002E-3</v>
      </c>
      <c r="I1071">
        <v>5.8331642371962603E-2</v>
      </c>
      <c r="J1071">
        <f t="shared" si="16"/>
        <v>1.0529011119887282</v>
      </c>
    </row>
    <row r="1072" spans="1:10" x14ac:dyDescent="0.2">
      <c r="A1072" s="2">
        <v>41.19</v>
      </c>
      <c r="B1072" t="s">
        <v>4493</v>
      </c>
      <c r="D1072">
        <v>41</v>
      </c>
      <c r="E1072">
        <v>-7.5004700999999993E-2</v>
      </c>
      <c r="F1072">
        <v>2.8028404E-2</v>
      </c>
      <c r="G1072">
        <v>-2.6760246830000001</v>
      </c>
      <c r="H1072">
        <v>7.4501159999999997E-3</v>
      </c>
      <c r="I1072">
        <v>5.8863568246498597E-2</v>
      </c>
      <c r="J1072">
        <f t="shared" si="16"/>
        <v>0.92773912501667499</v>
      </c>
    </row>
    <row r="1073" spans="1:10" x14ac:dyDescent="0.2">
      <c r="A1073" s="2">
        <v>345.9</v>
      </c>
      <c r="B1073" t="s">
        <v>1323</v>
      </c>
      <c r="D1073">
        <v>652</v>
      </c>
      <c r="E1073">
        <v>-1.7263634999999999E-2</v>
      </c>
      <c r="F1073">
        <v>6.4533819999999997E-3</v>
      </c>
      <c r="G1073">
        <v>-2.6751297680000001</v>
      </c>
      <c r="H1073">
        <v>7.4700330000000001E-3</v>
      </c>
      <c r="I1073">
        <v>5.8965876162313399E-2</v>
      </c>
      <c r="J1073">
        <f t="shared" si="16"/>
        <v>0.98288452771252954</v>
      </c>
    </row>
    <row r="1074" spans="1:10" x14ac:dyDescent="0.2">
      <c r="A1074" s="2">
        <v>649.63</v>
      </c>
      <c r="B1074" t="s">
        <v>925</v>
      </c>
      <c r="D1074">
        <v>193</v>
      </c>
      <c r="E1074">
        <v>2.8289986999999999E-2</v>
      </c>
      <c r="F1074">
        <v>1.05772E-2</v>
      </c>
      <c r="G1074">
        <v>2.6746197239999998</v>
      </c>
      <c r="H1074">
        <v>7.4814060000000003E-3</v>
      </c>
      <c r="I1074">
        <v>5.9000612835041898E-2</v>
      </c>
      <c r="J1074">
        <f t="shared" si="16"/>
        <v>1.028693949045105</v>
      </c>
    </row>
    <row r="1075" spans="1:10" x14ac:dyDescent="0.2">
      <c r="A1075" s="2">
        <v>305.23</v>
      </c>
      <c r="B1075" t="s">
        <v>1235</v>
      </c>
      <c r="D1075">
        <v>92</v>
      </c>
      <c r="E1075">
        <v>3.9583337000000003E-2</v>
      </c>
      <c r="F1075">
        <v>1.4824265999999999E-2</v>
      </c>
      <c r="G1075">
        <v>2.6701717519999999</v>
      </c>
      <c r="H1075">
        <v>7.5812459999999998E-3</v>
      </c>
      <c r="I1075">
        <v>5.9732312525139698E-2</v>
      </c>
      <c r="J1075">
        <f t="shared" si="16"/>
        <v>1.0403771971868017</v>
      </c>
    </row>
    <row r="1076" spans="1:10" x14ac:dyDescent="0.2">
      <c r="A1076" s="2">
        <v>996.87</v>
      </c>
      <c r="B1076" t="s">
        <v>8935</v>
      </c>
      <c r="D1076">
        <v>4</v>
      </c>
      <c r="E1076">
        <v>-0.26960055799999999</v>
      </c>
      <c r="F1076">
        <v>0.101006924</v>
      </c>
      <c r="G1076">
        <v>-2.6691294750000001</v>
      </c>
      <c r="H1076">
        <v>7.6048130000000002E-3</v>
      </c>
      <c r="I1076">
        <v>5.9862258238139503E-2</v>
      </c>
      <c r="J1076">
        <f t="shared" si="16"/>
        <v>0.76368448107703168</v>
      </c>
    </row>
    <row r="1077" spans="1:10" x14ac:dyDescent="0.2">
      <c r="A1077" s="2">
        <v>351</v>
      </c>
      <c r="B1077" t="s">
        <v>1048</v>
      </c>
      <c r="D1077">
        <v>94</v>
      </c>
      <c r="E1077">
        <v>3.9173078E-2</v>
      </c>
      <c r="F1077">
        <v>1.4682882E-2</v>
      </c>
      <c r="G1077">
        <v>2.6679420239999998</v>
      </c>
      <c r="H1077">
        <v>7.6317429999999999E-3</v>
      </c>
      <c r="I1077">
        <v>5.99399725714286E-2</v>
      </c>
      <c r="J1077">
        <f t="shared" si="16"/>
        <v>1.0399504606205048</v>
      </c>
    </row>
    <row r="1078" spans="1:10" x14ac:dyDescent="0.2">
      <c r="A1078" s="2">
        <v>789.59</v>
      </c>
      <c r="B1078" t="s">
        <v>2646</v>
      </c>
      <c r="D1078">
        <v>117</v>
      </c>
      <c r="E1078">
        <v>-4.2139646000000003E-2</v>
      </c>
      <c r="F1078">
        <v>1.5795905999999998E-2</v>
      </c>
      <c r="G1078">
        <v>-2.6677574630000001</v>
      </c>
      <c r="H1078">
        <v>7.6359360000000003E-3</v>
      </c>
      <c r="I1078">
        <v>5.99399725714286E-2</v>
      </c>
      <c r="J1078">
        <f t="shared" si="16"/>
        <v>0.95873588759213391</v>
      </c>
    </row>
    <row r="1079" spans="1:10" x14ac:dyDescent="0.2">
      <c r="A1079" s="2" t="s">
        <v>6422</v>
      </c>
      <c r="B1079" t="s">
        <v>6423</v>
      </c>
      <c r="D1079">
        <v>14</v>
      </c>
      <c r="E1079">
        <v>8.80518E-2</v>
      </c>
      <c r="F1079">
        <v>3.3004427000000003E-2</v>
      </c>
      <c r="G1079">
        <v>2.667878494</v>
      </c>
      <c r="H1079">
        <v>7.6331860000000001E-3</v>
      </c>
      <c r="I1079">
        <v>5.99399725714286E-2</v>
      </c>
      <c r="J1079">
        <f t="shared" si="16"/>
        <v>1.0920446884779769</v>
      </c>
    </row>
    <row r="1080" spans="1:10" x14ac:dyDescent="0.2">
      <c r="A1080" s="2">
        <v>656.63</v>
      </c>
      <c r="B1080" t="s">
        <v>1806</v>
      </c>
      <c r="D1080">
        <v>75</v>
      </c>
      <c r="E1080">
        <v>4.3326022999999998E-2</v>
      </c>
      <c r="F1080">
        <v>1.6243204000000001E-2</v>
      </c>
      <c r="G1080">
        <v>2.6673323240000002</v>
      </c>
      <c r="H1080">
        <v>7.6456029999999999E-3</v>
      </c>
      <c r="I1080">
        <v>5.9960234092678401E-2</v>
      </c>
      <c r="J1080">
        <f t="shared" si="16"/>
        <v>1.0442782981015348</v>
      </c>
    </row>
    <row r="1081" spans="1:10" x14ac:dyDescent="0.2">
      <c r="A1081" s="2">
        <v>730.1</v>
      </c>
      <c r="B1081" t="s">
        <v>6741</v>
      </c>
      <c r="D1081">
        <v>6</v>
      </c>
      <c r="E1081">
        <v>0.122035983</v>
      </c>
      <c r="F1081">
        <v>4.5774200000000001E-2</v>
      </c>
      <c r="G1081">
        <v>2.6660429470000002</v>
      </c>
      <c r="H1081">
        <v>7.6749890000000001E-3</v>
      </c>
      <c r="I1081">
        <v>6.0134960109259297E-2</v>
      </c>
      <c r="J1081">
        <f t="shared" si="16"/>
        <v>1.1297947544535611</v>
      </c>
    </row>
    <row r="1082" spans="1:10" x14ac:dyDescent="0.2">
      <c r="A1082" s="2">
        <v>616</v>
      </c>
      <c r="B1082" t="s">
        <v>1723</v>
      </c>
      <c r="D1082">
        <v>92</v>
      </c>
      <c r="E1082">
        <v>3.9497928000000002E-2</v>
      </c>
      <c r="F1082">
        <v>1.4827617E-2</v>
      </c>
      <c r="G1082">
        <v>2.6638082789999999</v>
      </c>
      <c r="H1082">
        <v>7.7261580000000003E-3</v>
      </c>
      <c r="I1082">
        <v>6.0479878812210897E-2</v>
      </c>
      <c r="J1082">
        <f t="shared" si="16"/>
        <v>1.0402883434052774</v>
      </c>
    </row>
    <row r="1083" spans="1:10" x14ac:dyDescent="0.2">
      <c r="A1083" s="2" t="s">
        <v>4506</v>
      </c>
      <c r="B1083" t="s">
        <v>4507</v>
      </c>
      <c r="D1083">
        <v>24</v>
      </c>
      <c r="E1083">
        <v>-0.10053670000000001</v>
      </c>
      <c r="F1083">
        <v>3.7761179999999998E-2</v>
      </c>
      <c r="G1083">
        <v>-2.662435323</v>
      </c>
      <c r="H1083">
        <v>7.7577480000000001E-3</v>
      </c>
      <c r="I1083">
        <v>6.0671038425138601E-2</v>
      </c>
      <c r="J1083">
        <f t="shared" si="16"/>
        <v>0.90435192208819104</v>
      </c>
    </row>
    <row r="1084" spans="1:10" x14ac:dyDescent="0.2">
      <c r="A1084" s="2">
        <v>756.52</v>
      </c>
      <c r="B1084" t="s">
        <v>5917</v>
      </c>
      <c r="D1084">
        <v>1</v>
      </c>
      <c r="E1084">
        <v>0.27412849</v>
      </c>
      <c r="F1084">
        <v>0.103007882</v>
      </c>
      <c r="G1084">
        <v>2.661238</v>
      </c>
      <c r="H1084">
        <v>7.7853899999999997E-3</v>
      </c>
      <c r="I1084">
        <v>6.0830997396121897E-2</v>
      </c>
      <c r="J1084">
        <f t="shared" si="16"/>
        <v>1.3153838050460169</v>
      </c>
    </row>
    <row r="1085" spans="1:10" x14ac:dyDescent="0.2">
      <c r="A1085" s="2">
        <v>605</v>
      </c>
      <c r="B1085" t="s">
        <v>2525</v>
      </c>
      <c r="D1085">
        <v>202</v>
      </c>
      <c r="E1085">
        <v>-3.1410696000000002E-2</v>
      </c>
      <c r="F1085">
        <v>1.1808811000000001E-2</v>
      </c>
      <c r="G1085">
        <v>-2.659937196</v>
      </c>
      <c r="H1085">
        <v>7.8155220000000001E-3</v>
      </c>
      <c r="I1085">
        <v>6.1010098859778601E-2</v>
      </c>
      <c r="J1085">
        <f t="shared" si="16"/>
        <v>0.96907749508618035</v>
      </c>
    </row>
    <row r="1086" spans="1:10" x14ac:dyDescent="0.2">
      <c r="A1086" s="2">
        <v>216.8</v>
      </c>
      <c r="B1086" t="s">
        <v>2696</v>
      </c>
      <c r="D1086">
        <v>74</v>
      </c>
      <c r="E1086">
        <v>-5.3793576000000003E-2</v>
      </c>
      <c r="F1086">
        <v>2.0233237000000001E-2</v>
      </c>
      <c r="G1086">
        <v>-2.6586737230000002</v>
      </c>
      <c r="H1086">
        <v>7.8448890000000007E-3</v>
      </c>
      <c r="I1086">
        <v>6.1159689392265203E-2</v>
      </c>
      <c r="J1086">
        <f t="shared" si="16"/>
        <v>0.94762769941379188</v>
      </c>
    </row>
    <row r="1087" spans="1:10" x14ac:dyDescent="0.2">
      <c r="A1087" s="2">
        <v>589</v>
      </c>
      <c r="B1087" t="s">
        <v>5800</v>
      </c>
      <c r="D1087">
        <v>18</v>
      </c>
      <c r="E1087">
        <v>-0.11789113699999999</v>
      </c>
      <c r="F1087">
        <v>4.4345128999999997E-2</v>
      </c>
      <c r="G1087">
        <v>-2.6584912169999999</v>
      </c>
      <c r="H1087">
        <v>7.8491399999999992E-3</v>
      </c>
      <c r="I1087">
        <v>6.1159689392265203E-2</v>
      </c>
      <c r="J1087">
        <f t="shared" si="16"/>
        <v>0.88879280399922056</v>
      </c>
    </row>
    <row r="1088" spans="1:10" x14ac:dyDescent="0.2">
      <c r="A1088" s="2">
        <v>295.3</v>
      </c>
      <c r="B1088" t="s">
        <v>1020</v>
      </c>
      <c r="D1088">
        <v>42</v>
      </c>
      <c r="E1088">
        <v>5.5619693999999997E-2</v>
      </c>
      <c r="F1088">
        <v>2.0951882000000002E-2</v>
      </c>
      <c r="G1088">
        <v>2.6546395880000002</v>
      </c>
      <c r="H1088">
        <v>7.9393180000000008E-3</v>
      </c>
      <c r="I1088">
        <v>6.1748629518382399E-2</v>
      </c>
      <c r="J1088">
        <f t="shared" si="16"/>
        <v>1.0571955494637852</v>
      </c>
    </row>
    <row r="1089" spans="1:10" x14ac:dyDescent="0.2">
      <c r="A1089" s="2">
        <v>277.85000000000002</v>
      </c>
      <c r="B1089" t="s">
        <v>7455</v>
      </c>
      <c r="D1089">
        <v>5</v>
      </c>
      <c r="E1089">
        <v>-0.23806981799999999</v>
      </c>
      <c r="F1089">
        <v>8.9675405E-2</v>
      </c>
      <c r="G1089">
        <v>-2.6547950120000001</v>
      </c>
      <c r="H1089">
        <v>7.9356619999999996E-3</v>
      </c>
      <c r="I1089">
        <v>6.1748629518382399E-2</v>
      </c>
      <c r="J1089">
        <f t="shared" si="16"/>
        <v>0.78814766227930688</v>
      </c>
    </row>
    <row r="1090" spans="1:10" x14ac:dyDescent="0.2">
      <c r="A1090" s="2" t="s">
        <v>1453</v>
      </c>
      <c r="B1090" t="s">
        <v>1454</v>
      </c>
      <c r="D1090">
        <v>523</v>
      </c>
      <c r="E1090">
        <v>1.766881E-2</v>
      </c>
      <c r="F1090">
        <v>6.6592650000000001E-3</v>
      </c>
      <c r="G1090">
        <v>2.6532673330000001</v>
      </c>
      <c r="H1090">
        <v>7.9716709999999996E-3</v>
      </c>
      <c r="I1090">
        <v>6.19433241524334E-2</v>
      </c>
      <c r="J1090">
        <f t="shared" ref="J1090:J1153" si="17">EXP(E1090)</f>
        <v>1.0178258268270068</v>
      </c>
    </row>
    <row r="1091" spans="1:10" x14ac:dyDescent="0.2">
      <c r="A1091" s="2" t="s">
        <v>2537</v>
      </c>
      <c r="B1091" t="s">
        <v>2538</v>
      </c>
      <c r="D1091">
        <v>92</v>
      </c>
      <c r="E1091">
        <v>3.9336738000000003E-2</v>
      </c>
      <c r="F1091">
        <v>1.483394E-2</v>
      </c>
      <c r="G1091">
        <v>2.651806482</v>
      </c>
      <c r="H1091">
        <v>8.0062410000000007E-3</v>
      </c>
      <c r="I1091">
        <v>6.2154872790825703E-2</v>
      </c>
      <c r="J1091">
        <f t="shared" si="17"/>
        <v>1.040120672840976</v>
      </c>
    </row>
    <row r="1092" spans="1:10" x14ac:dyDescent="0.2">
      <c r="A1092" s="2">
        <v>374.53</v>
      </c>
      <c r="B1092" t="s">
        <v>843</v>
      </c>
      <c r="D1092">
        <v>5</v>
      </c>
      <c r="E1092">
        <v>-0.237549028</v>
      </c>
      <c r="F1092">
        <v>8.9661481000000001E-2</v>
      </c>
      <c r="G1092">
        <v>-2.6493989020000002</v>
      </c>
      <c r="H1092">
        <v>8.063509E-3</v>
      </c>
      <c r="I1092">
        <v>6.2484810584249102E-2</v>
      </c>
      <c r="J1092">
        <f t="shared" si="17"/>
        <v>0.78855822860048297</v>
      </c>
    </row>
    <row r="1093" spans="1:10" x14ac:dyDescent="0.2">
      <c r="A1093" s="2">
        <v>996.57</v>
      </c>
      <c r="B1093" t="s">
        <v>6200</v>
      </c>
      <c r="D1093">
        <v>13</v>
      </c>
      <c r="E1093">
        <v>-0.14082361900000001</v>
      </c>
      <c r="F1093">
        <v>5.3152397999999997E-2</v>
      </c>
      <c r="G1093">
        <v>-2.6494311389999998</v>
      </c>
      <c r="H1093">
        <v>8.0627400000000005E-3</v>
      </c>
      <c r="I1093">
        <v>6.2484810584249102E-2</v>
      </c>
      <c r="J1093">
        <f t="shared" si="17"/>
        <v>0.86864251022121164</v>
      </c>
    </row>
    <row r="1094" spans="1:10" x14ac:dyDescent="0.2">
      <c r="A1094" s="2">
        <v>348.3</v>
      </c>
      <c r="B1094" t="s">
        <v>2112</v>
      </c>
      <c r="D1094">
        <v>190</v>
      </c>
      <c r="E1094">
        <v>-3.2290113000000002E-2</v>
      </c>
      <c r="F1094">
        <v>1.2192819000000001E-2</v>
      </c>
      <c r="G1094">
        <v>-2.6482893079999998</v>
      </c>
      <c r="H1094">
        <v>8.0900260000000002E-3</v>
      </c>
      <c r="I1094">
        <v>6.2632936881976201E-2</v>
      </c>
      <c r="J1094">
        <f t="shared" si="17"/>
        <v>0.96822564648265563</v>
      </c>
    </row>
    <row r="1095" spans="1:10" x14ac:dyDescent="0.2">
      <c r="A1095" s="2">
        <v>452</v>
      </c>
      <c r="B1095" t="s">
        <v>4717</v>
      </c>
      <c r="D1095">
        <v>16</v>
      </c>
      <c r="E1095">
        <v>-0.12534495400000001</v>
      </c>
      <c r="F1095">
        <v>4.7336779000000002E-2</v>
      </c>
      <c r="G1095">
        <v>-2.647940073</v>
      </c>
      <c r="H1095">
        <v>8.0983879999999998E-3</v>
      </c>
      <c r="I1095">
        <v>6.2640364950639807E-2</v>
      </c>
      <c r="J1095">
        <f t="shared" si="17"/>
        <v>0.88219253424761701</v>
      </c>
    </row>
    <row r="1096" spans="1:10" x14ac:dyDescent="0.2">
      <c r="A1096" s="2">
        <v>275.49</v>
      </c>
      <c r="B1096" t="s">
        <v>6736</v>
      </c>
      <c r="D1096">
        <v>20</v>
      </c>
      <c r="E1096">
        <v>-0.110638098</v>
      </c>
      <c r="F1096">
        <v>4.1787676000000003E-2</v>
      </c>
      <c r="G1096">
        <v>-2.6476250490000002</v>
      </c>
      <c r="H1096">
        <v>8.1059370000000006E-3</v>
      </c>
      <c r="I1096">
        <v>6.2641496706849306E-2</v>
      </c>
      <c r="J1096">
        <f t="shared" si="17"/>
        <v>0.89526268766564865</v>
      </c>
    </row>
    <row r="1097" spans="1:10" x14ac:dyDescent="0.2">
      <c r="A1097" s="2">
        <v>922.31</v>
      </c>
      <c r="B1097" t="s">
        <v>1404</v>
      </c>
      <c r="D1097">
        <v>183</v>
      </c>
      <c r="E1097">
        <v>2.8712310000000001E-2</v>
      </c>
      <c r="F1097">
        <v>1.0847041999999999E-2</v>
      </c>
      <c r="G1097">
        <v>2.6470175870000001</v>
      </c>
      <c r="H1097">
        <v>8.1205129999999993E-3</v>
      </c>
      <c r="I1097">
        <v>6.2667689841385599E-2</v>
      </c>
      <c r="J1097">
        <f t="shared" si="17"/>
        <v>1.0291284819099005</v>
      </c>
    </row>
    <row r="1098" spans="1:10" x14ac:dyDescent="0.2">
      <c r="A1098" s="2">
        <v>969.02</v>
      </c>
      <c r="B1098" t="s">
        <v>8474</v>
      </c>
      <c r="D1098">
        <v>1</v>
      </c>
      <c r="E1098">
        <v>0.27047502099999998</v>
      </c>
      <c r="F1098">
        <v>0.102186872</v>
      </c>
      <c r="G1098">
        <v>2.6468666380000001</v>
      </c>
      <c r="H1098">
        <v>8.1241379999999995E-3</v>
      </c>
      <c r="I1098">
        <v>6.2667689841385599E-2</v>
      </c>
      <c r="J1098">
        <f t="shared" si="17"/>
        <v>1.3105868591734353</v>
      </c>
    </row>
    <row r="1099" spans="1:10" x14ac:dyDescent="0.2">
      <c r="A1099" s="2">
        <v>78.12</v>
      </c>
      <c r="B1099" t="s">
        <v>688</v>
      </c>
      <c r="D1099">
        <v>1075</v>
      </c>
      <c r="E1099">
        <v>-1.3304816000000001E-2</v>
      </c>
      <c r="F1099">
        <v>5.0315450000000001E-3</v>
      </c>
      <c r="G1099">
        <v>-2.6442803800000001</v>
      </c>
      <c r="H1099">
        <v>8.1864810000000007E-3</v>
      </c>
      <c r="I1099">
        <v>6.2716469093212698E-2</v>
      </c>
      <c r="J1099">
        <f t="shared" si="17"/>
        <v>0.98678330183430074</v>
      </c>
    </row>
    <row r="1100" spans="1:10" x14ac:dyDescent="0.2">
      <c r="A1100" s="2">
        <v>383.02</v>
      </c>
      <c r="B1100" t="s">
        <v>3847</v>
      </c>
      <c r="D1100">
        <v>3</v>
      </c>
      <c r="E1100">
        <v>-0.310005698</v>
      </c>
      <c r="F1100">
        <v>0.117232788</v>
      </c>
      <c r="G1100">
        <v>-2.6443600329999999</v>
      </c>
      <c r="H1100">
        <v>8.1845549999999996E-3</v>
      </c>
      <c r="I1100">
        <v>6.2716469093212698E-2</v>
      </c>
      <c r="J1100">
        <f t="shared" si="17"/>
        <v>0.73344277705543914</v>
      </c>
    </row>
    <row r="1101" spans="1:10" x14ac:dyDescent="0.2">
      <c r="A1101" s="2">
        <v>671.83</v>
      </c>
      <c r="B1101" t="s">
        <v>9128</v>
      </c>
      <c r="D1101">
        <v>1</v>
      </c>
      <c r="E1101">
        <v>-0.51182345299999998</v>
      </c>
      <c r="F1101">
        <v>0.19356859500000001</v>
      </c>
      <c r="G1101">
        <v>-2.6441451050000002</v>
      </c>
      <c r="H1101">
        <v>8.1897540000000005E-3</v>
      </c>
      <c r="I1101">
        <v>6.2716469093212698E-2</v>
      </c>
      <c r="J1101">
        <f t="shared" si="17"/>
        <v>0.59940160105922313</v>
      </c>
    </row>
    <row r="1102" spans="1:10" x14ac:dyDescent="0.2">
      <c r="A1102" s="2">
        <v>660.63</v>
      </c>
      <c r="B1102" t="s">
        <v>9129</v>
      </c>
      <c r="D1102">
        <v>1</v>
      </c>
      <c r="E1102">
        <v>-0.51182345299999998</v>
      </c>
      <c r="F1102">
        <v>0.19356859500000001</v>
      </c>
      <c r="G1102">
        <v>-2.6441451050000002</v>
      </c>
      <c r="H1102">
        <v>8.1897540000000005E-3</v>
      </c>
      <c r="I1102">
        <v>6.2716469093212698E-2</v>
      </c>
      <c r="J1102">
        <f t="shared" si="17"/>
        <v>0.59940160105922313</v>
      </c>
    </row>
    <row r="1103" spans="1:10" x14ac:dyDescent="0.2">
      <c r="A1103" s="2">
        <v>346.32</v>
      </c>
      <c r="B1103" t="s">
        <v>9130</v>
      </c>
      <c r="D1103">
        <v>1</v>
      </c>
      <c r="E1103">
        <v>-0.51182345299999998</v>
      </c>
      <c r="F1103">
        <v>0.19356859500000001</v>
      </c>
      <c r="G1103">
        <v>-2.6441451050000002</v>
      </c>
      <c r="H1103">
        <v>8.1897540000000005E-3</v>
      </c>
      <c r="I1103">
        <v>6.2716469093212698E-2</v>
      </c>
      <c r="J1103">
        <f t="shared" si="17"/>
        <v>0.59940160105922313</v>
      </c>
    </row>
    <row r="1104" spans="1:10" x14ac:dyDescent="0.2">
      <c r="A1104" s="2">
        <v>346.52</v>
      </c>
      <c r="B1104" t="s">
        <v>9131</v>
      </c>
      <c r="D1104">
        <v>1</v>
      </c>
      <c r="E1104">
        <v>-0.51182345299999998</v>
      </c>
      <c r="F1104">
        <v>0.19356859500000001</v>
      </c>
      <c r="G1104">
        <v>-2.6441451050000002</v>
      </c>
      <c r="H1104">
        <v>8.1897540000000005E-3</v>
      </c>
      <c r="I1104">
        <v>6.2716469093212698E-2</v>
      </c>
      <c r="J1104">
        <f t="shared" si="17"/>
        <v>0.59940160105922313</v>
      </c>
    </row>
    <row r="1105" spans="1:10" x14ac:dyDescent="0.2">
      <c r="A1105" s="2">
        <v>671.8</v>
      </c>
      <c r="B1105" t="s">
        <v>9132</v>
      </c>
      <c r="D1105">
        <v>1</v>
      </c>
      <c r="E1105">
        <v>-0.51182345299999998</v>
      </c>
      <c r="F1105">
        <v>0.19356859500000001</v>
      </c>
      <c r="G1105">
        <v>-2.6441451050000002</v>
      </c>
      <c r="H1105">
        <v>8.1897540000000005E-3</v>
      </c>
      <c r="I1105">
        <v>6.2716469093212698E-2</v>
      </c>
      <c r="J1105">
        <f t="shared" si="17"/>
        <v>0.59940160105922313</v>
      </c>
    </row>
    <row r="1106" spans="1:10" x14ac:dyDescent="0.2">
      <c r="A1106" s="2">
        <v>595.29999999999995</v>
      </c>
      <c r="B1106" t="s">
        <v>9133</v>
      </c>
      <c r="D1106">
        <v>1</v>
      </c>
      <c r="E1106">
        <v>-0.51182345299999998</v>
      </c>
      <c r="F1106">
        <v>0.19356859500000001</v>
      </c>
      <c r="G1106">
        <v>-2.6441451050000002</v>
      </c>
      <c r="H1106">
        <v>8.1897540000000005E-3</v>
      </c>
      <c r="I1106">
        <v>6.2716469093212698E-2</v>
      </c>
      <c r="J1106">
        <f t="shared" si="17"/>
        <v>0.59940160105922313</v>
      </c>
    </row>
    <row r="1107" spans="1:10" x14ac:dyDescent="0.2">
      <c r="A1107" s="2">
        <v>296.81</v>
      </c>
      <c r="B1107" t="s">
        <v>1372</v>
      </c>
      <c r="D1107">
        <v>54</v>
      </c>
      <c r="E1107">
        <v>4.9667912000000002E-2</v>
      </c>
      <c r="F1107">
        <v>1.8797099000000001E-2</v>
      </c>
      <c r="G1107">
        <v>2.6423179910000001</v>
      </c>
      <c r="H1107">
        <v>8.2340710000000008E-3</v>
      </c>
      <c r="I1107">
        <v>6.2998832551537098E-2</v>
      </c>
      <c r="J1107">
        <f t="shared" si="17"/>
        <v>1.0509220398221251</v>
      </c>
    </row>
    <row r="1108" spans="1:10" x14ac:dyDescent="0.2">
      <c r="A1108" s="2" t="s">
        <v>84</v>
      </c>
      <c r="B1108" t="s">
        <v>85</v>
      </c>
      <c r="D1108">
        <v>2763</v>
      </c>
      <c r="E1108">
        <v>8.3051510000000002E-3</v>
      </c>
      <c r="F1108">
        <v>3.1448740000000002E-3</v>
      </c>
      <c r="G1108">
        <v>2.640853302</v>
      </c>
      <c r="H1108">
        <v>8.269752E-3</v>
      </c>
      <c r="I1108">
        <v>6.3142185000901699E-2</v>
      </c>
      <c r="J1108">
        <f t="shared" si="17"/>
        <v>1.0083397344405001</v>
      </c>
    </row>
    <row r="1109" spans="1:10" x14ac:dyDescent="0.2">
      <c r="A1109" s="2" t="s">
        <v>947</v>
      </c>
      <c r="B1109" t="s">
        <v>948</v>
      </c>
      <c r="D1109">
        <v>219</v>
      </c>
      <c r="E1109">
        <v>-2.9871749E-2</v>
      </c>
      <c r="F1109">
        <v>1.1312355E-2</v>
      </c>
      <c r="G1109">
        <v>-2.6406304239999998</v>
      </c>
      <c r="H1109">
        <v>8.2751930000000001E-3</v>
      </c>
      <c r="I1109">
        <v>6.3142185000901699E-2</v>
      </c>
      <c r="J1109">
        <f t="shared" si="17"/>
        <v>0.97057000214007139</v>
      </c>
    </row>
    <row r="1110" spans="1:10" x14ac:dyDescent="0.2">
      <c r="A1110" s="2">
        <v>755.8</v>
      </c>
      <c r="B1110" t="s">
        <v>6581</v>
      </c>
      <c r="D1110">
        <v>3</v>
      </c>
      <c r="E1110">
        <v>-0.30957246599999999</v>
      </c>
      <c r="F1110">
        <v>0.117227638</v>
      </c>
      <c r="G1110">
        <v>-2.6407805550000001</v>
      </c>
      <c r="H1110">
        <v>8.2715280000000002E-3</v>
      </c>
      <c r="I1110">
        <v>6.3142185000901699E-2</v>
      </c>
      <c r="J1110">
        <f t="shared" si="17"/>
        <v>0.73376059677649419</v>
      </c>
    </row>
    <row r="1111" spans="1:10" x14ac:dyDescent="0.2">
      <c r="A1111" s="2">
        <v>727.03</v>
      </c>
      <c r="B1111" t="s">
        <v>2722</v>
      </c>
      <c r="D1111">
        <v>41</v>
      </c>
      <c r="E1111">
        <v>-7.3856684000000006E-2</v>
      </c>
      <c r="F1111">
        <v>2.7984807E-2</v>
      </c>
      <c r="G1111">
        <v>-2.6391707160000002</v>
      </c>
      <c r="H1111">
        <v>8.3109120000000002E-3</v>
      </c>
      <c r="I1111">
        <v>6.3357601210810799E-2</v>
      </c>
      <c r="J1111">
        <f t="shared" si="17"/>
        <v>0.92880479689143225</v>
      </c>
    </row>
    <row r="1112" spans="1:10" x14ac:dyDescent="0.2">
      <c r="A1112" s="2">
        <v>253.1</v>
      </c>
      <c r="B1112" t="s">
        <v>2549</v>
      </c>
      <c r="D1112">
        <v>140</v>
      </c>
      <c r="E1112">
        <v>3.2345565999999999E-2</v>
      </c>
      <c r="F1112">
        <v>1.2269156E-2</v>
      </c>
      <c r="G1112">
        <v>2.6363318169999999</v>
      </c>
      <c r="H1112">
        <v>8.3807729999999993E-3</v>
      </c>
      <c r="I1112">
        <v>6.3775270796762595E-2</v>
      </c>
      <c r="J1112">
        <f t="shared" si="17"/>
        <v>1.0328743699059417</v>
      </c>
    </row>
    <row r="1113" spans="1:10" x14ac:dyDescent="0.2">
      <c r="A1113" s="2">
        <v>728.3</v>
      </c>
      <c r="B1113" t="s">
        <v>3066</v>
      </c>
      <c r="D1113">
        <v>170</v>
      </c>
      <c r="E1113">
        <v>-3.4082548999999997E-2</v>
      </c>
      <c r="F1113">
        <v>1.2926761E-2</v>
      </c>
      <c r="G1113">
        <v>-2.6365884839999998</v>
      </c>
      <c r="H1113">
        <v>8.3744360000000007E-3</v>
      </c>
      <c r="I1113">
        <v>6.3775270796762595E-2</v>
      </c>
      <c r="J1113">
        <f t="shared" si="17"/>
        <v>0.96649171841955195</v>
      </c>
    </row>
    <row r="1114" spans="1:10" x14ac:dyDescent="0.2">
      <c r="A1114" s="2">
        <v>873.69</v>
      </c>
      <c r="B1114" t="s">
        <v>7022</v>
      </c>
      <c r="D1114">
        <v>4</v>
      </c>
      <c r="E1114">
        <v>-0.26587792999999998</v>
      </c>
      <c r="F1114">
        <v>0.100925259</v>
      </c>
      <c r="G1114">
        <v>-2.6344042320000001</v>
      </c>
      <c r="H1114">
        <v>8.4285079999999995E-3</v>
      </c>
      <c r="I1114">
        <v>6.40233704631957E-2</v>
      </c>
      <c r="J1114">
        <f t="shared" si="17"/>
        <v>0.76653269243593281</v>
      </c>
    </row>
    <row r="1115" spans="1:10" x14ac:dyDescent="0.2">
      <c r="A1115" s="2">
        <v>345.6</v>
      </c>
      <c r="B1115" t="s">
        <v>7235</v>
      </c>
      <c r="D1115">
        <v>5</v>
      </c>
      <c r="E1115">
        <v>-0.23612821000000001</v>
      </c>
      <c r="F1115">
        <v>8.96232E-2</v>
      </c>
      <c r="G1115">
        <v>-2.6346772860000001</v>
      </c>
      <c r="H1115">
        <v>8.421731E-3</v>
      </c>
      <c r="I1115">
        <v>6.40233704631957E-2</v>
      </c>
      <c r="J1115">
        <f t="shared" si="17"/>
        <v>0.78967942264345048</v>
      </c>
    </row>
    <row r="1116" spans="1:10" x14ac:dyDescent="0.2">
      <c r="A1116" s="2">
        <v>286.3</v>
      </c>
      <c r="B1116" t="s">
        <v>5241</v>
      </c>
      <c r="D1116">
        <v>70</v>
      </c>
      <c r="E1116">
        <v>4.4144318000000002E-2</v>
      </c>
      <c r="F1116">
        <v>1.6772274E-2</v>
      </c>
      <c r="G1116">
        <v>2.6319816079999998</v>
      </c>
      <c r="H1116">
        <v>8.4888459999999995E-3</v>
      </c>
      <c r="I1116">
        <v>6.4421259077060894E-2</v>
      </c>
      <c r="J1116">
        <f t="shared" si="17"/>
        <v>1.0451331755347417</v>
      </c>
    </row>
    <row r="1117" spans="1:10" x14ac:dyDescent="0.2">
      <c r="A1117" s="2">
        <v>573.20000000000005</v>
      </c>
      <c r="B1117" t="s">
        <v>8956</v>
      </c>
      <c r="D1117">
        <v>1</v>
      </c>
      <c r="E1117">
        <v>-0.50940790300000005</v>
      </c>
      <c r="F1117">
        <v>0.193566776</v>
      </c>
      <c r="G1117">
        <v>-2.6316907949999999</v>
      </c>
      <c r="H1117">
        <v>8.4961150000000003E-3</v>
      </c>
      <c r="I1117">
        <v>6.4421259077060894E-2</v>
      </c>
      <c r="J1117">
        <f t="shared" si="17"/>
        <v>0.60085123572429877</v>
      </c>
    </row>
    <row r="1118" spans="1:10" x14ac:dyDescent="0.2">
      <c r="A1118" s="2" t="s">
        <v>565</v>
      </c>
      <c r="B1118" t="s">
        <v>566</v>
      </c>
      <c r="D1118">
        <v>969</v>
      </c>
      <c r="E1118">
        <v>-1.3931191000000001E-2</v>
      </c>
      <c r="F1118">
        <v>5.2943549999999997E-3</v>
      </c>
      <c r="G1118">
        <v>-2.6313292530000001</v>
      </c>
      <c r="H1118">
        <v>8.505159E-3</v>
      </c>
      <c r="I1118">
        <v>6.4432099783348296E-2</v>
      </c>
      <c r="J1118">
        <f t="shared" si="17"/>
        <v>0.98616539898326605</v>
      </c>
    </row>
    <row r="1119" spans="1:10" x14ac:dyDescent="0.2">
      <c r="A1119" s="2" t="s">
        <v>1106</v>
      </c>
      <c r="B1119" t="s">
        <v>1107</v>
      </c>
      <c r="D1119">
        <v>9</v>
      </c>
      <c r="E1119">
        <v>0.103523464</v>
      </c>
      <c r="F1119">
        <v>3.9352909999999998E-2</v>
      </c>
      <c r="G1119">
        <v>2.6306431780000001</v>
      </c>
      <c r="H1119">
        <v>8.5223460000000001E-3</v>
      </c>
      <c r="I1119">
        <v>6.44469096085791E-2</v>
      </c>
      <c r="J1119">
        <f t="shared" si="17"/>
        <v>1.1090718163208635</v>
      </c>
    </row>
    <row r="1120" spans="1:10" x14ac:dyDescent="0.2">
      <c r="A1120" s="2" t="s">
        <v>3659</v>
      </c>
      <c r="B1120" t="s">
        <v>3660</v>
      </c>
      <c r="D1120">
        <v>28</v>
      </c>
      <c r="E1120">
        <v>-9.1009165000000003E-2</v>
      </c>
      <c r="F1120">
        <v>3.4593752999999998E-2</v>
      </c>
      <c r="G1120">
        <v>-2.6307976709999998</v>
      </c>
      <c r="H1120">
        <v>8.5184730000000004E-3</v>
      </c>
      <c r="I1120">
        <v>6.44469096085791E-2</v>
      </c>
      <c r="J1120">
        <f t="shared" si="17"/>
        <v>0.91300934313029081</v>
      </c>
    </row>
    <row r="1121" spans="1:10" x14ac:dyDescent="0.2">
      <c r="A1121" s="2">
        <v>309.27999999999997</v>
      </c>
      <c r="B1121" t="s">
        <v>1181</v>
      </c>
      <c r="D1121">
        <v>744</v>
      </c>
      <c r="E1121">
        <v>1.4871073E-2</v>
      </c>
      <c r="F1121">
        <v>5.6541389999999999E-3</v>
      </c>
      <c r="G1121">
        <v>2.6301213670000001</v>
      </c>
      <c r="H1121">
        <v>8.5354390000000006E-3</v>
      </c>
      <c r="I1121">
        <v>6.4488290016071398E-2</v>
      </c>
      <c r="J1121">
        <f t="shared" si="17"/>
        <v>1.0149821975699664</v>
      </c>
    </row>
    <row r="1122" spans="1:10" x14ac:dyDescent="0.2">
      <c r="A1122" s="2">
        <v>813.46</v>
      </c>
      <c r="B1122" t="s">
        <v>5610</v>
      </c>
      <c r="D1122">
        <v>5</v>
      </c>
      <c r="E1122">
        <v>-0.23555984199999999</v>
      </c>
      <c r="F1122">
        <v>8.9607766000000005E-2</v>
      </c>
      <c r="G1122">
        <v>-2.628788245</v>
      </c>
      <c r="H1122">
        <v>8.5689700000000004E-3</v>
      </c>
      <c r="I1122">
        <v>6.4683875236396099E-2</v>
      </c>
      <c r="J1122">
        <f t="shared" si="17"/>
        <v>0.79012837873159047</v>
      </c>
    </row>
    <row r="1123" spans="1:10" x14ac:dyDescent="0.2">
      <c r="A1123" s="2" t="s">
        <v>3558</v>
      </c>
      <c r="B1123" t="s">
        <v>3559</v>
      </c>
      <c r="D1123">
        <v>25</v>
      </c>
      <c r="E1123">
        <v>-9.6633120000000003E-2</v>
      </c>
      <c r="F1123">
        <v>3.6842298000000002E-2</v>
      </c>
      <c r="G1123">
        <v>-2.622885245</v>
      </c>
      <c r="H1123">
        <v>8.7188630000000003E-3</v>
      </c>
      <c r="I1123">
        <v>6.5742076728406096E-2</v>
      </c>
      <c r="J1123">
        <f t="shared" si="17"/>
        <v>0.90788903136721633</v>
      </c>
    </row>
    <row r="1124" spans="1:10" x14ac:dyDescent="0.2">
      <c r="A1124" s="2" t="s">
        <v>5857</v>
      </c>
      <c r="B1124" t="s">
        <v>5858</v>
      </c>
      <c r="D1124">
        <v>5</v>
      </c>
      <c r="E1124">
        <v>-0.23496814699999999</v>
      </c>
      <c r="F1124">
        <v>8.9591623999999995E-2</v>
      </c>
      <c r="G1124">
        <v>-2.6226575209999998</v>
      </c>
      <c r="H1124">
        <v>8.7246930000000004E-3</v>
      </c>
      <c r="I1124">
        <v>6.5742076728406096E-2</v>
      </c>
      <c r="J1124">
        <f t="shared" si="17"/>
        <v>0.79059603208307505</v>
      </c>
    </row>
    <row r="1125" spans="1:10" x14ac:dyDescent="0.2">
      <c r="A1125" s="2">
        <v>355.1</v>
      </c>
      <c r="B1125" t="s">
        <v>5285</v>
      </c>
      <c r="D1125">
        <v>24</v>
      </c>
      <c r="E1125">
        <v>6.9744424999999999E-2</v>
      </c>
      <c r="F1125">
        <v>2.6598212E-2</v>
      </c>
      <c r="G1125">
        <v>2.6221470999999998</v>
      </c>
      <c r="H1125">
        <v>8.7377710000000001E-3</v>
      </c>
      <c r="I1125">
        <v>6.5782044663701106E-2</v>
      </c>
      <c r="J1125">
        <f t="shared" si="17"/>
        <v>1.0722341100001647</v>
      </c>
    </row>
    <row r="1126" spans="1:10" x14ac:dyDescent="0.2">
      <c r="A1126" s="2">
        <v>259.5</v>
      </c>
      <c r="B1126" t="s">
        <v>9073</v>
      </c>
      <c r="D1126">
        <v>2</v>
      </c>
      <c r="E1126">
        <v>0.18286203300000001</v>
      </c>
      <c r="F1126">
        <v>6.9799840000000002E-2</v>
      </c>
      <c r="G1126">
        <v>2.6198059210000002</v>
      </c>
      <c r="H1126">
        <v>8.7979819999999993E-3</v>
      </c>
      <c r="I1126">
        <v>6.6176465496888895E-2</v>
      </c>
      <c r="J1126">
        <f t="shared" si="17"/>
        <v>1.2006487467475524</v>
      </c>
    </row>
    <row r="1127" spans="1:10" x14ac:dyDescent="0.2">
      <c r="A1127" s="2">
        <v>681.9</v>
      </c>
      <c r="B1127" t="s">
        <v>1530</v>
      </c>
      <c r="D1127">
        <v>522</v>
      </c>
      <c r="E1127">
        <v>1.7462950000000001E-2</v>
      </c>
      <c r="F1127">
        <v>6.6685809999999998E-3</v>
      </c>
      <c r="G1127">
        <v>2.6186906319999999</v>
      </c>
      <c r="H1127">
        <v>8.8267959999999996E-3</v>
      </c>
      <c r="I1127">
        <v>6.6297331923758904E-2</v>
      </c>
      <c r="J1127">
        <f t="shared" si="17"/>
        <v>1.0176163187677005</v>
      </c>
    </row>
    <row r="1128" spans="1:10" x14ac:dyDescent="0.2">
      <c r="A1128" s="2">
        <v>873.52</v>
      </c>
      <c r="B1128" t="s">
        <v>4128</v>
      </c>
      <c r="D1128">
        <v>4</v>
      </c>
      <c r="E1128">
        <v>-0.264168501</v>
      </c>
      <c r="F1128">
        <v>0.100886763</v>
      </c>
      <c r="G1128">
        <v>-2.6184654350000001</v>
      </c>
      <c r="H1128">
        <v>8.8326240000000007E-3</v>
      </c>
      <c r="I1128">
        <v>6.6297331923758904E-2</v>
      </c>
      <c r="J1128">
        <f t="shared" si="17"/>
        <v>0.76784414624906594</v>
      </c>
    </row>
    <row r="1129" spans="1:10" x14ac:dyDescent="0.2">
      <c r="A1129" s="2">
        <v>761.7</v>
      </c>
      <c r="B1129" t="s">
        <v>7717</v>
      </c>
      <c r="D1129">
        <v>1</v>
      </c>
      <c r="E1129">
        <v>-0.50683098299999996</v>
      </c>
      <c r="F1129">
        <v>0.19357438900000001</v>
      </c>
      <c r="G1129">
        <v>-2.6182749959999998</v>
      </c>
      <c r="H1129">
        <v>8.8375550000000004E-3</v>
      </c>
      <c r="I1129">
        <v>6.6297331923758904E-2</v>
      </c>
      <c r="J1129">
        <f t="shared" si="17"/>
        <v>0.60240157798673022</v>
      </c>
    </row>
    <row r="1130" spans="1:10" x14ac:dyDescent="0.2">
      <c r="A1130" s="2">
        <v>733.42</v>
      </c>
      <c r="B1130" t="s">
        <v>5433</v>
      </c>
      <c r="D1130">
        <v>17</v>
      </c>
      <c r="E1130">
        <v>-0.119547579</v>
      </c>
      <c r="F1130">
        <v>4.5696037000000002E-2</v>
      </c>
      <c r="G1130">
        <v>-2.616147636</v>
      </c>
      <c r="H1130">
        <v>8.8928099999999993E-3</v>
      </c>
      <c r="I1130">
        <v>6.6652753073516396E-2</v>
      </c>
      <c r="J1130">
        <f t="shared" si="17"/>
        <v>0.88732178893129665</v>
      </c>
    </row>
    <row r="1131" spans="1:10" x14ac:dyDescent="0.2">
      <c r="A1131" s="2">
        <v>375.54</v>
      </c>
      <c r="B1131" t="s">
        <v>9677</v>
      </c>
      <c r="D1131">
        <v>1</v>
      </c>
      <c r="E1131">
        <v>-0.506099827</v>
      </c>
      <c r="F1131">
        <v>0.193578317</v>
      </c>
      <c r="G1131">
        <v>-2.6144448179999999</v>
      </c>
      <c r="H1131">
        <v>8.9372600000000007E-3</v>
      </c>
      <c r="I1131">
        <v>6.6926631964601802E-2</v>
      </c>
      <c r="J1131">
        <f t="shared" si="17"/>
        <v>0.6028421885727927</v>
      </c>
    </row>
    <row r="1132" spans="1:10" x14ac:dyDescent="0.2">
      <c r="A1132" s="2">
        <v>230.6</v>
      </c>
      <c r="B1132" t="s">
        <v>9440</v>
      </c>
      <c r="D1132">
        <v>1</v>
      </c>
      <c r="E1132">
        <v>0.26330028100000002</v>
      </c>
      <c r="F1132">
        <v>0.100729737</v>
      </c>
      <c r="G1132">
        <v>2.613928016</v>
      </c>
      <c r="H1132">
        <v>8.9507890000000007E-3</v>
      </c>
      <c r="I1132">
        <v>6.6968679503094597E-2</v>
      </c>
      <c r="J1132">
        <f t="shared" si="17"/>
        <v>1.3012173911525018</v>
      </c>
    </row>
    <row r="1133" spans="1:10" x14ac:dyDescent="0.2">
      <c r="A1133" s="2" t="s">
        <v>1450</v>
      </c>
      <c r="B1133" t="s">
        <v>1451</v>
      </c>
      <c r="D1133">
        <v>72</v>
      </c>
      <c r="E1133">
        <v>4.3320413000000002E-2</v>
      </c>
      <c r="F1133">
        <v>1.6576015999999999E-2</v>
      </c>
      <c r="G1133">
        <v>2.6134393739999999</v>
      </c>
      <c r="H1133">
        <v>8.9635979999999997E-3</v>
      </c>
      <c r="I1133">
        <v>6.7005270561837499E-2</v>
      </c>
      <c r="J1133">
        <f t="shared" si="17"/>
        <v>1.0442724397167154</v>
      </c>
    </row>
    <row r="1134" spans="1:10" x14ac:dyDescent="0.2">
      <c r="A1134" s="2">
        <v>711.9</v>
      </c>
      <c r="B1134" t="s">
        <v>979</v>
      </c>
      <c r="D1134">
        <v>33</v>
      </c>
      <c r="E1134">
        <v>-8.2337318000000007E-2</v>
      </c>
      <c r="F1134">
        <v>3.1532093999999997E-2</v>
      </c>
      <c r="G1134">
        <v>-2.6112226409999999</v>
      </c>
      <c r="H1134">
        <v>9.0219140000000007E-3</v>
      </c>
      <c r="I1134">
        <v>6.73816736699029E-2</v>
      </c>
      <c r="J1134">
        <f t="shared" si="17"/>
        <v>0.92096124948863556</v>
      </c>
    </row>
    <row r="1135" spans="1:10" x14ac:dyDescent="0.2">
      <c r="A1135" s="2">
        <v>863.1</v>
      </c>
      <c r="B1135" t="s">
        <v>8350</v>
      </c>
      <c r="D1135">
        <v>1</v>
      </c>
      <c r="E1135">
        <v>0.262667172</v>
      </c>
      <c r="F1135">
        <v>0.10061107800000001</v>
      </c>
      <c r="G1135">
        <v>2.610718206</v>
      </c>
      <c r="H1135">
        <v>9.0352309999999995E-3</v>
      </c>
      <c r="I1135">
        <v>6.74216267389771E-2</v>
      </c>
      <c r="J1135">
        <f t="shared" si="17"/>
        <v>1.3003938394377164</v>
      </c>
    </row>
    <row r="1136" spans="1:10" x14ac:dyDescent="0.2">
      <c r="A1136" s="2">
        <v>511.9</v>
      </c>
      <c r="B1136" t="s">
        <v>1646</v>
      </c>
      <c r="D1136">
        <v>118</v>
      </c>
      <c r="E1136">
        <v>-4.0953600999999999E-2</v>
      </c>
      <c r="F1136">
        <v>1.5696274E-2</v>
      </c>
      <c r="G1136">
        <v>-2.6091288260000001</v>
      </c>
      <c r="H1136">
        <v>9.0773060000000003E-3</v>
      </c>
      <c r="I1136">
        <v>6.7675914865198195E-2</v>
      </c>
      <c r="J1136">
        <f t="shared" si="17"/>
        <v>0.95987366609280766</v>
      </c>
    </row>
    <row r="1137" spans="1:10" x14ac:dyDescent="0.2">
      <c r="A1137" s="2">
        <v>654.41</v>
      </c>
      <c r="B1137" t="s">
        <v>8183</v>
      </c>
      <c r="D1137">
        <v>3</v>
      </c>
      <c r="E1137">
        <v>0.15566437299999999</v>
      </c>
      <c r="F1137">
        <v>5.9676295999999997E-2</v>
      </c>
      <c r="G1137">
        <v>2.6084791279999999</v>
      </c>
      <c r="H1137">
        <v>9.0945560000000002E-3</v>
      </c>
      <c r="I1137">
        <v>6.7744835274647905E-2</v>
      </c>
      <c r="J1137">
        <f t="shared" si="17"/>
        <v>1.1684339792819365</v>
      </c>
    </row>
    <row r="1138" spans="1:10" x14ac:dyDescent="0.2">
      <c r="A1138" s="2">
        <v>742.3</v>
      </c>
      <c r="B1138" t="s">
        <v>1574</v>
      </c>
      <c r="D1138">
        <v>54</v>
      </c>
      <c r="E1138">
        <v>-6.2590773000000002E-2</v>
      </c>
      <c r="F1138">
        <v>2.4003577000000002E-2</v>
      </c>
      <c r="G1138">
        <v>-2.607560264</v>
      </c>
      <c r="H1138">
        <v>9.1190019999999993E-3</v>
      </c>
      <c r="I1138">
        <v>6.7858672477611903E-2</v>
      </c>
      <c r="J1138">
        <f t="shared" si="17"/>
        <v>0.93932779334166649</v>
      </c>
    </row>
    <row r="1139" spans="1:10" x14ac:dyDescent="0.2">
      <c r="A1139" s="2" t="s">
        <v>2187</v>
      </c>
      <c r="B1139" t="s">
        <v>2188</v>
      </c>
      <c r="D1139">
        <v>119</v>
      </c>
      <c r="E1139">
        <v>3.4476136999999997E-2</v>
      </c>
      <c r="F1139">
        <v>1.3224441E-2</v>
      </c>
      <c r="G1139">
        <v>2.6070015120000001</v>
      </c>
      <c r="H1139">
        <v>9.1338960000000007E-3</v>
      </c>
      <c r="I1139">
        <v>6.7858672477611903E-2</v>
      </c>
      <c r="J1139">
        <f t="shared" si="17"/>
        <v>1.0350773280311245</v>
      </c>
    </row>
    <row r="1140" spans="1:10" x14ac:dyDescent="0.2">
      <c r="A1140" s="2">
        <v>555.1</v>
      </c>
      <c r="B1140" t="s">
        <v>2749</v>
      </c>
      <c r="D1140">
        <v>122</v>
      </c>
      <c r="E1140">
        <v>-4.0195456999999997E-2</v>
      </c>
      <c r="F1140">
        <v>1.5417353999999999E-2</v>
      </c>
      <c r="G1140">
        <v>-2.6071566549999998</v>
      </c>
      <c r="H1140">
        <v>9.129758E-3</v>
      </c>
      <c r="I1140">
        <v>6.7858672477611903E-2</v>
      </c>
      <c r="J1140">
        <f t="shared" si="17"/>
        <v>0.96060166448244944</v>
      </c>
    </row>
    <row r="1141" spans="1:10" x14ac:dyDescent="0.2">
      <c r="A1141" s="2">
        <v>368</v>
      </c>
      <c r="B1141" t="s">
        <v>2716</v>
      </c>
      <c r="D1141">
        <v>268</v>
      </c>
      <c r="E1141">
        <v>-2.6504857E-2</v>
      </c>
      <c r="F1141">
        <v>1.0170344E-2</v>
      </c>
      <c r="G1141">
        <v>-2.606092576</v>
      </c>
      <c r="H1141">
        <v>9.1581709999999997E-3</v>
      </c>
      <c r="I1141">
        <v>6.7979335966666707E-2</v>
      </c>
      <c r="J1141">
        <f t="shared" si="17"/>
        <v>0.9738433138670729</v>
      </c>
    </row>
    <row r="1142" spans="1:10" x14ac:dyDescent="0.2">
      <c r="A1142" s="2">
        <v>424.2</v>
      </c>
      <c r="B1142" t="s">
        <v>1381</v>
      </c>
      <c r="D1142">
        <v>75</v>
      </c>
      <c r="E1142">
        <v>-5.2224904000000003E-2</v>
      </c>
      <c r="F1142">
        <v>2.0047750999999999E-2</v>
      </c>
      <c r="G1142">
        <v>-2.605025554</v>
      </c>
      <c r="H1142">
        <v>9.186741E-3</v>
      </c>
      <c r="I1142">
        <v>6.8012877098862598E-2</v>
      </c>
      <c r="J1142">
        <f t="shared" si="17"/>
        <v>0.94911538299100717</v>
      </c>
    </row>
    <row r="1143" spans="1:10" x14ac:dyDescent="0.2">
      <c r="A1143" s="2" t="s">
        <v>1606</v>
      </c>
      <c r="B1143" t="s">
        <v>1607</v>
      </c>
      <c r="D1143">
        <v>376</v>
      </c>
      <c r="E1143">
        <v>-2.2229780000000001E-2</v>
      </c>
      <c r="F1143">
        <v>8.5334279999999992E-3</v>
      </c>
      <c r="G1143">
        <v>-2.6050232699999998</v>
      </c>
      <c r="H1143">
        <v>9.1868020000000009E-3</v>
      </c>
      <c r="I1143">
        <v>6.8012877098862598E-2</v>
      </c>
      <c r="J1143">
        <f t="shared" si="17"/>
        <v>0.97801548083300105</v>
      </c>
    </row>
    <row r="1144" spans="1:10" x14ac:dyDescent="0.2">
      <c r="A1144" s="2">
        <v>573.79999999999995</v>
      </c>
      <c r="B1144" t="s">
        <v>2167</v>
      </c>
      <c r="D1144">
        <v>193</v>
      </c>
      <c r="E1144">
        <v>2.7606812000000001E-2</v>
      </c>
      <c r="F1144">
        <v>1.0595281999999999E-2</v>
      </c>
      <c r="G1144">
        <v>2.6055758259999999</v>
      </c>
      <c r="H1144">
        <v>9.1719969999999994E-3</v>
      </c>
      <c r="I1144">
        <v>6.8012877098862598E-2</v>
      </c>
      <c r="J1144">
        <f t="shared" si="17"/>
        <v>1.0279914110619839</v>
      </c>
    </row>
    <row r="1145" spans="1:10" x14ac:dyDescent="0.2">
      <c r="A1145" s="2">
        <v>378.08</v>
      </c>
      <c r="B1145" t="s">
        <v>7170</v>
      </c>
      <c r="D1145">
        <v>3</v>
      </c>
      <c r="E1145">
        <v>-0.30511871099999999</v>
      </c>
      <c r="F1145">
        <v>0.117172002</v>
      </c>
      <c r="G1145">
        <v>-2.6040240520000002</v>
      </c>
      <c r="H1145">
        <v>9.2136289999999992E-3</v>
      </c>
      <c r="I1145">
        <v>6.8151860662587396E-2</v>
      </c>
      <c r="J1145">
        <f t="shared" si="17"/>
        <v>0.7370358749324073</v>
      </c>
    </row>
    <row r="1146" spans="1:10" x14ac:dyDescent="0.2">
      <c r="A1146" s="2" t="s">
        <v>3747</v>
      </c>
      <c r="B1146" t="s">
        <v>3748</v>
      </c>
      <c r="D1146">
        <v>44</v>
      </c>
      <c r="E1146">
        <v>-6.9848410999999999E-2</v>
      </c>
      <c r="F1146">
        <v>2.6866692000000001E-2</v>
      </c>
      <c r="G1146">
        <v>-2.599814335</v>
      </c>
      <c r="H1146">
        <v>9.3274210000000007E-3</v>
      </c>
      <c r="I1146">
        <v>6.8933306988646303E-2</v>
      </c>
      <c r="J1146">
        <f t="shared" si="17"/>
        <v>0.93253517126609897</v>
      </c>
    </row>
    <row r="1147" spans="1:10" x14ac:dyDescent="0.2">
      <c r="A1147" s="2">
        <v>250.7</v>
      </c>
      <c r="B1147" t="s">
        <v>9022</v>
      </c>
      <c r="D1147">
        <v>2</v>
      </c>
      <c r="E1147">
        <v>0.181656031</v>
      </c>
      <c r="F1147">
        <v>6.9903610000000005E-2</v>
      </c>
      <c r="G1147">
        <v>2.598664517</v>
      </c>
      <c r="H1147">
        <v>9.3587189999999997E-3</v>
      </c>
      <c r="I1147">
        <v>6.9104258445026198E-2</v>
      </c>
      <c r="J1147">
        <f t="shared" si="17"/>
        <v>1.1992016347430581</v>
      </c>
    </row>
    <row r="1148" spans="1:10" x14ac:dyDescent="0.2">
      <c r="A1148" s="2" t="s">
        <v>1735</v>
      </c>
      <c r="B1148" t="s">
        <v>1736</v>
      </c>
      <c r="D1148">
        <v>169</v>
      </c>
      <c r="E1148">
        <v>2.9265781000000001E-2</v>
      </c>
      <c r="F1148">
        <v>1.1266003E-2</v>
      </c>
      <c r="G1148">
        <v>2.5977074120000001</v>
      </c>
      <c r="H1148">
        <v>9.3848419999999991E-3</v>
      </c>
      <c r="I1148">
        <v>6.92367332205754E-2</v>
      </c>
      <c r="J1148">
        <f t="shared" si="17"/>
        <v>1.0296982323355364</v>
      </c>
    </row>
    <row r="1149" spans="1:10" x14ac:dyDescent="0.2">
      <c r="A1149" s="2">
        <v>996.83</v>
      </c>
      <c r="B1149" t="s">
        <v>4219</v>
      </c>
      <c r="D1149">
        <v>20</v>
      </c>
      <c r="E1149">
        <v>-0.108250418</v>
      </c>
      <c r="F1149">
        <v>4.1689456999999999E-2</v>
      </c>
      <c r="G1149">
        <v>-2.5965897689999999</v>
      </c>
      <c r="H1149">
        <v>9.4154300000000007E-3</v>
      </c>
      <c r="I1149">
        <v>6.9401889076655093E-2</v>
      </c>
      <c r="J1149">
        <f t="shared" si="17"/>
        <v>0.89740284246538571</v>
      </c>
    </row>
    <row r="1150" spans="1:10" x14ac:dyDescent="0.2">
      <c r="A1150" s="2">
        <v>753.6</v>
      </c>
      <c r="B1150" t="s">
        <v>3361</v>
      </c>
      <c r="D1150">
        <v>24</v>
      </c>
      <c r="E1150">
        <v>-9.7699045999999998E-2</v>
      </c>
      <c r="F1150">
        <v>3.7644947999999998E-2</v>
      </c>
      <c r="G1150">
        <v>-2.5952764259999999</v>
      </c>
      <c r="H1150">
        <v>9.4514869999999997E-3</v>
      </c>
      <c r="I1150">
        <v>6.9607034807658799E-2</v>
      </c>
      <c r="J1150">
        <f t="shared" si="17"/>
        <v>0.90692180443131676</v>
      </c>
    </row>
    <row r="1151" spans="1:10" x14ac:dyDescent="0.2">
      <c r="A1151" s="2" t="s">
        <v>6643</v>
      </c>
      <c r="B1151" t="s">
        <v>6644</v>
      </c>
      <c r="D1151">
        <v>4</v>
      </c>
      <c r="E1151">
        <v>-0.26156606900000001</v>
      </c>
      <c r="F1151">
        <v>0.10082693099999999</v>
      </c>
      <c r="G1151">
        <v>-2.5942083770000002</v>
      </c>
      <c r="H1151">
        <v>9.4809009999999999E-3</v>
      </c>
      <c r="I1151">
        <v>6.9762942836521694E-2</v>
      </c>
      <c r="J1151">
        <f t="shared" si="17"/>
        <v>0.76984501085405177</v>
      </c>
    </row>
    <row r="1152" spans="1:10" x14ac:dyDescent="0.2">
      <c r="A1152" s="2">
        <v>997.3</v>
      </c>
      <c r="B1152" t="s">
        <v>1588</v>
      </c>
      <c r="D1152">
        <v>32</v>
      </c>
      <c r="E1152">
        <v>-8.3113638000000004E-2</v>
      </c>
      <c r="F1152">
        <v>3.2050503000000001E-2</v>
      </c>
      <c r="G1152">
        <v>-2.593208502</v>
      </c>
      <c r="H1152">
        <v>9.5085110000000007E-3</v>
      </c>
      <c r="I1152">
        <v>6.9905317186794103E-2</v>
      </c>
      <c r="J1152">
        <f t="shared" si="17"/>
        <v>0.92024656629875279</v>
      </c>
    </row>
    <row r="1153" spans="1:10" x14ac:dyDescent="0.2">
      <c r="A1153" s="2">
        <v>8.6199999999999992</v>
      </c>
      <c r="B1153" t="s">
        <v>4806</v>
      </c>
      <c r="D1153">
        <v>21</v>
      </c>
      <c r="E1153">
        <v>-0.105159645</v>
      </c>
      <c r="F1153">
        <v>4.0559616999999999E-2</v>
      </c>
      <c r="G1153">
        <v>-2.592717908</v>
      </c>
      <c r="H1153">
        <v>9.5220840000000001E-3</v>
      </c>
      <c r="I1153">
        <v>6.9944335770833296E-2</v>
      </c>
      <c r="J1153">
        <f t="shared" si="17"/>
        <v>0.900180801750319</v>
      </c>
    </row>
    <row r="1154" spans="1:10" x14ac:dyDescent="0.2">
      <c r="A1154" s="2">
        <v>132.19999999999999</v>
      </c>
      <c r="B1154" t="s">
        <v>4356</v>
      </c>
      <c r="D1154">
        <v>2</v>
      </c>
      <c r="E1154">
        <v>-0.37060242300000001</v>
      </c>
      <c r="F1154">
        <v>0.14303928599999999</v>
      </c>
      <c r="G1154">
        <v>-2.5909135459999999</v>
      </c>
      <c r="H1154">
        <v>9.5721539999999994E-3</v>
      </c>
      <c r="I1154">
        <v>7.0190266159445402E-2</v>
      </c>
      <c r="J1154">
        <f t="shared" ref="J1154:J1217" si="18">EXP(E1154)</f>
        <v>0.69031834170292072</v>
      </c>
    </row>
    <row r="1155" spans="1:10" x14ac:dyDescent="0.2">
      <c r="A1155" s="2">
        <v>634.01</v>
      </c>
      <c r="B1155" t="s">
        <v>8523</v>
      </c>
      <c r="D1155">
        <v>1</v>
      </c>
      <c r="E1155">
        <v>0.25898442500000002</v>
      </c>
      <c r="F1155">
        <v>9.9952867000000001E-2</v>
      </c>
      <c r="G1155">
        <v>2.5910654879999999</v>
      </c>
      <c r="H1155">
        <v>9.5679279999999998E-3</v>
      </c>
      <c r="I1155">
        <v>7.0190266159445402E-2</v>
      </c>
      <c r="J1155">
        <f t="shared" si="18"/>
        <v>1.2956136254886852</v>
      </c>
    </row>
    <row r="1156" spans="1:10" x14ac:dyDescent="0.2">
      <c r="A1156" s="2">
        <v>480.8</v>
      </c>
      <c r="B1156" t="s">
        <v>3921</v>
      </c>
      <c r="D1156">
        <v>17</v>
      </c>
      <c r="E1156">
        <v>7.9455927999999995E-2</v>
      </c>
      <c r="F1156">
        <v>3.0713243000000001E-2</v>
      </c>
      <c r="G1156">
        <v>2.587025025</v>
      </c>
      <c r="H1156">
        <v>9.6808559999999998E-3</v>
      </c>
      <c r="I1156">
        <v>7.0742144621761593E-2</v>
      </c>
      <c r="J1156">
        <f t="shared" si="18"/>
        <v>1.0826978418186546</v>
      </c>
    </row>
    <row r="1157" spans="1:10" x14ac:dyDescent="0.2">
      <c r="A1157" s="2">
        <v>279.51</v>
      </c>
      <c r="B1157" t="s">
        <v>4294</v>
      </c>
      <c r="D1157">
        <v>7</v>
      </c>
      <c r="E1157">
        <v>-0.19297262900000001</v>
      </c>
      <c r="F1157">
        <v>7.4577870000000004E-2</v>
      </c>
      <c r="G1157">
        <v>-2.587532054</v>
      </c>
      <c r="H1157">
        <v>9.6666200000000008E-3</v>
      </c>
      <c r="I1157">
        <v>7.0742144621761593E-2</v>
      </c>
      <c r="J1157">
        <f t="shared" si="18"/>
        <v>0.82450454134406437</v>
      </c>
    </row>
    <row r="1158" spans="1:10" x14ac:dyDescent="0.2">
      <c r="A1158" s="2">
        <v>746.02</v>
      </c>
      <c r="B1158" t="s">
        <v>4841</v>
      </c>
      <c r="D1158">
        <v>77</v>
      </c>
      <c r="E1158">
        <v>-5.1097759E-2</v>
      </c>
      <c r="F1158">
        <v>1.9750594E-2</v>
      </c>
      <c r="G1158">
        <v>-2.587150539</v>
      </c>
      <c r="H1158">
        <v>9.6773299999999996E-3</v>
      </c>
      <c r="I1158">
        <v>7.0742144621761593E-2</v>
      </c>
      <c r="J1158">
        <f t="shared" si="18"/>
        <v>0.9501857767805485</v>
      </c>
    </row>
    <row r="1159" spans="1:10" x14ac:dyDescent="0.2">
      <c r="A1159" s="2">
        <v>757.2</v>
      </c>
      <c r="B1159" t="s">
        <v>9678</v>
      </c>
      <c r="D1159">
        <v>1</v>
      </c>
      <c r="E1159">
        <v>-0.50099528500000001</v>
      </c>
      <c r="F1159">
        <v>0.19362695899999999</v>
      </c>
      <c r="G1159">
        <v>-2.5874252690000001</v>
      </c>
      <c r="H1159">
        <v>9.6696170000000001E-3</v>
      </c>
      <c r="I1159">
        <v>7.0742144621761593E-2</v>
      </c>
      <c r="J1159">
        <f t="shared" si="18"/>
        <v>0.60592728915762062</v>
      </c>
    </row>
    <row r="1160" spans="1:10" x14ac:dyDescent="0.2">
      <c r="A1160" s="2">
        <v>263.2</v>
      </c>
      <c r="B1160" t="s">
        <v>4320</v>
      </c>
      <c r="D1160">
        <v>3</v>
      </c>
      <c r="E1160">
        <v>-0.30284738700000002</v>
      </c>
      <c r="F1160">
        <v>0.117141706</v>
      </c>
      <c r="G1160">
        <v>-2.5853079769999998</v>
      </c>
      <c r="H1160">
        <v>9.7292049999999995E-3</v>
      </c>
      <c r="I1160">
        <v>7.1034109327006004E-2</v>
      </c>
      <c r="J1160">
        <f t="shared" si="18"/>
        <v>0.73871182479606978</v>
      </c>
    </row>
    <row r="1161" spans="1:10" x14ac:dyDescent="0.2">
      <c r="A1161" s="2">
        <v>785.2</v>
      </c>
      <c r="B1161" t="s">
        <v>823</v>
      </c>
      <c r="D1161">
        <v>921</v>
      </c>
      <c r="E1161">
        <v>-1.4021838E-2</v>
      </c>
      <c r="F1161">
        <v>5.4258129999999998E-3</v>
      </c>
      <c r="G1161">
        <v>-2.5842831199999998</v>
      </c>
      <c r="H1161">
        <v>9.7581649999999992E-3</v>
      </c>
      <c r="I1161">
        <v>7.1184131232758602E-2</v>
      </c>
      <c r="J1161">
        <f t="shared" si="18"/>
        <v>0.98607601009982271</v>
      </c>
    </row>
    <row r="1162" spans="1:10" x14ac:dyDescent="0.2">
      <c r="A1162" s="2">
        <v>1</v>
      </c>
      <c r="B1162" t="s">
        <v>5974</v>
      </c>
      <c r="D1162">
        <v>8</v>
      </c>
      <c r="E1162">
        <v>0.106770961</v>
      </c>
      <c r="F1162">
        <v>4.1351546000000003E-2</v>
      </c>
      <c r="G1162">
        <v>2.582030681</v>
      </c>
      <c r="H1162">
        <v>9.8220849999999995E-3</v>
      </c>
      <c r="I1162">
        <v>7.1588702213608996E-2</v>
      </c>
      <c r="J1162">
        <f t="shared" si="18"/>
        <v>1.1126793783200184</v>
      </c>
    </row>
    <row r="1163" spans="1:10" x14ac:dyDescent="0.2">
      <c r="A1163" s="2">
        <v>724.4</v>
      </c>
      <c r="B1163" t="s">
        <v>283</v>
      </c>
      <c r="D1163">
        <v>293</v>
      </c>
      <c r="E1163">
        <v>2.2532845999999999E-2</v>
      </c>
      <c r="F1163">
        <v>8.7353919999999998E-3</v>
      </c>
      <c r="G1163">
        <v>2.5794888789999999</v>
      </c>
      <c r="H1163">
        <v>9.8946639999999992E-3</v>
      </c>
      <c r="I1163">
        <v>7.1992275170103107E-2</v>
      </c>
      <c r="J1163">
        <f t="shared" si="18"/>
        <v>1.0227886281280087</v>
      </c>
    </row>
    <row r="1164" spans="1:10" x14ac:dyDescent="0.2">
      <c r="A1164" s="2">
        <v>110.3</v>
      </c>
      <c r="B1164" t="s">
        <v>666</v>
      </c>
      <c r="D1164">
        <v>264</v>
      </c>
      <c r="E1164">
        <v>2.3649795000000001E-2</v>
      </c>
      <c r="F1164">
        <v>9.1694350000000001E-3</v>
      </c>
      <c r="G1164">
        <v>2.5791987710000002</v>
      </c>
      <c r="H1164">
        <v>9.9029789999999993E-3</v>
      </c>
      <c r="I1164">
        <v>7.1992275170103107E-2</v>
      </c>
      <c r="J1164">
        <f t="shared" si="18"/>
        <v>1.0239316691038094</v>
      </c>
    </row>
    <row r="1165" spans="1:10" x14ac:dyDescent="0.2">
      <c r="A1165" s="2">
        <v>111.8</v>
      </c>
      <c r="B1165" t="s">
        <v>3917</v>
      </c>
      <c r="D1165">
        <v>17</v>
      </c>
      <c r="E1165">
        <v>7.9266236000000004E-2</v>
      </c>
      <c r="F1165">
        <v>3.0730025000000001E-2</v>
      </c>
      <c r="G1165">
        <v>2.5794393320000002</v>
      </c>
      <c r="H1165">
        <v>9.8960839999999994E-3</v>
      </c>
      <c r="I1165">
        <v>7.1992275170103107E-2</v>
      </c>
      <c r="J1165">
        <f t="shared" si="18"/>
        <v>1.0824924821778006</v>
      </c>
    </row>
    <row r="1166" spans="1:10" x14ac:dyDescent="0.2">
      <c r="A1166" s="2">
        <v>724.8</v>
      </c>
      <c r="B1166" t="s">
        <v>2064</v>
      </c>
      <c r="D1166">
        <v>337</v>
      </c>
      <c r="E1166">
        <v>2.1102071999999999E-2</v>
      </c>
      <c r="F1166">
        <v>8.1842789999999992E-3</v>
      </c>
      <c r="G1166">
        <v>2.5783666200000002</v>
      </c>
      <c r="H1166">
        <v>9.9268610000000004E-3</v>
      </c>
      <c r="I1166">
        <v>7.2102655444253899E-2</v>
      </c>
      <c r="J1166">
        <f t="shared" si="18"/>
        <v>1.0213262951348641</v>
      </c>
    </row>
    <row r="1167" spans="1:10" x14ac:dyDescent="0.2">
      <c r="A1167" s="2">
        <v>652.23</v>
      </c>
      <c r="B1167" t="s">
        <v>4065</v>
      </c>
      <c r="D1167">
        <v>15</v>
      </c>
      <c r="E1167">
        <v>8.3337253E-2</v>
      </c>
      <c r="F1167">
        <v>3.2325363000000003E-2</v>
      </c>
      <c r="G1167">
        <v>2.578076346</v>
      </c>
      <c r="H1167">
        <v>9.9352039999999996E-3</v>
      </c>
      <c r="I1167">
        <v>7.2102655444253899E-2</v>
      </c>
      <c r="J1167">
        <f t="shared" si="18"/>
        <v>1.0869083098311512</v>
      </c>
    </row>
    <row r="1168" spans="1:10" x14ac:dyDescent="0.2">
      <c r="A1168" s="2">
        <v>822</v>
      </c>
      <c r="B1168" t="s">
        <v>1751</v>
      </c>
      <c r="D1168">
        <v>40</v>
      </c>
      <c r="E1168">
        <v>5.5357960999999997E-2</v>
      </c>
      <c r="F1168">
        <v>2.1482327999999998E-2</v>
      </c>
      <c r="G1168">
        <v>2.5769069440000001</v>
      </c>
      <c r="H1168">
        <v>9.9688780000000005E-3</v>
      </c>
      <c r="I1168">
        <v>7.2285043389888601E-2</v>
      </c>
      <c r="J1168">
        <f t="shared" si="18"/>
        <v>1.0569188827090268</v>
      </c>
    </row>
    <row r="1169" spans="1:10" x14ac:dyDescent="0.2">
      <c r="A1169" s="2" t="s">
        <v>1347</v>
      </c>
      <c r="B1169" t="s">
        <v>1348</v>
      </c>
      <c r="D1169">
        <v>39</v>
      </c>
      <c r="E1169">
        <v>5.5947881999999997E-2</v>
      </c>
      <c r="F1169">
        <v>2.1718901999999998E-2</v>
      </c>
      <c r="G1169">
        <v>2.5759995959999999</v>
      </c>
      <c r="H1169">
        <v>9.9950760000000003E-3</v>
      </c>
      <c r="I1169">
        <v>7.24129564315069E-2</v>
      </c>
      <c r="J1169">
        <f t="shared" si="18"/>
        <v>1.0575425652968742</v>
      </c>
    </row>
    <row r="1170" spans="1:10" x14ac:dyDescent="0.2">
      <c r="A1170" s="2">
        <v>634.80999999999995</v>
      </c>
      <c r="B1170" t="s">
        <v>6525</v>
      </c>
      <c r="D1170">
        <v>9</v>
      </c>
      <c r="E1170">
        <v>0.10176225999999999</v>
      </c>
      <c r="F1170">
        <v>3.9548980999999997E-2</v>
      </c>
      <c r="G1170">
        <v>2.5730691000000001</v>
      </c>
      <c r="H1170">
        <v>1.0080108000000001E-2</v>
      </c>
      <c r="I1170">
        <v>7.2966530278870803E-2</v>
      </c>
      <c r="J1170">
        <f t="shared" si="18"/>
        <v>1.107120233673712</v>
      </c>
    </row>
    <row r="1171" spans="1:10" x14ac:dyDescent="0.2">
      <c r="A1171" s="2" t="s">
        <v>57</v>
      </c>
      <c r="B1171" t="s">
        <v>58</v>
      </c>
      <c r="D1171">
        <v>1359</v>
      </c>
      <c r="E1171">
        <v>1.1035101E-2</v>
      </c>
      <c r="F1171">
        <v>4.2900810000000003E-3</v>
      </c>
      <c r="G1171">
        <v>2.572236009</v>
      </c>
      <c r="H1171">
        <v>1.0104398000000001E-2</v>
      </c>
      <c r="I1171">
        <v>7.3017434565328804E-2</v>
      </c>
      <c r="J1171">
        <f t="shared" si="18"/>
        <v>1.0110962123099994</v>
      </c>
    </row>
    <row r="1172" spans="1:10" x14ac:dyDescent="0.2">
      <c r="A1172" s="2">
        <v>641.9</v>
      </c>
      <c r="B1172" t="s">
        <v>1179</v>
      </c>
      <c r="D1172">
        <v>61</v>
      </c>
      <c r="E1172">
        <v>4.5973694000000002E-2</v>
      </c>
      <c r="F1172">
        <v>1.7871205000000001E-2</v>
      </c>
      <c r="G1172">
        <v>2.5725010369999999</v>
      </c>
      <c r="H1172">
        <v>1.0096664999999999E-2</v>
      </c>
      <c r="I1172">
        <v>7.3017434565328804E-2</v>
      </c>
      <c r="J1172">
        <f t="shared" si="18"/>
        <v>1.0470468669797701</v>
      </c>
    </row>
    <row r="1173" spans="1:10" x14ac:dyDescent="0.2">
      <c r="A1173" s="2">
        <v>296.82</v>
      </c>
      <c r="B1173" t="s">
        <v>5250</v>
      </c>
      <c r="D1173">
        <v>71</v>
      </c>
      <c r="E1173">
        <v>4.2952984E-2</v>
      </c>
      <c r="F1173">
        <v>1.6708025000000001E-2</v>
      </c>
      <c r="G1173">
        <v>2.5707995870000002</v>
      </c>
      <c r="H1173">
        <v>1.0146403E-2</v>
      </c>
      <c r="I1173">
        <v>7.3258414834471E-2</v>
      </c>
      <c r="J1173">
        <f t="shared" si="18"/>
        <v>1.0438888142203449</v>
      </c>
    </row>
    <row r="1174" spans="1:10" x14ac:dyDescent="0.2">
      <c r="A1174" s="2">
        <v>717.83</v>
      </c>
      <c r="B1174" t="s">
        <v>4912</v>
      </c>
      <c r="D1174">
        <v>18</v>
      </c>
      <c r="E1174">
        <v>-0.113432746</v>
      </c>
      <c r="F1174">
        <v>4.4161971000000001E-2</v>
      </c>
      <c r="G1174">
        <v>-2.5685616979999999</v>
      </c>
      <c r="H1174">
        <v>1.0212153E-2</v>
      </c>
      <c r="I1174">
        <v>7.3670280209718705E-2</v>
      </c>
      <c r="J1174">
        <f t="shared" si="18"/>
        <v>0.89276423635815116</v>
      </c>
    </row>
    <row r="1175" spans="1:10" x14ac:dyDescent="0.2">
      <c r="A1175" s="2">
        <v>215.5</v>
      </c>
      <c r="B1175" t="s">
        <v>6657</v>
      </c>
      <c r="D1175">
        <v>2</v>
      </c>
      <c r="E1175">
        <v>-0.367272288</v>
      </c>
      <c r="F1175">
        <v>0.14308257299999999</v>
      </c>
      <c r="G1175">
        <v>-2.5668554889999999</v>
      </c>
      <c r="H1175">
        <v>1.0262537E-2</v>
      </c>
      <c r="I1175">
        <v>7.3970688325383296E-2</v>
      </c>
      <c r="J1175">
        <f t="shared" si="18"/>
        <v>0.692621026972146</v>
      </c>
    </row>
    <row r="1176" spans="1:10" x14ac:dyDescent="0.2">
      <c r="A1176" s="2">
        <v>282.69</v>
      </c>
      <c r="B1176" t="s">
        <v>5441</v>
      </c>
      <c r="D1176">
        <v>6</v>
      </c>
      <c r="E1176">
        <v>-0.20800085300000001</v>
      </c>
      <c r="F1176">
        <v>8.1052295999999996E-2</v>
      </c>
      <c r="G1176">
        <v>-2.5662549029999999</v>
      </c>
      <c r="H1176">
        <v>1.0280325E-2</v>
      </c>
      <c r="I1176">
        <v>7.4035838425531894E-2</v>
      </c>
      <c r="J1176">
        <f t="shared" si="18"/>
        <v>0.8122063438996322</v>
      </c>
    </row>
    <row r="1177" spans="1:10" x14ac:dyDescent="0.2">
      <c r="A1177" s="2" t="s">
        <v>1329</v>
      </c>
      <c r="B1177" t="s">
        <v>1330</v>
      </c>
      <c r="D1177">
        <v>182</v>
      </c>
      <c r="E1177">
        <v>-3.1936986000000001E-2</v>
      </c>
      <c r="F1177">
        <v>1.2447227E-2</v>
      </c>
      <c r="G1177">
        <v>-2.565791323</v>
      </c>
      <c r="H1177">
        <v>1.0294074E-2</v>
      </c>
      <c r="I1177">
        <v>7.4071814785714299E-2</v>
      </c>
      <c r="J1177">
        <f t="shared" si="18"/>
        <v>0.96856761347585674</v>
      </c>
    </row>
    <row r="1178" spans="1:10" x14ac:dyDescent="0.2">
      <c r="A1178" s="2">
        <v>372</v>
      </c>
      <c r="B1178" t="s">
        <v>606</v>
      </c>
      <c r="D1178">
        <v>1300</v>
      </c>
      <c r="E1178">
        <v>-1.175387E-2</v>
      </c>
      <c r="F1178">
        <v>4.5846979999999999E-3</v>
      </c>
      <c r="G1178">
        <v>-2.56371729</v>
      </c>
      <c r="H1178">
        <v>1.0355786000000001E-2</v>
      </c>
      <c r="I1178">
        <v>7.4452558310960107E-2</v>
      </c>
      <c r="J1178">
        <f t="shared" si="18"/>
        <v>0.9883149368837536</v>
      </c>
    </row>
    <row r="1179" spans="1:10" x14ac:dyDescent="0.2">
      <c r="A1179" s="2">
        <v>482.1</v>
      </c>
      <c r="B1179" t="s">
        <v>4481</v>
      </c>
      <c r="D1179">
        <v>3</v>
      </c>
      <c r="E1179">
        <v>-0.30009954300000002</v>
      </c>
      <c r="F1179">
        <v>0.11710328</v>
      </c>
      <c r="G1179">
        <v>-2.5626911749999999</v>
      </c>
      <c r="H1179">
        <v>1.0386439000000001E-2</v>
      </c>
      <c r="I1179">
        <v>7.4609547383701194E-2</v>
      </c>
      <c r="J1179">
        <f t="shared" si="18"/>
        <v>0.74074448108376778</v>
      </c>
    </row>
    <row r="1180" spans="1:10" x14ac:dyDescent="0.2">
      <c r="A1180" s="2">
        <v>282.89999999999998</v>
      </c>
      <c r="B1180" t="s">
        <v>5556</v>
      </c>
      <c r="D1180">
        <v>15</v>
      </c>
      <c r="E1180">
        <v>-0.12521154500000001</v>
      </c>
      <c r="F1180">
        <v>4.8879286000000001E-2</v>
      </c>
      <c r="G1180">
        <v>-2.561648398</v>
      </c>
      <c r="H1180">
        <v>1.0417671999999999E-2</v>
      </c>
      <c r="I1180">
        <v>7.47070681898305E-2</v>
      </c>
      <c r="J1180">
        <f t="shared" si="18"/>
        <v>0.88231023452238189</v>
      </c>
    </row>
    <row r="1181" spans="1:10" x14ac:dyDescent="0.2">
      <c r="A1181" s="2">
        <v>70.319999999999993</v>
      </c>
      <c r="B1181" t="s">
        <v>6257</v>
      </c>
      <c r="D1181">
        <v>3</v>
      </c>
      <c r="E1181">
        <v>0.15353792499999999</v>
      </c>
      <c r="F1181">
        <v>5.9935981999999999E-2</v>
      </c>
      <c r="G1181">
        <v>2.561698684</v>
      </c>
      <c r="H1181">
        <v>1.0416164E-2</v>
      </c>
      <c r="I1181">
        <v>7.47070681898305E-2</v>
      </c>
      <c r="J1181">
        <f t="shared" si="18"/>
        <v>1.1659520050134153</v>
      </c>
    </row>
    <row r="1182" spans="1:10" x14ac:dyDescent="0.2">
      <c r="A1182" s="2">
        <v>569.80999999999995</v>
      </c>
      <c r="B1182" t="s">
        <v>5258</v>
      </c>
      <c r="D1182">
        <v>37</v>
      </c>
      <c r="E1182">
        <v>-7.5575031000000001E-2</v>
      </c>
      <c r="F1182">
        <v>2.952316E-2</v>
      </c>
      <c r="G1182">
        <v>-2.5598557419999999</v>
      </c>
      <c r="H1182">
        <v>1.0471562E-2</v>
      </c>
      <c r="I1182">
        <v>7.5029938733276902E-2</v>
      </c>
      <c r="J1182">
        <f t="shared" si="18"/>
        <v>0.92721015841860244</v>
      </c>
    </row>
    <row r="1183" spans="1:10" x14ac:dyDescent="0.2">
      <c r="A1183" s="2">
        <v>244.3</v>
      </c>
      <c r="B1183" t="s">
        <v>1351</v>
      </c>
      <c r="D1183">
        <v>14</v>
      </c>
      <c r="E1183">
        <v>8.5111579000000007E-2</v>
      </c>
      <c r="F1183">
        <v>3.3284877999999997E-2</v>
      </c>
      <c r="G1183">
        <v>2.5570644890000001</v>
      </c>
      <c r="H1183">
        <v>1.0555965E-2</v>
      </c>
      <c r="I1183">
        <v>7.5570707131979706E-2</v>
      </c>
      <c r="J1183">
        <f t="shared" si="18"/>
        <v>1.0888385514374306</v>
      </c>
    </row>
    <row r="1184" spans="1:10" x14ac:dyDescent="0.2">
      <c r="A1184" s="2">
        <v>781</v>
      </c>
      <c r="B1184" t="s">
        <v>275</v>
      </c>
      <c r="D1184">
        <v>693</v>
      </c>
      <c r="E1184">
        <v>-1.5964215E-2</v>
      </c>
      <c r="F1184">
        <v>6.2485850000000001E-3</v>
      </c>
      <c r="G1184">
        <v>-2.5548527569999999</v>
      </c>
      <c r="H1184">
        <v>1.0623273000000001E-2</v>
      </c>
      <c r="I1184">
        <v>7.5924301572635106E-2</v>
      </c>
      <c r="J1184">
        <f t="shared" si="18"/>
        <v>0.98416253768156092</v>
      </c>
    </row>
    <row r="1185" spans="1:10" x14ac:dyDescent="0.2">
      <c r="A1185" s="2">
        <v>494</v>
      </c>
      <c r="B1185" t="s">
        <v>3631</v>
      </c>
      <c r="D1185">
        <v>23</v>
      </c>
      <c r="E1185">
        <v>-9.8307676999999996E-2</v>
      </c>
      <c r="F1185">
        <v>3.8478816999999998E-2</v>
      </c>
      <c r="G1185">
        <v>-2.5548518320000002</v>
      </c>
      <c r="H1185">
        <v>1.0623301E-2</v>
      </c>
      <c r="I1185">
        <v>7.5924301572635106E-2</v>
      </c>
      <c r="J1185">
        <f t="shared" si="18"/>
        <v>0.90636999164878074</v>
      </c>
    </row>
    <row r="1186" spans="1:10" x14ac:dyDescent="0.2">
      <c r="A1186" s="2">
        <v>921.9</v>
      </c>
      <c r="B1186" t="s">
        <v>752</v>
      </c>
      <c r="D1186">
        <v>167</v>
      </c>
      <c r="E1186">
        <v>-3.3266997999999999E-2</v>
      </c>
      <c r="F1186">
        <v>1.3024114999999999E-2</v>
      </c>
      <c r="G1186">
        <v>-2.5542616370000002</v>
      </c>
      <c r="H1186">
        <v>1.0641326E-2</v>
      </c>
      <c r="I1186">
        <v>7.5988945664134999E-2</v>
      </c>
      <c r="J1186">
        <f t="shared" si="18"/>
        <v>0.96728026321254124</v>
      </c>
    </row>
    <row r="1187" spans="1:10" x14ac:dyDescent="0.2">
      <c r="A1187" s="2">
        <v>873.41</v>
      </c>
      <c r="B1187" t="s">
        <v>4086</v>
      </c>
      <c r="D1187">
        <v>32</v>
      </c>
      <c r="E1187">
        <v>-8.1699601999999996E-2</v>
      </c>
      <c r="F1187">
        <v>3.1993434000000001E-2</v>
      </c>
      <c r="G1187">
        <v>-2.5536365129999998</v>
      </c>
      <c r="H1187">
        <v>1.0660447999999999E-2</v>
      </c>
      <c r="I1187">
        <v>7.5997229128896407E-2</v>
      </c>
      <c r="J1187">
        <f t="shared" si="18"/>
        <v>0.92154874852167068</v>
      </c>
    </row>
    <row r="1188" spans="1:10" x14ac:dyDescent="0.2">
      <c r="A1188" s="2" t="s">
        <v>5084</v>
      </c>
      <c r="B1188" t="s">
        <v>5085</v>
      </c>
      <c r="D1188">
        <v>5</v>
      </c>
      <c r="E1188">
        <v>0.12651145999999999</v>
      </c>
      <c r="F1188">
        <v>4.9537163000000002E-2</v>
      </c>
      <c r="G1188">
        <v>2.5538696989999998</v>
      </c>
      <c r="H1188">
        <v>1.0653312E-2</v>
      </c>
      <c r="I1188">
        <v>7.5997229128896407E-2</v>
      </c>
      <c r="J1188">
        <f t="shared" si="18"/>
        <v>1.1348624566253029</v>
      </c>
    </row>
    <row r="1189" spans="1:10" x14ac:dyDescent="0.2">
      <c r="A1189" s="2" t="s">
        <v>8749</v>
      </c>
      <c r="B1189" t="s">
        <v>8750</v>
      </c>
      <c r="D1189">
        <v>1</v>
      </c>
      <c r="E1189">
        <v>-0.49465863199999999</v>
      </c>
      <c r="F1189">
        <v>0.19373699599999999</v>
      </c>
      <c r="G1189">
        <v>-2.5532481759999999</v>
      </c>
      <c r="H1189">
        <v>1.0672342E-2</v>
      </c>
      <c r="I1189">
        <v>7.6017978117845095E-2</v>
      </c>
      <c r="J1189">
        <f t="shared" si="18"/>
        <v>0.60977903081912554</v>
      </c>
    </row>
    <row r="1190" spans="1:10" x14ac:dyDescent="0.2">
      <c r="A1190" s="2">
        <v>362.11</v>
      </c>
      <c r="B1190" t="s">
        <v>6963</v>
      </c>
      <c r="D1190">
        <v>3</v>
      </c>
      <c r="E1190">
        <v>0.15305584999999999</v>
      </c>
      <c r="F1190">
        <v>5.9995988E-2</v>
      </c>
      <c r="G1190">
        <v>2.5511014360000002</v>
      </c>
      <c r="H1190">
        <v>1.0738307000000001E-2</v>
      </c>
      <c r="I1190">
        <v>7.6423510373423098E-2</v>
      </c>
      <c r="J1190">
        <f t="shared" si="18"/>
        <v>1.1653900641602997</v>
      </c>
    </row>
    <row r="1191" spans="1:10" x14ac:dyDescent="0.2">
      <c r="A1191" s="2">
        <v>345.11</v>
      </c>
      <c r="B1191" t="s">
        <v>2202</v>
      </c>
      <c r="D1191">
        <v>120</v>
      </c>
      <c r="E1191">
        <v>-3.9588915000000002E-2</v>
      </c>
      <c r="F1191">
        <v>1.5527802E-2</v>
      </c>
      <c r="G1191">
        <v>-2.5495504499999999</v>
      </c>
      <c r="H1191">
        <v>1.0786189999999999E-2</v>
      </c>
      <c r="I1191">
        <v>7.6571090419463098E-2</v>
      </c>
      <c r="J1191">
        <f t="shared" si="18"/>
        <v>0.96118448647236765</v>
      </c>
    </row>
    <row r="1192" spans="1:10" x14ac:dyDescent="0.2">
      <c r="A1192" s="2">
        <v>283</v>
      </c>
      <c r="B1192" t="s">
        <v>4295</v>
      </c>
      <c r="D1192">
        <v>14</v>
      </c>
      <c r="E1192">
        <v>-0.12943334200000001</v>
      </c>
      <c r="F1192">
        <v>5.0765993000000002E-2</v>
      </c>
      <c r="G1192">
        <v>-2.5496071919999999</v>
      </c>
      <c r="H1192">
        <v>1.0784435E-2</v>
      </c>
      <c r="I1192">
        <v>7.6571090419463098E-2</v>
      </c>
      <c r="J1192">
        <f t="shared" si="18"/>
        <v>0.87859315172667596</v>
      </c>
    </row>
    <row r="1193" spans="1:10" x14ac:dyDescent="0.2">
      <c r="A1193" s="2">
        <v>8.3000000000000007</v>
      </c>
      <c r="B1193" t="s">
        <v>9023</v>
      </c>
      <c r="D1193">
        <v>1</v>
      </c>
      <c r="E1193">
        <v>0.25207427599999999</v>
      </c>
      <c r="F1193">
        <v>9.8865704999999998E-2</v>
      </c>
      <c r="G1193">
        <v>2.54966347</v>
      </c>
      <c r="H1193">
        <v>1.0782695E-2</v>
      </c>
      <c r="I1193">
        <v>7.6571090419463098E-2</v>
      </c>
      <c r="J1193">
        <f t="shared" si="18"/>
        <v>1.2866916040412202</v>
      </c>
    </row>
    <row r="1194" spans="1:10" x14ac:dyDescent="0.2">
      <c r="A1194" s="2">
        <v>377.75</v>
      </c>
      <c r="B1194" t="s">
        <v>2883</v>
      </c>
      <c r="D1194">
        <v>4</v>
      </c>
      <c r="E1194">
        <v>-0.256317242</v>
      </c>
      <c r="F1194">
        <v>0.10070167100000001</v>
      </c>
      <c r="G1194">
        <v>-2.5453126909999999</v>
      </c>
      <c r="H1194">
        <v>1.0917992E-2</v>
      </c>
      <c r="I1194">
        <v>7.7441783993294197E-2</v>
      </c>
      <c r="J1194">
        <f t="shared" si="18"/>
        <v>0.77389641739745196</v>
      </c>
    </row>
    <row r="1195" spans="1:10" x14ac:dyDescent="0.2">
      <c r="A1195" s="2">
        <v>79.89</v>
      </c>
      <c r="B1195" t="s">
        <v>2408</v>
      </c>
      <c r="D1195">
        <v>350</v>
      </c>
      <c r="E1195">
        <v>-2.2501989999999999E-2</v>
      </c>
      <c r="F1195">
        <v>8.8446919999999995E-3</v>
      </c>
      <c r="G1195">
        <v>-2.544123548</v>
      </c>
      <c r="H1195">
        <v>1.0955233E-2</v>
      </c>
      <c r="I1195">
        <v>7.7576811856066893E-2</v>
      </c>
      <c r="J1195">
        <f t="shared" si="18"/>
        <v>0.97774929147031031</v>
      </c>
    </row>
    <row r="1196" spans="1:10" x14ac:dyDescent="0.2">
      <c r="A1196" s="2">
        <v>707.1</v>
      </c>
      <c r="B1196" t="s">
        <v>7353</v>
      </c>
      <c r="D1196">
        <v>1</v>
      </c>
      <c r="E1196">
        <v>0.25121748599999999</v>
      </c>
      <c r="F1196">
        <v>9.8744378999999993E-2</v>
      </c>
      <c r="G1196">
        <v>2.5441193499999999</v>
      </c>
      <c r="H1196">
        <v>1.0955364E-2</v>
      </c>
      <c r="I1196">
        <v>7.7576811856066893E-2</v>
      </c>
      <c r="J1196">
        <f t="shared" si="18"/>
        <v>1.2855896516800864</v>
      </c>
    </row>
    <row r="1197" spans="1:10" x14ac:dyDescent="0.2">
      <c r="A1197" s="2">
        <v>998.51</v>
      </c>
      <c r="B1197" t="s">
        <v>8087</v>
      </c>
      <c r="D1197">
        <v>2</v>
      </c>
      <c r="E1197">
        <v>-0.36407063200000001</v>
      </c>
      <c r="F1197">
        <v>0.14312193300000001</v>
      </c>
      <c r="G1197">
        <v>-2.543779453</v>
      </c>
      <c r="H1197">
        <v>1.096603E-2</v>
      </c>
      <c r="I1197">
        <v>7.7587412926421406E-2</v>
      </c>
      <c r="J1197">
        <f t="shared" si="18"/>
        <v>0.69484211492136694</v>
      </c>
    </row>
    <row r="1198" spans="1:10" x14ac:dyDescent="0.2">
      <c r="A1198" s="2">
        <v>103.9</v>
      </c>
      <c r="B1198" t="s">
        <v>7510</v>
      </c>
      <c r="D1198">
        <v>1</v>
      </c>
      <c r="E1198">
        <v>-0.492699204</v>
      </c>
      <c r="F1198">
        <v>0.193781641</v>
      </c>
      <c r="G1198">
        <v>-2.5425484119999999</v>
      </c>
      <c r="H1198">
        <v>1.1004735E-2</v>
      </c>
      <c r="I1198">
        <v>7.7796213508771903E-2</v>
      </c>
      <c r="J1198">
        <f t="shared" si="18"/>
        <v>0.61097502027088246</v>
      </c>
    </row>
    <row r="1199" spans="1:10" x14ac:dyDescent="0.2">
      <c r="A1199" s="2" t="s">
        <v>9163</v>
      </c>
      <c r="B1199" t="s">
        <v>9164</v>
      </c>
      <c r="D1199">
        <v>1</v>
      </c>
      <c r="E1199">
        <v>-0.49219248599999998</v>
      </c>
      <c r="F1199">
        <v>0.19379397600000001</v>
      </c>
      <c r="G1199">
        <v>-2.5397718610000002</v>
      </c>
      <c r="H1199">
        <v>1.109248E-2</v>
      </c>
      <c r="I1199">
        <v>7.8351056560934898E-2</v>
      </c>
      <c r="J1199">
        <f t="shared" si="18"/>
        <v>0.61128469076238412</v>
      </c>
    </row>
    <row r="1200" spans="1:10" x14ac:dyDescent="0.2">
      <c r="A1200" s="2">
        <v>799.2</v>
      </c>
      <c r="B1200" t="s">
        <v>2555</v>
      </c>
      <c r="D1200">
        <v>58</v>
      </c>
      <c r="E1200">
        <v>-5.8433724999999999E-2</v>
      </c>
      <c r="F1200">
        <v>2.3017075000000001E-2</v>
      </c>
      <c r="G1200">
        <v>-2.5387120419999998</v>
      </c>
      <c r="H1200">
        <v>1.1126136E-2</v>
      </c>
      <c r="I1200">
        <v>7.8466497065000002E-2</v>
      </c>
      <c r="J1200">
        <f t="shared" si="18"/>
        <v>0.94324075160899146</v>
      </c>
    </row>
    <row r="1201" spans="1:10" x14ac:dyDescent="0.2">
      <c r="A1201" s="2">
        <v>754.35</v>
      </c>
      <c r="B1201" t="s">
        <v>4679</v>
      </c>
      <c r="D1201">
        <v>6</v>
      </c>
      <c r="E1201">
        <v>-0.20556922399999999</v>
      </c>
      <c r="F1201">
        <v>8.0975062E-2</v>
      </c>
      <c r="G1201">
        <v>-2.538673266</v>
      </c>
      <c r="H1201">
        <v>1.1127369E-2</v>
      </c>
      <c r="I1201">
        <v>7.8466497065000002E-2</v>
      </c>
      <c r="J1201">
        <f t="shared" si="18"/>
        <v>0.8141837315617062</v>
      </c>
    </row>
    <row r="1202" spans="1:10" x14ac:dyDescent="0.2">
      <c r="A1202" s="2">
        <v>825.25</v>
      </c>
      <c r="B1202" t="s">
        <v>1284</v>
      </c>
      <c r="D1202">
        <v>497</v>
      </c>
      <c r="E1202">
        <v>1.7330979E-2</v>
      </c>
      <c r="F1202">
        <v>6.8313139999999998E-3</v>
      </c>
      <c r="G1202">
        <v>2.5369905099999999</v>
      </c>
      <c r="H1202">
        <v>1.1180999E-2</v>
      </c>
      <c r="I1202">
        <v>7.8779028757701902E-2</v>
      </c>
      <c r="J1202">
        <f t="shared" si="18"/>
        <v>1.0174820317856852</v>
      </c>
    </row>
    <row r="1203" spans="1:10" x14ac:dyDescent="0.2">
      <c r="A1203" s="2">
        <v>378.15</v>
      </c>
      <c r="B1203" t="s">
        <v>2888</v>
      </c>
      <c r="D1203">
        <v>86</v>
      </c>
      <c r="E1203">
        <v>-4.7097062000000002E-2</v>
      </c>
      <c r="F1203">
        <v>1.8569160000000001E-2</v>
      </c>
      <c r="G1203">
        <v>-2.5363054310000002</v>
      </c>
      <c r="H1203">
        <v>1.1202897999999999E-2</v>
      </c>
      <c r="I1203">
        <v>7.8867656302828604E-2</v>
      </c>
      <c r="J1203">
        <f t="shared" si="18"/>
        <v>0.95399479645348473</v>
      </c>
    </row>
    <row r="1204" spans="1:10" x14ac:dyDescent="0.2">
      <c r="A1204" s="2" t="s">
        <v>7322</v>
      </c>
      <c r="B1204" t="s">
        <v>7323</v>
      </c>
      <c r="D1204">
        <v>4</v>
      </c>
      <c r="E1204">
        <v>-0.25520095999999998</v>
      </c>
      <c r="F1204">
        <v>0.10067422700000001</v>
      </c>
      <c r="G1204">
        <v>-2.5349185009999999</v>
      </c>
      <c r="H1204">
        <v>1.1247349E-2</v>
      </c>
      <c r="I1204">
        <v>7.9114769108894395E-2</v>
      </c>
      <c r="J1204">
        <f t="shared" si="18"/>
        <v>0.77476078638807355</v>
      </c>
    </row>
    <row r="1205" spans="1:10" x14ac:dyDescent="0.2">
      <c r="A1205" s="2">
        <v>52.8</v>
      </c>
      <c r="B1205" t="s">
        <v>3450</v>
      </c>
      <c r="D1205">
        <v>13</v>
      </c>
      <c r="E1205">
        <v>-0.13379338900000001</v>
      </c>
      <c r="F1205">
        <v>5.2871557E-2</v>
      </c>
      <c r="G1205">
        <v>-2.5305362119999999</v>
      </c>
      <c r="H1205">
        <v>1.1388832999999999E-2</v>
      </c>
      <c r="I1205">
        <v>8.0043442563122902E-2</v>
      </c>
      <c r="J1205">
        <f t="shared" si="18"/>
        <v>0.87477078319975388</v>
      </c>
    </row>
    <row r="1206" spans="1:10" x14ac:dyDescent="0.2">
      <c r="A1206" s="2">
        <v>237.71</v>
      </c>
      <c r="B1206" t="s">
        <v>2529</v>
      </c>
      <c r="D1206">
        <v>57</v>
      </c>
      <c r="E1206">
        <v>-5.8771332000000003E-2</v>
      </c>
      <c r="F1206">
        <v>2.3229672E-2</v>
      </c>
      <c r="G1206">
        <v>-2.5300112970000002</v>
      </c>
      <c r="H1206">
        <v>1.1405884999999999E-2</v>
      </c>
      <c r="I1206">
        <v>8.0096762547717804E-2</v>
      </c>
      <c r="J1206">
        <f t="shared" si="18"/>
        <v>0.94292236067709079</v>
      </c>
    </row>
    <row r="1207" spans="1:10" x14ac:dyDescent="0.2">
      <c r="A1207" s="2">
        <v>112.9</v>
      </c>
      <c r="B1207" t="s">
        <v>5</v>
      </c>
      <c r="D1207">
        <v>330</v>
      </c>
      <c r="E1207">
        <v>2.0913416000000001E-2</v>
      </c>
      <c r="F1207">
        <v>8.2725820000000005E-3</v>
      </c>
      <c r="G1207">
        <v>2.5280398700000002</v>
      </c>
      <c r="H1207">
        <v>1.1470133E-2</v>
      </c>
      <c r="I1207">
        <v>8.0481148794361496E-2</v>
      </c>
      <c r="J1207">
        <f t="shared" si="18"/>
        <v>1.0211336339752424</v>
      </c>
    </row>
    <row r="1208" spans="1:10" x14ac:dyDescent="0.2">
      <c r="A1208" s="2">
        <v>730.16</v>
      </c>
      <c r="B1208" t="s">
        <v>5959</v>
      </c>
      <c r="D1208">
        <v>3</v>
      </c>
      <c r="E1208">
        <v>0.15196251</v>
      </c>
      <c r="F1208">
        <v>6.0133618999999999E-2</v>
      </c>
      <c r="G1208">
        <v>2.5270807319999999</v>
      </c>
      <c r="H1208">
        <v>1.1501506E-2</v>
      </c>
      <c r="I1208">
        <v>8.06344190323115E-2</v>
      </c>
      <c r="J1208">
        <f t="shared" si="18"/>
        <v>1.164116592882952</v>
      </c>
    </row>
    <row r="1209" spans="1:10" x14ac:dyDescent="0.2">
      <c r="A1209" s="2" t="s">
        <v>5321</v>
      </c>
      <c r="B1209" t="s">
        <v>5322</v>
      </c>
      <c r="D1209">
        <v>1</v>
      </c>
      <c r="E1209">
        <v>0.248620223</v>
      </c>
      <c r="F1209">
        <v>9.8394777000000003E-2</v>
      </c>
      <c r="G1209">
        <v>2.5267624</v>
      </c>
      <c r="H1209">
        <v>1.1511936E-2</v>
      </c>
      <c r="I1209">
        <v>8.0640730490066204E-2</v>
      </c>
      <c r="J1209">
        <f t="shared" si="18"/>
        <v>1.282254969642316</v>
      </c>
    </row>
    <row r="1210" spans="1:10" x14ac:dyDescent="0.2">
      <c r="A1210" s="2">
        <v>995.52</v>
      </c>
      <c r="B1210" t="s">
        <v>4827</v>
      </c>
      <c r="D1210">
        <v>5</v>
      </c>
      <c r="E1210">
        <v>-0.22563591</v>
      </c>
      <c r="F1210">
        <v>8.9326707000000005E-2</v>
      </c>
      <c r="G1210">
        <v>-2.5259624770000002</v>
      </c>
      <c r="H1210">
        <v>1.153818E-2</v>
      </c>
      <c r="I1210">
        <v>8.0757716426799006E-2</v>
      </c>
      <c r="J1210">
        <f t="shared" si="18"/>
        <v>0.79800859572909244</v>
      </c>
    </row>
    <row r="1211" spans="1:10" x14ac:dyDescent="0.2">
      <c r="A1211" s="2">
        <v>909</v>
      </c>
      <c r="B1211" t="s">
        <v>5623</v>
      </c>
      <c r="D1211">
        <v>27</v>
      </c>
      <c r="E1211">
        <v>6.4332361000000005E-2</v>
      </c>
      <c r="F1211">
        <v>2.5471968000000001E-2</v>
      </c>
      <c r="G1211">
        <v>2.525614102</v>
      </c>
      <c r="H1211">
        <v>1.1549627E-2</v>
      </c>
      <c r="I1211">
        <v>8.0771027829752096E-2</v>
      </c>
      <c r="J1211">
        <f t="shared" si="18"/>
        <v>1.066446785186101</v>
      </c>
    </row>
    <row r="1212" spans="1:10" x14ac:dyDescent="0.2">
      <c r="A1212" s="2">
        <v>642.53</v>
      </c>
      <c r="B1212" t="s">
        <v>4517</v>
      </c>
      <c r="D1212">
        <v>23</v>
      </c>
      <c r="E1212">
        <v>6.8765554000000007E-2</v>
      </c>
      <c r="F1212">
        <v>2.7244058000000002E-2</v>
      </c>
      <c r="G1212">
        <v>2.5240569490000002</v>
      </c>
      <c r="H1212">
        <v>1.1600912999999999E-2</v>
      </c>
      <c r="I1212">
        <v>8.0995813371287098E-2</v>
      </c>
      <c r="J1212">
        <f t="shared" si="18"/>
        <v>1.0711850446582616</v>
      </c>
    </row>
    <row r="1213" spans="1:10" x14ac:dyDescent="0.2">
      <c r="A1213" s="2" t="s">
        <v>7514</v>
      </c>
      <c r="B1213" t="s">
        <v>7515</v>
      </c>
      <c r="D1213">
        <v>3</v>
      </c>
      <c r="E1213">
        <v>-0.29540473699999997</v>
      </c>
      <c r="F1213">
        <v>0.117033049</v>
      </c>
      <c r="G1213">
        <v>-2.5241138269999999</v>
      </c>
      <c r="H1213">
        <v>1.1599036E-2</v>
      </c>
      <c r="I1213">
        <v>8.0995813371287098E-2</v>
      </c>
      <c r="J1213">
        <f t="shared" si="18"/>
        <v>0.74423030895818565</v>
      </c>
    </row>
    <row r="1214" spans="1:10" x14ac:dyDescent="0.2">
      <c r="A1214" s="2">
        <v>458.9</v>
      </c>
      <c r="B1214" t="s">
        <v>571</v>
      </c>
      <c r="D1214">
        <v>238</v>
      </c>
      <c r="E1214">
        <v>-2.7251724000000001E-2</v>
      </c>
      <c r="F1214">
        <v>1.0801184E-2</v>
      </c>
      <c r="G1214">
        <v>-2.523031069</v>
      </c>
      <c r="H1214">
        <v>1.1634812E-2</v>
      </c>
      <c r="I1214">
        <v>8.11655227897774E-2</v>
      </c>
      <c r="J1214">
        <f t="shared" si="18"/>
        <v>0.97311625397509183</v>
      </c>
    </row>
    <row r="1215" spans="1:10" x14ac:dyDescent="0.2">
      <c r="A1215" s="2">
        <v>693</v>
      </c>
      <c r="B1215" t="s">
        <v>2027</v>
      </c>
      <c r="D1215">
        <v>158</v>
      </c>
      <c r="E1215">
        <v>-3.3788633999999998E-2</v>
      </c>
      <c r="F1215">
        <v>1.3400442E-2</v>
      </c>
      <c r="G1215">
        <v>-2.5214567159999999</v>
      </c>
      <c r="H1215">
        <v>1.1687005E-2</v>
      </c>
      <c r="I1215">
        <v>8.1425730809876501E-2</v>
      </c>
      <c r="J1215">
        <f t="shared" si="18"/>
        <v>0.9667758265827513</v>
      </c>
    </row>
    <row r="1216" spans="1:10" x14ac:dyDescent="0.2">
      <c r="A1216" s="2">
        <v>39.950000000000003</v>
      </c>
      <c r="B1216" t="s">
        <v>8360</v>
      </c>
      <c r="D1216">
        <v>2</v>
      </c>
      <c r="E1216">
        <v>-0.36094783200000002</v>
      </c>
      <c r="F1216">
        <v>0.143157954</v>
      </c>
      <c r="G1216">
        <v>-2.521325724</v>
      </c>
      <c r="H1216">
        <v>1.1691356999999999E-2</v>
      </c>
      <c r="I1216">
        <v>8.1425730809876501E-2</v>
      </c>
      <c r="J1216">
        <f t="shared" si="18"/>
        <v>0.69701535941569548</v>
      </c>
    </row>
    <row r="1217" spans="1:10" x14ac:dyDescent="0.2">
      <c r="A1217" s="2">
        <v>296.8</v>
      </c>
      <c r="B1217" t="s">
        <v>5913</v>
      </c>
      <c r="D1217">
        <v>4</v>
      </c>
      <c r="E1217">
        <v>0.136101214</v>
      </c>
      <c r="F1217">
        <v>5.4038197000000003E-2</v>
      </c>
      <c r="G1217">
        <v>2.5186112870000001</v>
      </c>
      <c r="H1217">
        <v>1.1781865000000001E-2</v>
      </c>
      <c r="I1217">
        <v>8.1988603314144703E-2</v>
      </c>
      <c r="J1217">
        <f t="shared" si="18"/>
        <v>1.1457978585105777</v>
      </c>
    </row>
    <row r="1218" spans="1:10" x14ac:dyDescent="0.2">
      <c r="A1218" s="2">
        <v>745.12</v>
      </c>
      <c r="B1218" t="s">
        <v>3806</v>
      </c>
      <c r="D1218">
        <v>16</v>
      </c>
      <c r="E1218">
        <v>-0.118437265</v>
      </c>
      <c r="F1218">
        <v>4.7052134000000002E-2</v>
      </c>
      <c r="G1218">
        <v>-2.5171496759999998</v>
      </c>
      <c r="H1218">
        <v>1.1830856000000001E-2</v>
      </c>
      <c r="I1218">
        <v>8.2261876312243201E-2</v>
      </c>
      <c r="J1218">
        <f t="shared" ref="J1218:J1281" si="19">EXP(E1218)</f>
        <v>0.88830754188243377</v>
      </c>
    </row>
    <row r="1219" spans="1:10" x14ac:dyDescent="0.2">
      <c r="A1219" s="2" t="s">
        <v>7995</v>
      </c>
      <c r="B1219" t="s">
        <v>7996</v>
      </c>
      <c r="D1219">
        <v>2</v>
      </c>
      <c r="E1219">
        <v>-0.36007027600000002</v>
      </c>
      <c r="F1219">
        <v>0.14316762499999999</v>
      </c>
      <c r="G1219">
        <v>-2.5150258280000002</v>
      </c>
      <c r="H1219">
        <v>1.1902365999999999E-2</v>
      </c>
      <c r="I1219">
        <v>8.2691150321839102E-2</v>
      </c>
      <c r="J1219">
        <f t="shared" si="19"/>
        <v>0.69762729789231237</v>
      </c>
    </row>
    <row r="1220" spans="1:10" x14ac:dyDescent="0.2">
      <c r="A1220" s="2">
        <v>724.01</v>
      </c>
      <c r="B1220" t="s">
        <v>4850</v>
      </c>
      <c r="D1220">
        <v>13</v>
      </c>
      <c r="E1220">
        <v>-0.132847571</v>
      </c>
      <c r="F1220">
        <v>5.2832442E-2</v>
      </c>
      <c r="G1220">
        <v>-2.514507499</v>
      </c>
      <c r="H1220">
        <v>1.1919877000000001E-2</v>
      </c>
      <c r="I1220">
        <v>8.2744872168990999E-2</v>
      </c>
      <c r="J1220">
        <f t="shared" si="19"/>
        <v>0.87559854854835362</v>
      </c>
    </row>
    <row r="1221" spans="1:10" x14ac:dyDescent="0.2">
      <c r="A1221" s="2">
        <v>650</v>
      </c>
      <c r="B1221" t="s">
        <v>909</v>
      </c>
      <c r="D1221">
        <v>383</v>
      </c>
      <c r="E1221">
        <v>1.9396942E-2</v>
      </c>
      <c r="F1221">
        <v>7.7188270000000002E-3</v>
      </c>
      <c r="G1221">
        <v>2.5129389510000002</v>
      </c>
      <c r="H1221">
        <v>1.1973005E-2</v>
      </c>
      <c r="I1221">
        <v>8.3004277353518799E-2</v>
      </c>
      <c r="J1221">
        <f t="shared" si="19"/>
        <v>1.0195862849226327</v>
      </c>
    </row>
    <row r="1222" spans="1:10" x14ac:dyDescent="0.2">
      <c r="A1222" s="2" t="s">
        <v>2359</v>
      </c>
      <c r="B1222" t="s">
        <v>2360</v>
      </c>
      <c r="D1222">
        <v>60</v>
      </c>
      <c r="E1222">
        <v>4.5353825E-2</v>
      </c>
      <c r="F1222">
        <v>1.8048966E-2</v>
      </c>
      <c r="G1222">
        <v>2.512821202</v>
      </c>
      <c r="H1222">
        <v>1.1977002E-2</v>
      </c>
      <c r="I1222">
        <v>8.3004277353518799E-2</v>
      </c>
      <c r="J1222">
        <f t="shared" si="19"/>
        <v>1.0463980362012006</v>
      </c>
    </row>
    <row r="1223" spans="1:10" x14ac:dyDescent="0.2">
      <c r="A1223" s="2">
        <v>835.03</v>
      </c>
      <c r="B1223" t="s">
        <v>6825</v>
      </c>
      <c r="D1223">
        <v>1</v>
      </c>
      <c r="E1223">
        <v>-0.48725759800000001</v>
      </c>
      <c r="F1223">
        <v>0.19393056</v>
      </c>
      <c r="G1223">
        <v>-2.5125364380000001</v>
      </c>
      <c r="H1223">
        <v>1.1986673E-2</v>
      </c>
      <c r="I1223">
        <v>8.3004277353518799E-2</v>
      </c>
      <c r="J1223">
        <f t="shared" si="19"/>
        <v>0.61430876785113919</v>
      </c>
    </row>
    <row r="1224" spans="1:10" x14ac:dyDescent="0.2">
      <c r="A1224" s="2">
        <v>577.1</v>
      </c>
      <c r="B1224" t="s">
        <v>3630</v>
      </c>
      <c r="D1224">
        <v>41</v>
      </c>
      <c r="E1224">
        <v>-6.9876663000000006E-2</v>
      </c>
      <c r="F1224">
        <v>2.7830918E-2</v>
      </c>
      <c r="G1224">
        <v>-2.5107566760000002</v>
      </c>
      <c r="H1224">
        <v>1.2047270000000001E-2</v>
      </c>
      <c r="I1224">
        <v>8.3287580669934594E-2</v>
      </c>
      <c r="J1224">
        <f t="shared" si="19"/>
        <v>0.93250882565460014</v>
      </c>
    </row>
    <row r="1225" spans="1:10" x14ac:dyDescent="0.2">
      <c r="A1225" s="2">
        <v>447.5</v>
      </c>
      <c r="B1225" t="s">
        <v>7150</v>
      </c>
      <c r="D1225">
        <v>2</v>
      </c>
      <c r="E1225">
        <v>0.176691459</v>
      </c>
      <c r="F1225">
        <v>7.0369805999999993E-2</v>
      </c>
      <c r="G1225">
        <v>2.5108987649999999</v>
      </c>
      <c r="H1225">
        <v>1.2042423E-2</v>
      </c>
      <c r="I1225">
        <v>8.3287580669934594E-2</v>
      </c>
      <c r="J1225">
        <f t="shared" si="19"/>
        <v>1.1932628658055684</v>
      </c>
    </row>
    <row r="1226" spans="1:10" x14ac:dyDescent="0.2">
      <c r="A1226" s="2">
        <v>625.79999999999995</v>
      </c>
      <c r="B1226" t="s">
        <v>1471</v>
      </c>
      <c r="D1226">
        <v>534</v>
      </c>
      <c r="E1226">
        <v>1.6584874999999999E-2</v>
      </c>
      <c r="F1226">
        <v>6.6087439999999997E-3</v>
      </c>
      <c r="G1226">
        <v>2.5095351699999999</v>
      </c>
      <c r="H1226">
        <v>1.2089018E-2</v>
      </c>
      <c r="I1226">
        <v>8.3463584184339301E-2</v>
      </c>
      <c r="J1226">
        <f t="shared" si="19"/>
        <v>1.0167231675028832</v>
      </c>
    </row>
    <row r="1227" spans="1:10" x14ac:dyDescent="0.2">
      <c r="A1227" s="2">
        <v>522.4</v>
      </c>
      <c r="B1227" t="s">
        <v>3281</v>
      </c>
      <c r="D1227">
        <v>112</v>
      </c>
      <c r="E1227">
        <v>3.4220694000000003E-2</v>
      </c>
      <c r="F1227">
        <v>1.3636814000000001E-2</v>
      </c>
      <c r="G1227">
        <v>2.5094347670000001</v>
      </c>
      <c r="H1227">
        <v>1.2092455E-2</v>
      </c>
      <c r="I1227">
        <v>8.3463584184339301E-2</v>
      </c>
      <c r="J1227">
        <f t="shared" si="19"/>
        <v>1.0348129585403258</v>
      </c>
    </row>
    <row r="1228" spans="1:10" x14ac:dyDescent="0.2">
      <c r="A1228" s="2">
        <v>362.72</v>
      </c>
      <c r="B1228" t="s">
        <v>8395</v>
      </c>
      <c r="D1228">
        <v>1</v>
      </c>
      <c r="E1228">
        <v>-0.486391028</v>
      </c>
      <c r="F1228">
        <v>0.19395754300000001</v>
      </c>
      <c r="G1228">
        <v>-2.507719067</v>
      </c>
      <c r="H1228">
        <v>1.2151323E-2</v>
      </c>
      <c r="I1228">
        <v>8.3801544601467007E-2</v>
      </c>
      <c r="J1228">
        <f t="shared" si="19"/>
        <v>0.61484134012234493</v>
      </c>
    </row>
    <row r="1229" spans="1:10" x14ac:dyDescent="0.2">
      <c r="A1229" s="2">
        <v>318</v>
      </c>
      <c r="B1229" t="s">
        <v>4002</v>
      </c>
      <c r="D1229">
        <v>36</v>
      </c>
      <c r="E1229">
        <v>5.6558652000000001E-2</v>
      </c>
      <c r="F1229">
        <v>2.2562966E-2</v>
      </c>
      <c r="G1229">
        <v>2.506702845</v>
      </c>
      <c r="H1229">
        <v>1.2186311E-2</v>
      </c>
      <c r="I1229">
        <v>8.3960204984540293E-2</v>
      </c>
      <c r="J1229">
        <f t="shared" si="19"/>
        <v>1.0581886778624809</v>
      </c>
    </row>
    <row r="1230" spans="1:10" x14ac:dyDescent="0.2">
      <c r="A1230" s="2">
        <v>810.01</v>
      </c>
      <c r="B1230" t="s">
        <v>6109</v>
      </c>
      <c r="D1230">
        <v>4</v>
      </c>
      <c r="E1230">
        <v>-0.252145434</v>
      </c>
      <c r="F1230">
        <v>0.10059763200000001</v>
      </c>
      <c r="G1230">
        <v>-2.5064748479999999</v>
      </c>
      <c r="H1230">
        <v>1.2194173000000001E-2</v>
      </c>
      <c r="I1230">
        <v>8.3960204984540293E-2</v>
      </c>
      <c r="J1230">
        <f t="shared" si="19"/>
        <v>0.77713170847708191</v>
      </c>
    </row>
    <row r="1231" spans="1:10" x14ac:dyDescent="0.2">
      <c r="A1231" s="2">
        <v>648.20000000000005</v>
      </c>
      <c r="B1231" t="s">
        <v>3692</v>
      </c>
      <c r="D1231">
        <v>58</v>
      </c>
      <c r="E1231">
        <v>4.5926442999999997E-2</v>
      </c>
      <c r="F1231">
        <v>1.8327236E-2</v>
      </c>
      <c r="G1231">
        <v>2.5059121740000001</v>
      </c>
      <c r="H1231">
        <v>1.2213595000000001E-2</v>
      </c>
      <c r="I1231">
        <v>8.4025561699186999E-2</v>
      </c>
      <c r="J1231">
        <f t="shared" si="19"/>
        <v>1.0469973941370883</v>
      </c>
    </row>
    <row r="1232" spans="1:10" x14ac:dyDescent="0.2">
      <c r="A1232" s="2" t="s">
        <v>1639</v>
      </c>
      <c r="B1232" t="s">
        <v>1640</v>
      </c>
      <c r="D1232">
        <v>94</v>
      </c>
      <c r="E1232">
        <v>-4.4240307E-2</v>
      </c>
      <c r="F1232">
        <v>1.7678302E-2</v>
      </c>
      <c r="G1232">
        <v>-2.502520166</v>
      </c>
      <c r="H1232">
        <v>1.233126E-2</v>
      </c>
      <c r="I1232">
        <v>8.4766143070674205E-2</v>
      </c>
      <c r="J1232">
        <f t="shared" si="19"/>
        <v>0.95672402236700249</v>
      </c>
    </row>
    <row r="1233" spans="1:10" x14ac:dyDescent="0.2">
      <c r="A1233" s="2">
        <v>368.01</v>
      </c>
      <c r="B1233" t="s">
        <v>2567</v>
      </c>
      <c r="D1233">
        <v>61</v>
      </c>
      <c r="E1233">
        <v>-5.5916279999999999E-2</v>
      </c>
      <c r="F1233">
        <v>2.2357282999999999E-2</v>
      </c>
      <c r="G1233">
        <v>-2.5010319750000001</v>
      </c>
      <c r="H1233">
        <v>1.23832E-2</v>
      </c>
      <c r="I1233">
        <v>8.5054089610389599E-2</v>
      </c>
      <c r="J1233">
        <f t="shared" si="19"/>
        <v>0.94561829974060552</v>
      </c>
    </row>
    <row r="1234" spans="1:10" x14ac:dyDescent="0.2">
      <c r="A1234" s="2">
        <v>997.91</v>
      </c>
      <c r="B1234" t="s">
        <v>3445</v>
      </c>
      <c r="D1234">
        <v>88</v>
      </c>
      <c r="E1234">
        <v>3.8034132999999998E-2</v>
      </c>
      <c r="F1234">
        <v>1.5217055E-2</v>
      </c>
      <c r="G1234">
        <v>2.499441182</v>
      </c>
      <c r="H1234">
        <v>1.2438935E-2</v>
      </c>
      <c r="I1234">
        <v>8.5367613925385194E-2</v>
      </c>
      <c r="J1234">
        <f t="shared" si="19"/>
        <v>1.0387666884967695</v>
      </c>
    </row>
    <row r="1235" spans="1:10" x14ac:dyDescent="0.2">
      <c r="A1235" s="2">
        <v>250.4</v>
      </c>
      <c r="B1235" t="s">
        <v>4037</v>
      </c>
      <c r="D1235">
        <v>25</v>
      </c>
      <c r="E1235">
        <v>6.5852114000000003E-2</v>
      </c>
      <c r="F1235">
        <v>2.6352332999999999E-2</v>
      </c>
      <c r="G1235">
        <v>2.4989102619999999</v>
      </c>
      <c r="H1235">
        <v>1.2457585E-2</v>
      </c>
      <c r="I1235">
        <v>8.5426324367909201E-2</v>
      </c>
      <c r="J1235">
        <f t="shared" si="19"/>
        <v>1.0680687530703254</v>
      </c>
    </row>
    <row r="1236" spans="1:10" x14ac:dyDescent="0.2">
      <c r="A1236" s="2">
        <v>685.1</v>
      </c>
      <c r="B1236" t="s">
        <v>111</v>
      </c>
      <c r="D1236">
        <v>348</v>
      </c>
      <c r="E1236">
        <v>2.0173782000000001E-2</v>
      </c>
      <c r="F1236">
        <v>8.0743770000000006E-3</v>
      </c>
      <c r="G1236">
        <v>2.4984938109999999</v>
      </c>
      <c r="H1236">
        <v>1.2472232E-2</v>
      </c>
      <c r="I1236">
        <v>8.5457511889878504E-2</v>
      </c>
      <c r="J1236">
        <f t="shared" si="19"/>
        <v>1.0203786480620547</v>
      </c>
    </row>
    <row r="1237" spans="1:10" x14ac:dyDescent="0.2">
      <c r="A1237" s="2" t="s">
        <v>7655</v>
      </c>
      <c r="B1237" t="s">
        <v>7656</v>
      </c>
      <c r="D1237">
        <v>6</v>
      </c>
      <c r="E1237">
        <v>-0.20198954499999999</v>
      </c>
      <c r="F1237">
        <v>8.0858571000000004E-2</v>
      </c>
      <c r="G1237">
        <v>-2.4980598089999999</v>
      </c>
      <c r="H1237">
        <v>1.2487511999999999E-2</v>
      </c>
      <c r="I1237">
        <v>8.5492982640776705E-2</v>
      </c>
      <c r="J1237">
        <f t="shared" si="19"/>
        <v>0.81710347071436551</v>
      </c>
    </row>
    <row r="1238" spans="1:10" x14ac:dyDescent="0.2">
      <c r="A1238" s="2">
        <v>307.42</v>
      </c>
      <c r="B1238" t="s">
        <v>647</v>
      </c>
      <c r="D1238">
        <v>396</v>
      </c>
      <c r="E1238">
        <v>1.8981962000000002E-2</v>
      </c>
      <c r="F1238">
        <v>7.6014070000000001E-3</v>
      </c>
      <c r="G1238">
        <v>2.4971642959999998</v>
      </c>
      <c r="H1238">
        <v>1.2519094E-2</v>
      </c>
      <c r="I1238">
        <v>8.5570737825525003E-2</v>
      </c>
      <c r="J1238">
        <f t="shared" si="19"/>
        <v>1.0191632647846345</v>
      </c>
    </row>
    <row r="1239" spans="1:10" x14ac:dyDescent="0.2">
      <c r="A1239" s="2">
        <v>914.6</v>
      </c>
      <c r="B1239" t="s">
        <v>1519</v>
      </c>
      <c r="D1239">
        <v>49</v>
      </c>
      <c r="E1239">
        <v>-6.2951212000000006E-2</v>
      </c>
      <c r="F1239">
        <v>2.5208891000000001E-2</v>
      </c>
      <c r="G1239">
        <v>-2.4971828880000002</v>
      </c>
      <c r="H1239">
        <v>1.2518437E-2</v>
      </c>
      <c r="I1239">
        <v>8.5570737825525003E-2</v>
      </c>
      <c r="J1239">
        <f t="shared" si="19"/>
        <v>0.93898928398081472</v>
      </c>
    </row>
    <row r="1240" spans="1:10" x14ac:dyDescent="0.2">
      <c r="A1240" s="2">
        <v>434.91</v>
      </c>
      <c r="B1240" t="s">
        <v>2227</v>
      </c>
      <c r="D1240">
        <v>78</v>
      </c>
      <c r="E1240">
        <v>-4.8803515999999998E-2</v>
      </c>
      <c r="F1240">
        <v>1.9549873999999998E-2</v>
      </c>
      <c r="G1240">
        <v>-2.49635959</v>
      </c>
      <c r="H1240">
        <v>1.2547533E-2</v>
      </c>
      <c r="I1240">
        <v>8.5695903346246993E-2</v>
      </c>
      <c r="J1240">
        <f t="shared" si="19"/>
        <v>0.95236823643673074</v>
      </c>
    </row>
    <row r="1241" spans="1:10" x14ac:dyDescent="0.2">
      <c r="A1241" s="2">
        <v>488.12</v>
      </c>
      <c r="B1241" t="s">
        <v>1543</v>
      </c>
      <c r="D1241">
        <v>17</v>
      </c>
      <c r="E1241">
        <v>-0.113336108</v>
      </c>
      <c r="F1241">
        <v>4.5435483999999998E-2</v>
      </c>
      <c r="G1241">
        <v>-2.4944403949999998</v>
      </c>
      <c r="H1241">
        <v>1.2615591000000001E-2</v>
      </c>
      <c r="I1241">
        <v>8.6024398796132107E-2</v>
      </c>
      <c r="J1241">
        <f t="shared" si="19"/>
        <v>0.8928505154772779</v>
      </c>
    </row>
    <row r="1242" spans="1:10" x14ac:dyDescent="0.2">
      <c r="A1242" s="2">
        <v>386</v>
      </c>
      <c r="B1242" t="s">
        <v>5827</v>
      </c>
      <c r="D1242">
        <v>6</v>
      </c>
      <c r="E1242">
        <v>0.11603268</v>
      </c>
      <c r="F1242">
        <v>4.6516713000000001E-2</v>
      </c>
      <c r="G1242">
        <v>2.4944299390000002</v>
      </c>
      <c r="H1242">
        <v>1.2615962999999999E-2</v>
      </c>
      <c r="I1242">
        <v>8.6024398796132107E-2</v>
      </c>
      <c r="J1242">
        <f t="shared" si="19"/>
        <v>1.1230325722380325</v>
      </c>
    </row>
    <row r="1243" spans="1:10" x14ac:dyDescent="0.2">
      <c r="A1243" s="2">
        <v>675.13</v>
      </c>
      <c r="B1243" t="s">
        <v>9615</v>
      </c>
      <c r="D1243">
        <v>1</v>
      </c>
      <c r="E1243">
        <v>0.24391859900000001</v>
      </c>
      <c r="F1243">
        <v>9.7831489999999993E-2</v>
      </c>
      <c r="G1243">
        <v>2.4932524030000001</v>
      </c>
      <c r="H1243">
        <v>1.2657883E-2</v>
      </c>
      <c r="I1243">
        <v>8.6171364397425607E-2</v>
      </c>
      <c r="J1243">
        <f t="shared" si="19"/>
        <v>1.2762404390131008</v>
      </c>
    </row>
    <row r="1244" spans="1:10" x14ac:dyDescent="0.2">
      <c r="A1244" s="2">
        <v>675.1</v>
      </c>
      <c r="B1244" t="s">
        <v>9616</v>
      </c>
      <c r="D1244">
        <v>1</v>
      </c>
      <c r="E1244">
        <v>0.24391859900000001</v>
      </c>
      <c r="F1244">
        <v>9.7831489999999993E-2</v>
      </c>
      <c r="G1244">
        <v>2.4932524030000001</v>
      </c>
      <c r="H1244">
        <v>1.2657883E-2</v>
      </c>
      <c r="I1244">
        <v>8.6171364397425607E-2</v>
      </c>
      <c r="J1244">
        <f t="shared" si="19"/>
        <v>1.2762404390131008</v>
      </c>
    </row>
    <row r="1245" spans="1:10" x14ac:dyDescent="0.2">
      <c r="A1245" s="2" t="s">
        <v>2263</v>
      </c>
      <c r="B1245" t="s">
        <v>2264</v>
      </c>
      <c r="D1245">
        <v>127</v>
      </c>
      <c r="E1245">
        <v>-3.7451673999999997E-2</v>
      </c>
      <c r="F1245">
        <v>1.5037994000000001E-2</v>
      </c>
      <c r="G1245">
        <v>-2.490470154</v>
      </c>
      <c r="H1245">
        <v>1.2757421E-2</v>
      </c>
      <c r="I1245">
        <v>8.6779177252411605E-2</v>
      </c>
      <c r="J1245">
        <f t="shared" si="19"/>
        <v>0.96324096617899391</v>
      </c>
    </row>
    <row r="1246" spans="1:10" x14ac:dyDescent="0.2">
      <c r="A1246" s="2" t="s">
        <v>4288</v>
      </c>
      <c r="B1246" t="s">
        <v>4289</v>
      </c>
      <c r="D1246">
        <v>18</v>
      </c>
      <c r="E1246">
        <v>-0.109558169</v>
      </c>
      <c r="F1246">
        <v>4.3997104000000002E-2</v>
      </c>
      <c r="G1246">
        <v>-2.4901222839999999</v>
      </c>
      <c r="H1246">
        <v>1.2769915E-2</v>
      </c>
      <c r="I1246">
        <v>8.6794394160642593E-2</v>
      </c>
      <c r="J1246">
        <f t="shared" si="19"/>
        <v>0.89623003004120561</v>
      </c>
    </row>
    <row r="1247" spans="1:10" x14ac:dyDescent="0.2">
      <c r="A1247" s="2">
        <v>239.4</v>
      </c>
      <c r="B1247" t="s">
        <v>6841</v>
      </c>
      <c r="D1247">
        <v>4</v>
      </c>
      <c r="E1247">
        <v>-0.25028863600000001</v>
      </c>
      <c r="F1247">
        <v>0.10055002</v>
      </c>
      <c r="G1247">
        <v>-2.4891953020000002</v>
      </c>
      <c r="H1247">
        <v>1.2803261E-2</v>
      </c>
      <c r="I1247">
        <v>8.6951199504012894E-2</v>
      </c>
      <c r="J1247">
        <f t="shared" si="19"/>
        <v>0.77857602556669625</v>
      </c>
    </row>
    <row r="1248" spans="1:10" x14ac:dyDescent="0.2">
      <c r="A1248" s="2">
        <v>249.1</v>
      </c>
      <c r="B1248" t="s">
        <v>4316</v>
      </c>
      <c r="D1248">
        <v>18</v>
      </c>
      <c r="E1248">
        <v>-0.109440325</v>
      </c>
      <c r="F1248">
        <v>4.3992005000000001E-2</v>
      </c>
      <c r="G1248">
        <v>-2.487732126</v>
      </c>
      <c r="H1248">
        <v>1.2856052999999999E-2</v>
      </c>
      <c r="I1248">
        <v>8.7239711696872502E-2</v>
      </c>
      <c r="J1248">
        <f t="shared" si="19"/>
        <v>0.89633565159617679</v>
      </c>
    </row>
    <row r="1249" spans="1:10" x14ac:dyDescent="0.2">
      <c r="A1249" s="2">
        <v>574.91</v>
      </c>
      <c r="B1249" t="s">
        <v>4063</v>
      </c>
      <c r="D1249">
        <v>8</v>
      </c>
      <c r="E1249">
        <v>0.10371556</v>
      </c>
      <c r="F1249">
        <v>4.1707897000000001E-2</v>
      </c>
      <c r="G1249">
        <v>2.4867127789999999</v>
      </c>
      <c r="H1249">
        <v>1.2892944E-2</v>
      </c>
      <c r="I1249">
        <v>8.7419945615384603E-2</v>
      </c>
      <c r="J1249">
        <f t="shared" si="19"/>
        <v>1.1092848850446611</v>
      </c>
    </row>
    <row r="1250" spans="1:10" x14ac:dyDescent="0.2">
      <c r="A1250" s="2">
        <v>465.9</v>
      </c>
      <c r="B1250" t="s">
        <v>73</v>
      </c>
      <c r="D1250">
        <v>12116</v>
      </c>
      <c r="E1250">
        <v>-5.3277860000000002E-3</v>
      </c>
      <c r="F1250">
        <v>2.1436279999999999E-3</v>
      </c>
      <c r="G1250">
        <v>-2.4854061719999998</v>
      </c>
      <c r="H1250">
        <v>1.2940369E-2</v>
      </c>
      <c r="I1250">
        <v>8.7531097104716196E-2</v>
      </c>
      <c r="J1250">
        <f t="shared" si="19"/>
        <v>0.99468638148022981</v>
      </c>
    </row>
    <row r="1251" spans="1:10" x14ac:dyDescent="0.2">
      <c r="A1251" s="2">
        <v>366.9</v>
      </c>
      <c r="B1251" t="s">
        <v>3147</v>
      </c>
      <c r="D1251">
        <v>40</v>
      </c>
      <c r="E1251">
        <v>-7.0055355999999999E-2</v>
      </c>
      <c r="F1251">
        <v>2.8182881999999999E-2</v>
      </c>
      <c r="G1251">
        <v>-2.485741408</v>
      </c>
      <c r="H1251">
        <v>1.2928187000000001E-2</v>
      </c>
      <c r="I1251">
        <v>8.7531097104716196E-2</v>
      </c>
      <c r="J1251">
        <f t="shared" si="19"/>
        <v>0.93234220774218812</v>
      </c>
    </row>
    <row r="1252" spans="1:10" x14ac:dyDescent="0.2">
      <c r="A1252" s="2">
        <v>715.89</v>
      </c>
      <c r="B1252" t="s">
        <v>7145</v>
      </c>
      <c r="D1252">
        <v>5</v>
      </c>
      <c r="E1252">
        <v>0.123950276</v>
      </c>
      <c r="F1252">
        <v>4.9869058000000001E-2</v>
      </c>
      <c r="G1252">
        <v>2.4855147089999998</v>
      </c>
      <c r="H1252">
        <v>1.2936424E-2</v>
      </c>
      <c r="I1252">
        <v>8.7531097104716196E-2</v>
      </c>
      <c r="J1252">
        <f t="shared" si="19"/>
        <v>1.1319595840414236</v>
      </c>
    </row>
    <row r="1253" spans="1:10" x14ac:dyDescent="0.2">
      <c r="A1253" s="2">
        <v>845.02</v>
      </c>
      <c r="B1253" t="s">
        <v>172</v>
      </c>
      <c r="D1253">
        <v>101</v>
      </c>
      <c r="E1253">
        <v>3.5531582999999999E-2</v>
      </c>
      <c r="F1253">
        <v>1.4305188999999999E-2</v>
      </c>
      <c r="G1253">
        <v>2.4838248100000002</v>
      </c>
      <c r="H1253">
        <v>1.2997974000000001E-2</v>
      </c>
      <c r="I1253">
        <v>8.7850523952076695E-2</v>
      </c>
      <c r="J1253">
        <f t="shared" si="19"/>
        <v>1.0361703729801774</v>
      </c>
    </row>
    <row r="1254" spans="1:10" x14ac:dyDescent="0.2">
      <c r="A1254" s="2">
        <v>873.3</v>
      </c>
      <c r="B1254" t="s">
        <v>8299</v>
      </c>
      <c r="D1254">
        <v>4</v>
      </c>
      <c r="E1254">
        <v>0.13455740499999999</v>
      </c>
      <c r="F1254">
        <v>5.4243024000000001E-2</v>
      </c>
      <c r="G1254">
        <v>2.4806398399999998</v>
      </c>
      <c r="H1254">
        <v>1.3114681E-2</v>
      </c>
      <c r="I1254">
        <v>8.8568579905826006E-2</v>
      </c>
      <c r="J1254">
        <f t="shared" si="19"/>
        <v>1.1440303301785542</v>
      </c>
    </row>
    <row r="1255" spans="1:10" x14ac:dyDescent="0.2">
      <c r="A1255" s="2">
        <v>771.7</v>
      </c>
      <c r="B1255" t="s">
        <v>3463</v>
      </c>
      <c r="D1255">
        <v>3</v>
      </c>
      <c r="E1255">
        <v>-0.28984738599999998</v>
      </c>
      <c r="F1255">
        <v>0.11694228399999999</v>
      </c>
      <c r="G1255">
        <v>-2.4785507610000002</v>
      </c>
      <c r="H1255">
        <v>1.3191734E-2</v>
      </c>
      <c r="I1255">
        <v>8.9017905189792704E-2</v>
      </c>
      <c r="J1255">
        <f t="shared" si="19"/>
        <v>0.74837777178902665</v>
      </c>
    </row>
    <row r="1256" spans="1:10" x14ac:dyDescent="0.2">
      <c r="A1256" s="2" t="s">
        <v>608</v>
      </c>
      <c r="B1256" t="s">
        <v>609</v>
      </c>
      <c r="D1256">
        <v>103</v>
      </c>
      <c r="E1256">
        <v>-4.1617419000000003E-2</v>
      </c>
      <c r="F1256">
        <v>1.6814584E-2</v>
      </c>
      <c r="G1256">
        <v>-2.475078742</v>
      </c>
      <c r="H1256">
        <v>1.332068E-2</v>
      </c>
      <c r="I1256">
        <v>8.9816409689242996E-2</v>
      </c>
      <c r="J1256">
        <f t="shared" si="19"/>
        <v>0.95923669611498796</v>
      </c>
    </row>
    <row r="1257" spans="1:10" x14ac:dyDescent="0.2">
      <c r="A1257" s="2">
        <v>157</v>
      </c>
      <c r="B1257" t="s">
        <v>6199</v>
      </c>
      <c r="D1257">
        <v>2</v>
      </c>
      <c r="E1257">
        <v>-0.35437108</v>
      </c>
      <c r="F1257">
        <v>0.14322521899999999</v>
      </c>
      <c r="G1257">
        <v>-2.4742226359999999</v>
      </c>
      <c r="H1257">
        <v>1.3352645999999999E-2</v>
      </c>
      <c r="I1257">
        <v>8.9960263098726095E-2</v>
      </c>
      <c r="J1257">
        <f t="shared" si="19"/>
        <v>0.70161456391075105</v>
      </c>
    </row>
    <row r="1258" spans="1:10" x14ac:dyDescent="0.2">
      <c r="A1258" s="2">
        <v>629.89</v>
      </c>
      <c r="B1258" t="s">
        <v>1669</v>
      </c>
      <c r="D1258">
        <v>99</v>
      </c>
      <c r="E1258">
        <v>3.5716230000000002E-2</v>
      </c>
      <c r="F1258">
        <v>1.4440853E-2</v>
      </c>
      <c r="G1258">
        <v>2.473277028</v>
      </c>
      <c r="H1258">
        <v>1.3388031999999999E-2</v>
      </c>
      <c r="I1258">
        <v>9.0126910727128098E-2</v>
      </c>
      <c r="J1258">
        <f t="shared" si="19"/>
        <v>1.0363617163959873</v>
      </c>
    </row>
    <row r="1259" spans="1:10" x14ac:dyDescent="0.2">
      <c r="A1259" s="2" t="s">
        <v>5905</v>
      </c>
      <c r="B1259" t="s">
        <v>5906</v>
      </c>
      <c r="D1259">
        <v>10</v>
      </c>
      <c r="E1259">
        <v>9.4689775000000004E-2</v>
      </c>
      <c r="F1259">
        <v>3.8290339999999999E-2</v>
      </c>
      <c r="G1259">
        <v>2.4729415860000001</v>
      </c>
      <c r="H1259">
        <v>1.3400604E-2</v>
      </c>
      <c r="I1259">
        <v>9.0139833901430794E-2</v>
      </c>
      <c r="J1259">
        <f t="shared" si="19"/>
        <v>1.099317766367637</v>
      </c>
    </row>
    <row r="1260" spans="1:10" x14ac:dyDescent="0.2">
      <c r="A1260" s="2">
        <v>102.3</v>
      </c>
      <c r="B1260" t="s">
        <v>6865</v>
      </c>
      <c r="D1260">
        <v>1</v>
      </c>
      <c r="E1260">
        <v>0.241027188</v>
      </c>
      <c r="F1260">
        <v>9.7529578000000006E-2</v>
      </c>
      <c r="G1260">
        <v>2.4713240120000002</v>
      </c>
      <c r="H1260">
        <v>1.3461379000000001E-2</v>
      </c>
      <c r="I1260">
        <v>9.0476718902303396E-2</v>
      </c>
      <c r="J1260">
        <f t="shared" si="19"/>
        <v>1.272555633080457</v>
      </c>
    </row>
    <row r="1261" spans="1:10" x14ac:dyDescent="0.2">
      <c r="A1261" s="2">
        <v>553.29</v>
      </c>
      <c r="B1261" t="s">
        <v>4443</v>
      </c>
      <c r="D1261">
        <v>31</v>
      </c>
      <c r="E1261">
        <v>-8.0149182999999999E-2</v>
      </c>
      <c r="F1261">
        <v>3.2439224000000003E-2</v>
      </c>
      <c r="G1261">
        <v>-2.4707491199999998</v>
      </c>
      <c r="H1261">
        <v>1.3483037E-2</v>
      </c>
      <c r="I1261">
        <v>9.0550364360317506E-2</v>
      </c>
      <c r="J1261">
        <f t="shared" si="19"/>
        <v>0.92297864339246105</v>
      </c>
    </row>
    <row r="1262" spans="1:10" x14ac:dyDescent="0.2">
      <c r="A1262" s="2">
        <v>309.29000000000002</v>
      </c>
      <c r="B1262" t="s">
        <v>4155</v>
      </c>
      <c r="D1262">
        <v>86</v>
      </c>
      <c r="E1262">
        <v>3.8021425999999997E-2</v>
      </c>
      <c r="F1262">
        <v>1.5392213E-2</v>
      </c>
      <c r="G1262">
        <v>2.4701727760000001</v>
      </c>
      <c r="H1262">
        <v>1.3504781E-2</v>
      </c>
      <c r="I1262">
        <v>9.0552659922345499E-2</v>
      </c>
      <c r="J1262">
        <f t="shared" si="19"/>
        <v>1.038753488972322</v>
      </c>
    </row>
    <row r="1263" spans="1:10" x14ac:dyDescent="0.2">
      <c r="A1263" s="2">
        <v>901.83</v>
      </c>
      <c r="B1263" t="s">
        <v>8911</v>
      </c>
      <c r="D1263">
        <v>1</v>
      </c>
      <c r="E1263">
        <v>0.240896996</v>
      </c>
      <c r="F1263">
        <v>9.7516780999999997E-2</v>
      </c>
      <c r="G1263">
        <v>2.4703132590000001</v>
      </c>
      <c r="H1263">
        <v>1.3499478000000001E-2</v>
      </c>
      <c r="I1263">
        <v>9.0552659922345499E-2</v>
      </c>
      <c r="J1263">
        <f t="shared" si="19"/>
        <v>1.2723899673018886</v>
      </c>
    </row>
    <row r="1264" spans="1:10" x14ac:dyDescent="0.2">
      <c r="A1264" s="2">
        <v>447.71</v>
      </c>
      <c r="B1264" t="s">
        <v>1395</v>
      </c>
      <c r="D1264">
        <v>52</v>
      </c>
      <c r="E1264">
        <v>-6.0188954000000003E-2</v>
      </c>
      <c r="F1264">
        <v>2.4370893000000001E-2</v>
      </c>
      <c r="G1264">
        <v>-2.4697065949999999</v>
      </c>
      <c r="H1264">
        <v>1.3522391E-2</v>
      </c>
      <c r="I1264">
        <v>9.0598949043547095E-2</v>
      </c>
      <c r="J1264">
        <f t="shared" si="19"/>
        <v>0.94158660021970975</v>
      </c>
    </row>
    <row r="1265" spans="1:10" x14ac:dyDescent="0.2">
      <c r="A1265" s="2">
        <v>750.29</v>
      </c>
      <c r="B1265" t="s">
        <v>6054</v>
      </c>
      <c r="D1265">
        <v>10</v>
      </c>
      <c r="E1265">
        <v>-0.15064132499999999</v>
      </c>
      <c r="F1265">
        <v>6.1003439999999999E-2</v>
      </c>
      <c r="G1265">
        <v>-2.4693906409999999</v>
      </c>
      <c r="H1265">
        <v>1.3534338E-2</v>
      </c>
      <c r="I1265">
        <v>9.0607253287974698E-2</v>
      </c>
      <c r="J1265">
        <f t="shared" si="19"/>
        <v>0.86015615984787364</v>
      </c>
    </row>
    <row r="1266" spans="1:10" x14ac:dyDescent="0.2">
      <c r="A1266" s="2" t="s">
        <v>1058</v>
      </c>
      <c r="B1266" t="s">
        <v>1059</v>
      </c>
      <c r="D1266">
        <v>123</v>
      </c>
      <c r="E1266">
        <v>-3.7723484000000002E-2</v>
      </c>
      <c r="F1266">
        <v>1.5286798000000001E-2</v>
      </c>
      <c r="G1266">
        <v>-2.46771648</v>
      </c>
      <c r="H1266">
        <v>1.3597797E-2</v>
      </c>
      <c r="I1266">
        <v>9.0960125070355696E-2</v>
      </c>
      <c r="J1266">
        <f t="shared" si="19"/>
        <v>0.96297918323120002</v>
      </c>
    </row>
    <row r="1267" spans="1:10" x14ac:dyDescent="0.2">
      <c r="A1267" s="2">
        <v>624.5</v>
      </c>
      <c r="B1267" t="s">
        <v>4606</v>
      </c>
      <c r="D1267">
        <v>6</v>
      </c>
      <c r="E1267">
        <v>0.115015097</v>
      </c>
      <c r="F1267">
        <v>4.6645832999999998E-2</v>
      </c>
      <c r="G1267">
        <v>2.465709999</v>
      </c>
      <c r="H1267">
        <v>1.3674199E-2</v>
      </c>
      <c r="I1267">
        <v>9.1398950977883101E-2</v>
      </c>
      <c r="J1267">
        <f t="shared" si="19"/>
        <v>1.1218903746230744</v>
      </c>
    </row>
    <row r="1268" spans="1:10" x14ac:dyDescent="0.2">
      <c r="A1268" s="2" t="s">
        <v>6716</v>
      </c>
      <c r="B1268" t="s">
        <v>6717</v>
      </c>
      <c r="D1268">
        <v>1</v>
      </c>
      <c r="E1268">
        <v>0.24013586200000001</v>
      </c>
      <c r="F1268">
        <v>9.7443337000000005E-2</v>
      </c>
      <c r="G1268">
        <v>2.4643640950000001</v>
      </c>
      <c r="H1268">
        <v>1.3725660000000001E-2</v>
      </c>
      <c r="I1268">
        <v>9.16705090134175E-2</v>
      </c>
      <c r="J1268">
        <f t="shared" si="19"/>
        <v>1.2714218765066625</v>
      </c>
    </row>
    <row r="1269" spans="1:10" x14ac:dyDescent="0.2">
      <c r="A1269" s="2">
        <v>780.63</v>
      </c>
      <c r="B1269" t="s">
        <v>9448</v>
      </c>
      <c r="D1269">
        <v>1</v>
      </c>
      <c r="E1269">
        <v>-0.47836600899999998</v>
      </c>
      <c r="F1269">
        <v>0.19424733799999999</v>
      </c>
      <c r="G1269">
        <v>-2.4626644280000001</v>
      </c>
      <c r="H1269">
        <v>1.3790892000000001E-2</v>
      </c>
      <c r="I1269">
        <v>9.20335395141956E-2</v>
      </c>
      <c r="J1269">
        <f t="shared" si="19"/>
        <v>0.61979530480252154</v>
      </c>
    </row>
    <row r="1270" spans="1:10" x14ac:dyDescent="0.2">
      <c r="A1270" s="2" t="s">
        <v>9503</v>
      </c>
      <c r="B1270" t="s">
        <v>9504</v>
      </c>
      <c r="D1270">
        <v>3</v>
      </c>
      <c r="E1270">
        <v>0.14899929100000001</v>
      </c>
      <c r="F1270">
        <v>6.0517236000000002E-2</v>
      </c>
      <c r="G1270">
        <v>2.4620967450000002</v>
      </c>
      <c r="H1270">
        <v>1.381274E-2</v>
      </c>
      <c r="I1270">
        <v>9.2106702821119005E-2</v>
      </c>
      <c r="J1270">
        <f t="shared" si="19"/>
        <v>1.1606721662922279</v>
      </c>
    </row>
    <row r="1271" spans="1:10" x14ac:dyDescent="0.2">
      <c r="A1271" s="2">
        <v>368.8</v>
      </c>
      <c r="B1271" t="s">
        <v>621</v>
      </c>
      <c r="D1271">
        <v>804</v>
      </c>
      <c r="E1271">
        <v>1.3452443999999999E-2</v>
      </c>
      <c r="F1271">
        <v>5.4650920000000004E-3</v>
      </c>
      <c r="G1271">
        <v>2.461521786</v>
      </c>
      <c r="H1271">
        <v>1.3834900000000001E-2</v>
      </c>
      <c r="I1271">
        <v>9.2109302753737202E-2</v>
      </c>
      <c r="J1271">
        <f t="shared" si="19"/>
        <v>1.0135433352372361</v>
      </c>
    </row>
    <row r="1272" spans="1:10" x14ac:dyDescent="0.2">
      <c r="A1272" s="2">
        <v>518.80999999999995</v>
      </c>
      <c r="B1272" t="s">
        <v>803</v>
      </c>
      <c r="D1272">
        <v>193</v>
      </c>
      <c r="E1272">
        <v>-2.9632599999999999E-2</v>
      </c>
      <c r="F1272">
        <v>1.2037745000000001E-2</v>
      </c>
      <c r="G1272">
        <v>-2.4616404260000002</v>
      </c>
      <c r="H1272">
        <v>1.3830324999999999E-2</v>
      </c>
      <c r="I1272">
        <v>9.2109302753737202E-2</v>
      </c>
      <c r="J1272">
        <f t="shared" si="19"/>
        <v>0.97080214074226412</v>
      </c>
    </row>
    <row r="1273" spans="1:10" x14ac:dyDescent="0.2">
      <c r="A1273" s="2" t="s">
        <v>1460</v>
      </c>
      <c r="B1273" t="s">
        <v>1461</v>
      </c>
      <c r="D1273">
        <v>75</v>
      </c>
      <c r="E1273">
        <v>4.0269156E-2</v>
      </c>
      <c r="F1273">
        <v>1.6376590999999999E-2</v>
      </c>
      <c r="G1273">
        <v>2.4589461899999998</v>
      </c>
      <c r="H1273">
        <v>1.393455E-2</v>
      </c>
      <c r="I1273">
        <v>9.2626993008640995E-2</v>
      </c>
      <c r="J1273">
        <f t="shared" si="19"/>
        <v>1.0410909523612528</v>
      </c>
    </row>
    <row r="1274" spans="1:10" x14ac:dyDescent="0.2">
      <c r="A1274" s="2">
        <v>478.74</v>
      </c>
      <c r="B1274" t="s">
        <v>3845</v>
      </c>
      <c r="D1274">
        <v>29</v>
      </c>
      <c r="E1274">
        <v>-8.2762029000000001E-2</v>
      </c>
      <c r="F1274">
        <v>3.3654365999999998E-2</v>
      </c>
      <c r="G1274">
        <v>-2.4591765940000001</v>
      </c>
      <c r="H1274">
        <v>1.392561E-2</v>
      </c>
      <c r="I1274">
        <v>9.2626993008640995E-2</v>
      </c>
      <c r="J1274">
        <f t="shared" si="19"/>
        <v>0.9205701901648804</v>
      </c>
    </row>
    <row r="1275" spans="1:10" x14ac:dyDescent="0.2">
      <c r="A1275" s="2">
        <v>275.08999999999997</v>
      </c>
      <c r="B1275" t="s">
        <v>5426</v>
      </c>
      <c r="D1275">
        <v>41</v>
      </c>
      <c r="E1275">
        <v>-6.8250353999999999E-2</v>
      </c>
      <c r="F1275">
        <v>2.7766806000000002E-2</v>
      </c>
      <c r="G1275">
        <v>-2.4579835839999999</v>
      </c>
      <c r="H1275">
        <v>1.3971956000000001E-2</v>
      </c>
      <c r="I1275">
        <v>9.2802740715855606E-2</v>
      </c>
      <c r="J1275">
        <f t="shared" si="19"/>
        <v>0.93402660700654883</v>
      </c>
    </row>
    <row r="1276" spans="1:10" x14ac:dyDescent="0.2">
      <c r="A1276" s="2">
        <v>659.7</v>
      </c>
      <c r="B1276" t="s">
        <v>3484</v>
      </c>
      <c r="D1276">
        <v>36</v>
      </c>
      <c r="E1276">
        <v>5.5565729000000001E-2</v>
      </c>
      <c r="F1276">
        <v>2.262569E-2</v>
      </c>
      <c r="G1276">
        <v>2.4558689889999998</v>
      </c>
      <c r="H1276">
        <v>1.4054438000000001E-2</v>
      </c>
      <c r="I1276">
        <v>9.3277375965490197E-2</v>
      </c>
      <c r="J1276">
        <f t="shared" si="19"/>
        <v>1.0571384994453246</v>
      </c>
    </row>
    <row r="1277" spans="1:10" x14ac:dyDescent="0.2">
      <c r="A1277" s="2">
        <v>438</v>
      </c>
      <c r="B1277" t="s">
        <v>1360</v>
      </c>
      <c r="D1277">
        <v>2</v>
      </c>
      <c r="E1277">
        <v>0.17352451399999999</v>
      </c>
      <c r="F1277">
        <v>7.0699463000000004E-2</v>
      </c>
      <c r="G1277">
        <v>2.454396499</v>
      </c>
      <c r="H1277">
        <v>1.4112128E-2</v>
      </c>
      <c r="I1277">
        <v>9.3586855122257007E-2</v>
      </c>
      <c r="J1277">
        <f t="shared" si="19"/>
        <v>1.1894898455662819</v>
      </c>
    </row>
    <row r="1278" spans="1:10" x14ac:dyDescent="0.2">
      <c r="A1278" s="2">
        <v>735.8</v>
      </c>
      <c r="B1278" t="s">
        <v>3054</v>
      </c>
      <c r="D1278">
        <v>98</v>
      </c>
      <c r="E1278">
        <v>-4.2340005999999999E-2</v>
      </c>
      <c r="F1278">
        <v>1.7258167000000001E-2</v>
      </c>
      <c r="G1278">
        <v>-2.453331554</v>
      </c>
      <c r="H1278">
        <v>1.4153981E-2</v>
      </c>
      <c r="I1278">
        <v>9.3790906203602198E-2</v>
      </c>
      <c r="J1278">
        <f t="shared" si="19"/>
        <v>0.95854381451221959</v>
      </c>
    </row>
    <row r="1279" spans="1:10" x14ac:dyDescent="0.2">
      <c r="A1279" s="2">
        <v>250.32</v>
      </c>
      <c r="B1279" t="s">
        <v>8553</v>
      </c>
      <c r="D1279">
        <v>1</v>
      </c>
      <c r="E1279">
        <v>0.238609864</v>
      </c>
      <c r="F1279">
        <v>9.7303155000000002E-2</v>
      </c>
      <c r="G1279">
        <v>2.4522315300000002</v>
      </c>
      <c r="H1279">
        <v>1.4197328E-2</v>
      </c>
      <c r="I1279">
        <v>9.4004530153364602E-2</v>
      </c>
      <c r="J1279">
        <f t="shared" si="19"/>
        <v>1.2694831688741595</v>
      </c>
    </row>
    <row r="1280" spans="1:10" x14ac:dyDescent="0.2">
      <c r="A1280" s="2">
        <v>289.89</v>
      </c>
      <c r="B1280" t="s">
        <v>1094</v>
      </c>
      <c r="D1280">
        <v>41</v>
      </c>
      <c r="E1280">
        <v>-6.8024895000000002E-2</v>
      </c>
      <c r="F1280">
        <v>2.7757862000000001E-2</v>
      </c>
      <c r="G1280">
        <v>-2.4506532440000002</v>
      </c>
      <c r="H1280">
        <v>1.4259724999999999E-2</v>
      </c>
      <c r="I1280">
        <v>9.4270150742187503E-2</v>
      </c>
      <c r="J1280">
        <f t="shared" si="19"/>
        <v>0.9342372154522306</v>
      </c>
    </row>
    <row r="1281" spans="1:10" x14ac:dyDescent="0.2">
      <c r="A1281" s="2">
        <v>730.17</v>
      </c>
      <c r="B1281" t="s">
        <v>5955</v>
      </c>
      <c r="D1281">
        <v>2</v>
      </c>
      <c r="E1281">
        <v>0.17331897800000001</v>
      </c>
      <c r="F1281">
        <v>7.0721713000000005E-2</v>
      </c>
      <c r="G1281">
        <v>2.4507180499999999</v>
      </c>
      <c r="H1281">
        <v>1.4257158000000001E-2</v>
      </c>
      <c r="I1281">
        <v>9.4270150742187503E-2</v>
      </c>
      <c r="J1281">
        <f t="shared" si="19"/>
        <v>1.1892453877046896</v>
      </c>
    </row>
    <row r="1282" spans="1:10" x14ac:dyDescent="0.2">
      <c r="A1282" s="2">
        <v>375.56</v>
      </c>
      <c r="B1282" t="s">
        <v>3072</v>
      </c>
      <c r="D1282">
        <v>36</v>
      </c>
      <c r="E1282">
        <v>-7.3085873999999995E-2</v>
      </c>
      <c r="F1282">
        <v>2.9828520000000001E-2</v>
      </c>
      <c r="G1282">
        <v>-2.4502011079999999</v>
      </c>
      <c r="H1282">
        <v>1.4277645E-2</v>
      </c>
      <c r="I1282">
        <v>9.4314935199063199E-2</v>
      </c>
      <c r="J1282">
        <f t="shared" ref="J1282:J1345" si="20">EXP(E1282)</f>
        <v>0.92952100491161505</v>
      </c>
    </row>
    <row r="1283" spans="1:10" x14ac:dyDescent="0.2">
      <c r="A1283" s="2">
        <v>424.3</v>
      </c>
      <c r="B1283" t="s">
        <v>1208</v>
      </c>
      <c r="D1283">
        <v>151</v>
      </c>
      <c r="E1283">
        <v>-3.3546728999999997E-2</v>
      </c>
      <c r="F1283">
        <v>1.3699342E-2</v>
      </c>
      <c r="G1283">
        <v>-2.4487839239999998</v>
      </c>
      <c r="H1283">
        <v>1.4333940999999999E-2</v>
      </c>
      <c r="I1283">
        <v>9.4509382549844201E-2</v>
      </c>
      <c r="J1283">
        <f t="shared" si="20"/>
        <v>0.9670097227782698</v>
      </c>
    </row>
    <row r="1284" spans="1:10" x14ac:dyDescent="0.2">
      <c r="A1284" s="2">
        <v>751.1</v>
      </c>
      <c r="B1284" t="s">
        <v>4185</v>
      </c>
      <c r="D1284">
        <v>11</v>
      </c>
      <c r="E1284">
        <v>-0.14154130600000001</v>
      </c>
      <c r="F1284">
        <v>5.7804593000000001E-2</v>
      </c>
      <c r="G1284">
        <v>-2.4486169530000002</v>
      </c>
      <c r="H1284">
        <v>1.4340587E-2</v>
      </c>
      <c r="I1284">
        <v>9.4509382549844201E-2</v>
      </c>
      <c r="J1284">
        <f t="shared" si="20"/>
        <v>0.86801932043833052</v>
      </c>
    </row>
    <row r="1285" spans="1:10" x14ac:dyDescent="0.2">
      <c r="A1285" s="2">
        <v>40.82</v>
      </c>
      <c r="B1285" t="s">
        <v>7889</v>
      </c>
      <c r="D1285">
        <v>2</v>
      </c>
      <c r="E1285">
        <v>0.17321096599999999</v>
      </c>
      <c r="F1285">
        <v>7.0733447000000005E-2</v>
      </c>
      <c r="G1285">
        <v>2.4487844679999999</v>
      </c>
      <c r="H1285">
        <v>1.4333919000000001E-2</v>
      </c>
      <c r="I1285">
        <v>9.4509382549844201E-2</v>
      </c>
      <c r="J1285">
        <f t="shared" si="20"/>
        <v>1.1891169418688436</v>
      </c>
    </row>
    <row r="1286" spans="1:10" x14ac:dyDescent="0.2">
      <c r="A1286" s="2">
        <v>996.85</v>
      </c>
      <c r="B1286" t="s">
        <v>4300</v>
      </c>
      <c r="D1286">
        <v>15</v>
      </c>
      <c r="E1286">
        <v>-0.11893809800000001</v>
      </c>
      <c r="F1286">
        <v>4.8613212000000003E-2</v>
      </c>
      <c r="G1286">
        <v>-2.4466208190000001</v>
      </c>
      <c r="H1286">
        <v>1.4420245999999999E-2</v>
      </c>
      <c r="I1286">
        <v>9.4960405954863797E-2</v>
      </c>
      <c r="J1286">
        <f t="shared" si="20"/>
        <v>0.88786275954144445</v>
      </c>
    </row>
    <row r="1287" spans="1:10" x14ac:dyDescent="0.2">
      <c r="A1287" s="2">
        <v>874.8</v>
      </c>
      <c r="B1287" t="s">
        <v>3546</v>
      </c>
      <c r="D1287">
        <v>13</v>
      </c>
      <c r="E1287">
        <v>8.4586095E-2</v>
      </c>
      <c r="F1287">
        <v>3.4588993999999998E-2</v>
      </c>
      <c r="G1287">
        <v>2.4454626940000002</v>
      </c>
      <c r="H1287">
        <v>1.4466641000000001E-2</v>
      </c>
      <c r="I1287">
        <v>9.5191847699844498E-2</v>
      </c>
      <c r="J1287">
        <f t="shared" si="20"/>
        <v>1.0882665345061024</v>
      </c>
    </row>
    <row r="1288" spans="1:10" x14ac:dyDescent="0.2">
      <c r="A1288" s="2">
        <v>787.3</v>
      </c>
      <c r="B1288" t="s">
        <v>954</v>
      </c>
      <c r="D1288">
        <v>1328</v>
      </c>
      <c r="E1288">
        <v>-1.107577E-2</v>
      </c>
      <c r="F1288">
        <v>4.5328670000000003E-3</v>
      </c>
      <c r="G1288">
        <v>-2.4434360169999998</v>
      </c>
      <c r="H1288">
        <v>1.4548149E-2</v>
      </c>
      <c r="I1288">
        <v>9.5653797076923106E-2</v>
      </c>
      <c r="J1288">
        <f t="shared" si="20"/>
        <v>0.98898534051711762</v>
      </c>
    </row>
    <row r="1289" spans="1:10" x14ac:dyDescent="0.2">
      <c r="A1289" s="2" t="s">
        <v>4838</v>
      </c>
      <c r="B1289" t="s">
        <v>4839</v>
      </c>
      <c r="D1289">
        <v>11</v>
      </c>
      <c r="E1289">
        <v>9.0328448000000006E-2</v>
      </c>
      <c r="F1289">
        <v>3.6973102000000001E-2</v>
      </c>
      <c r="G1289">
        <v>2.4430854649999998</v>
      </c>
      <c r="H1289">
        <v>1.4562288E-2</v>
      </c>
      <c r="I1289">
        <v>9.56724231801242E-2</v>
      </c>
      <c r="J1289">
        <f t="shared" si="20"/>
        <v>1.094533722085522</v>
      </c>
    </row>
    <row r="1290" spans="1:10" x14ac:dyDescent="0.2">
      <c r="A1290" s="2">
        <v>780.97</v>
      </c>
      <c r="B1290" t="s">
        <v>804</v>
      </c>
      <c r="D1290">
        <v>270</v>
      </c>
      <c r="E1290">
        <v>-2.4657396000000002E-2</v>
      </c>
      <c r="F1290">
        <v>1.0096365E-2</v>
      </c>
      <c r="G1290">
        <v>-2.4422051969999998</v>
      </c>
      <c r="H1290">
        <v>1.4597847000000001E-2</v>
      </c>
      <c r="I1290">
        <v>9.5831637947245904E-2</v>
      </c>
      <c r="J1290">
        <f t="shared" si="20"/>
        <v>0.97564411435169063</v>
      </c>
    </row>
    <row r="1291" spans="1:10" x14ac:dyDescent="0.2">
      <c r="A1291" s="2">
        <v>648.4</v>
      </c>
      <c r="B1291" t="s">
        <v>2089</v>
      </c>
      <c r="D1291">
        <v>38</v>
      </c>
      <c r="E1291">
        <v>5.4008909000000001E-2</v>
      </c>
      <c r="F1291">
        <v>2.2120720999999999E-2</v>
      </c>
      <c r="G1291">
        <v>2.441552776</v>
      </c>
      <c r="H1291">
        <v>1.4624251E-2</v>
      </c>
      <c r="I1291">
        <v>9.5898213902401205E-2</v>
      </c>
      <c r="J1291">
        <f t="shared" si="20"/>
        <v>1.0554940055092878</v>
      </c>
    </row>
    <row r="1292" spans="1:10" x14ac:dyDescent="0.2">
      <c r="A1292" s="2">
        <v>922.2</v>
      </c>
      <c r="B1292" t="s">
        <v>3566</v>
      </c>
      <c r="D1292">
        <v>74</v>
      </c>
      <c r="E1292">
        <v>4.0251098999999999E-2</v>
      </c>
      <c r="F1292">
        <v>1.6486928000000001E-2</v>
      </c>
      <c r="G1292">
        <v>2.4413947149999999</v>
      </c>
      <c r="H1292">
        <v>1.4630654E-2</v>
      </c>
      <c r="I1292">
        <v>9.5898213902401205E-2</v>
      </c>
      <c r="J1292">
        <f t="shared" si="20"/>
        <v>1.0410721535516516</v>
      </c>
    </row>
    <row r="1293" spans="1:10" x14ac:dyDescent="0.2">
      <c r="A1293" s="2">
        <v>277.83999999999997</v>
      </c>
      <c r="B1293" t="s">
        <v>9445</v>
      </c>
      <c r="D1293">
        <v>2</v>
      </c>
      <c r="E1293">
        <v>-0.34972039599999999</v>
      </c>
      <c r="F1293">
        <v>0.14326497199999999</v>
      </c>
      <c r="G1293">
        <v>-2.4410739860000001</v>
      </c>
      <c r="H1293">
        <v>1.4643654000000001E-2</v>
      </c>
      <c r="I1293">
        <v>9.5909133241486103E-2</v>
      </c>
      <c r="J1293">
        <f t="shared" si="20"/>
        <v>0.70488515087561121</v>
      </c>
    </row>
    <row r="1294" spans="1:10" x14ac:dyDescent="0.2">
      <c r="A1294" s="2">
        <v>536.29999999999995</v>
      </c>
      <c r="B1294" t="s">
        <v>2517</v>
      </c>
      <c r="D1294">
        <v>98</v>
      </c>
      <c r="E1294">
        <v>-4.2063096000000001E-2</v>
      </c>
      <c r="F1294">
        <v>1.7249783000000001E-2</v>
      </c>
      <c r="G1294">
        <v>-2.4384710209999998</v>
      </c>
      <c r="H1294">
        <v>1.4749541E-2</v>
      </c>
      <c r="I1294">
        <v>9.6527931896364993E-2</v>
      </c>
      <c r="J1294">
        <f t="shared" si="20"/>
        <v>0.95880928163345014</v>
      </c>
    </row>
    <row r="1295" spans="1:10" x14ac:dyDescent="0.2">
      <c r="A1295" s="2" t="s">
        <v>8557</v>
      </c>
      <c r="B1295" t="s">
        <v>8558</v>
      </c>
      <c r="D1295">
        <v>1</v>
      </c>
      <c r="E1295">
        <v>0.236717185</v>
      </c>
      <c r="F1295">
        <v>9.7142374000000004E-2</v>
      </c>
      <c r="G1295">
        <v>2.4368066779999999</v>
      </c>
      <c r="H1295">
        <v>1.4817599000000001E-2</v>
      </c>
      <c r="I1295">
        <v>9.6898394697063406E-2</v>
      </c>
      <c r="J1295">
        <f t="shared" si="20"/>
        <v>1.2670827170984926</v>
      </c>
    </row>
    <row r="1296" spans="1:10" x14ac:dyDescent="0.2">
      <c r="A1296" s="2">
        <v>307.10000000000002</v>
      </c>
      <c r="B1296" t="s">
        <v>3052</v>
      </c>
      <c r="D1296">
        <v>84</v>
      </c>
      <c r="E1296">
        <v>-4.5661021000000003E-2</v>
      </c>
      <c r="F1296">
        <v>1.8742136999999999E-2</v>
      </c>
      <c r="G1296">
        <v>-2.4362761329999998</v>
      </c>
      <c r="H1296">
        <v>1.4839352E-2</v>
      </c>
      <c r="I1296">
        <v>9.6965711678764499E-2</v>
      </c>
      <c r="J1296">
        <f t="shared" si="20"/>
        <v>0.95536575623660647</v>
      </c>
    </row>
    <row r="1297" spans="1:10" x14ac:dyDescent="0.2">
      <c r="A1297" s="2" t="s">
        <v>4791</v>
      </c>
      <c r="B1297" t="s">
        <v>4792</v>
      </c>
      <c r="D1297">
        <v>5</v>
      </c>
      <c r="E1297">
        <v>-0.21685365700000001</v>
      </c>
      <c r="F1297">
        <v>8.9058524E-2</v>
      </c>
      <c r="G1297">
        <v>-2.4349567730000001</v>
      </c>
      <c r="H1297">
        <v>1.4893569000000001E-2</v>
      </c>
      <c r="I1297">
        <v>9.7244892652777803E-2</v>
      </c>
      <c r="J1297">
        <f t="shared" si="20"/>
        <v>0.80504777379122017</v>
      </c>
    </row>
    <row r="1298" spans="1:10" x14ac:dyDescent="0.2">
      <c r="A1298" s="2">
        <v>244</v>
      </c>
      <c r="B1298" t="s">
        <v>1822</v>
      </c>
      <c r="D1298">
        <v>50</v>
      </c>
      <c r="E1298">
        <v>4.7789878000000001E-2</v>
      </c>
      <c r="F1298">
        <v>1.9631187000000001E-2</v>
      </c>
      <c r="G1298">
        <v>2.4343855720000001</v>
      </c>
      <c r="H1298">
        <v>1.4917095999999999E-2</v>
      </c>
      <c r="I1298">
        <v>9.7248433244992299E-2</v>
      </c>
      <c r="J1298">
        <f t="shared" si="20"/>
        <v>1.0489502246475109</v>
      </c>
    </row>
    <row r="1299" spans="1:10" x14ac:dyDescent="0.2">
      <c r="A1299" s="2">
        <v>250.12</v>
      </c>
      <c r="B1299" t="s">
        <v>3664</v>
      </c>
      <c r="D1299">
        <v>61</v>
      </c>
      <c r="E1299">
        <v>4.3766498000000001E-2</v>
      </c>
      <c r="F1299">
        <v>1.7977090000000001E-2</v>
      </c>
      <c r="G1299">
        <v>2.4345708130000001</v>
      </c>
      <c r="H1299">
        <v>1.4909462E-2</v>
      </c>
      <c r="I1299">
        <v>9.7248433244992299E-2</v>
      </c>
      <c r="J1299">
        <f t="shared" si="20"/>
        <v>1.044738377904278</v>
      </c>
    </row>
    <row r="1300" spans="1:10" x14ac:dyDescent="0.2">
      <c r="A1300" s="2">
        <v>250.42</v>
      </c>
      <c r="B1300" t="s">
        <v>4424</v>
      </c>
      <c r="D1300">
        <v>6</v>
      </c>
      <c r="E1300">
        <v>0.113846617</v>
      </c>
      <c r="F1300">
        <v>4.6795222999999997E-2</v>
      </c>
      <c r="G1300">
        <v>2.4328683870000001</v>
      </c>
      <c r="H1300">
        <v>1.4979744999999999E-2</v>
      </c>
      <c r="I1300">
        <v>9.7581679899923002E-2</v>
      </c>
      <c r="J1300">
        <f t="shared" si="20"/>
        <v>1.1205802337439084</v>
      </c>
    </row>
    <row r="1301" spans="1:10" x14ac:dyDescent="0.2">
      <c r="A1301" s="2">
        <v>718.4</v>
      </c>
      <c r="B1301" t="s">
        <v>433</v>
      </c>
      <c r="D1301">
        <v>9</v>
      </c>
      <c r="E1301">
        <v>-0.15695435399999999</v>
      </c>
      <c r="F1301">
        <v>6.4557947000000004E-2</v>
      </c>
      <c r="G1301">
        <v>-2.431216627</v>
      </c>
      <c r="H1301">
        <v>1.5048214000000001E-2</v>
      </c>
      <c r="I1301">
        <v>9.78770075849347E-2</v>
      </c>
      <c r="J1301">
        <f t="shared" si="20"/>
        <v>0.8547430735295799</v>
      </c>
    </row>
    <row r="1302" spans="1:10" x14ac:dyDescent="0.2">
      <c r="A1302" s="2">
        <v>998.12</v>
      </c>
      <c r="B1302" t="s">
        <v>4255</v>
      </c>
      <c r="D1302">
        <v>30</v>
      </c>
      <c r="E1302">
        <v>-8.0185551999999993E-2</v>
      </c>
      <c r="F1302">
        <v>3.2981305000000002E-2</v>
      </c>
      <c r="G1302">
        <v>-2.431242594</v>
      </c>
      <c r="H1302">
        <v>1.5047135999999999E-2</v>
      </c>
      <c r="I1302">
        <v>9.78770075849347E-2</v>
      </c>
      <c r="J1302">
        <f t="shared" si="20"/>
        <v>0.92294507619258592</v>
      </c>
    </row>
    <row r="1303" spans="1:10" x14ac:dyDescent="0.2">
      <c r="A1303" s="2">
        <v>348.39</v>
      </c>
      <c r="B1303" t="s">
        <v>502</v>
      </c>
      <c r="D1303">
        <v>173</v>
      </c>
      <c r="E1303">
        <v>-3.0969516999999998E-2</v>
      </c>
      <c r="F1303">
        <v>1.2740698999999999E-2</v>
      </c>
      <c r="G1303">
        <v>-2.4307549239999999</v>
      </c>
      <c r="H1303">
        <v>1.5067402000000001E-2</v>
      </c>
      <c r="I1303">
        <v>9.7926540494623696E-2</v>
      </c>
      <c r="J1303">
        <f t="shared" si="20"/>
        <v>0.96950512605034944</v>
      </c>
    </row>
    <row r="1304" spans="1:10" x14ac:dyDescent="0.2">
      <c r="A1304" s="2">
        <v>556.5</v>
      </c>
      <c r="B1304" t="s">
        <v>4662</v>
      </c>
      <c r="D1304">
        <v>15</v>
      </c>
      <c r="E1304">
        <v>-0.118007907</v>
      </c>
      <c r="F1304">
        <v>4.8572516000000003E-2</v>
      </c>
      <c r="G1304">
        <v>-2.4295201739999999</v>
      </c>
      <c r="H1304">
        <v>1.5118823E-2</v>
      </c>
      <c r="I1304">
        <v>9.8185326343821905E-2</v>
      </c>
      <c r="J1304">
        <f t="shared" si="20"/>
        <v>0.88868902572271025</v>
      </c>
    </row>
    <row r="1305" spans="1:10" x14ac:dyDescent="0.2">
      <c r="A1305" s="2">
        <v>757.33</v>
      </c>
      <c r="B1305" t="s">
        <v>2004</v>
      </c>
      <c r="D1305">
        <v>75</v>
      </c>
      <c r="E1305">
        <v>-4.8330886000000003E-2</v>
      </c>
      <c r="F1305">
        <v>1.9919486E-2</v>
      </c>
      <c r="G1305">
        <v>-2.4263118810000002</v>
      </c>
      <c r="H1305">
        <v>1.5253156E-2</v>
      </c>
      <c r="I1305">
        <v>9.8830173102603405E-2</v>
      </c>
      <c r="J1305">
        <f t="shared" si="20"/>
        <v>0.95281846062266551</v>
      </c>
    </row>
    <row r="1306" spans="1:10" x14ac:dyDescent="0.2">
      <c r="A1306" s="2">
        <v>985.8</v>
      </c>
      <c r="B1306" t="s">
        <v>3790</v>
      </c>
      <c r="D1306">
        <v>5</v>
      </c>
      <c r="E1306">
        <v>0.121715407</v>
      </c>
      <c r="F1306">
        <v>5.0164404000000003E-2</v>
      </c>
      <c r="G1306">
        <v>2.4263301830000001</v>
      </c>
      <c r="H1306">
        <v>1.5252386999999999E-2</v>
      </c>
      <c r="I1306">
        <v>9.8830173102603405E-2</v>
      </c>
      <c r="J1306">
        <f t="shared" si="20"/>
        <v>1.129432627418077</v>
      </c>
    </row>
    <row r="1307" spans="1:10" x14ac:dyDescent="0.2">
      <c r="A1307" s="2">
        <v>779.7</v>
      </c>
      <c r="B1307" t="s">
        <v>5201</v>
      </c>
      <c r="D1307">
        <v>13</v>
      </c>
      <c r="E1307">
        <v>-0.127654711</v>
      </c>
      <c r="F1307">
        <v>5.2611843999999998E-2</v>
      </c>
      <c r="G1307">
        <v>-2.4263493189999998</v>
      </c>
      <c r="H1307">
        <v>1.5251582E-2</v>
      </c>
      <c r="I1307">
        <v>9.8830173102603405E-2</v>
      </c>
      <c r="J1307">
        <f t="shared" si="20"/>
        <v>0.88015723529414935</v>
      </c>
    </row>
    <row r="1308" spans="1:10" x14ac:dyDescent="0.2">
      <c r="A1308" s="2" t="s">
        <v>4190</v>
      </c>
      <c r="B1308" t="s">
        <v>4191</v>
      </c>
      <c r="D1308">
        <v>10</v>
      </c>
      <c r="E1308">
        <v>-0.14759267600000001</v>
      </c>
      <c r="F1308">
        <v>6.0878907000000003E-2</v>
      </c>
      <c r="G1308">
        <v>-2.424364733</v>
      </c>
      <c r="H1308">
        <v>1.5335194999999999E-2</v>
      </c>
      <c r="I1308">
        <v>9.9213864087156003E-2</v>
      </c>
      <c r="J1308">
        <f t="shared" si="20"/>
        <v>0.86278247538742114</v>
      </c>
    </row>
    <row r="1309" spans="1:10" x14ac:dyDescent="0.2">
      <c r="A1309" s="2">
        <v>852.11</v>
      </c>
      <c r="B1309" t="s">
        <v>4589</v>
      </c>
      <c r="D1309">
        <v>1</v>
      </c>
      <c r="E1309">
        <v>0.23522442499999999</v>
      </c>
      <c r="F1309">
        <v>9.7025774999999995E-2</v>
      </c>
      <c r="G1309">
        <v>2.42434986</v>
      </c>
      <c r="H1309">
        <v>1.5335823E-2</v>
      </c>
      <c r="I1309">
        <v>9.9213864087156003E-2</v>
      </c>
      <c r="J1309">
        <f t="shared" si="20"/>
        <v>1.2651926777402625</v>
      </c>
    </row>
    <row r="1310" spans="1:10" x14ac:dyDescent="0.2">
      <c r="A1310" s="2">
        <v>309.39999999999998</v>
      </c>
      <c r="B1310" t="s">
        <v>987</v>
      </c>
      <c r="D1310">
        <v>605</v>
      </c>
      <c r="E1310">
        <v>1.5110447000000001E-2</v>
      </c>
      <c r="F1310">
        <v>6.2422170000000004E-3</v>
      </c>
      <c r="G1310">
        <v>2.4206858379999998</v>
      </c>
      <c r="H1310">
        <v>1.5491259E-2</v>
      </c>
      <c r="I1310">
        <v>0.100007879541508</v>
      </c>
      <c r="J1310">
        <f t="shared" si="20"/>
        <v>1.0152251870000431</v>
      </c>
    </row>
    <row r="1311" spans="1:10" x14ac:dyDescent="0.2">
      <c r="A1311" s="2">
        <v>447</v>
      </c>
      <c r="B1311" t="s">
        <v>2798</v>
      </c>
      <c r="D1311">
        <v>22</v>
      </c>
      <c r="E1311">
        <v>-9.4845521000000002E-2</v>
      </c>
      <c r="F1311">
        <v>3.9191086E-2</v>
      </c>
      <c r="G1311">
        <v>-2.4200789349999998</v>
      </c>
      <c r="H1311">
        <v>1.5517138E-2</v>
      </c>
      <c r="I1311">
        <v>0.100007879541508</v>
      </c>
      <c r="J1311">
        <f t="shared" si="20"/>
        <v>0.90951342434086324</v>
      </c>
    </row>
    <row r="1312" spans="1:10" x14ac:dyDescent="0.2">
      <c r="A1312" s="2">
        <v>372.9</v>
      </c>
      <c r="B1312" t="s">
        <v>2856</v>
      </c>
      <c r="D1312">
        <v>190</v>
      </c>
      <c r="E1312">
        <v>-2.9342918999999999E-2</v>
      </c>
      <c r="F1312">
        <v>1.2124838000000001E-2</v>
      </c>
      <c r="G1312">
        <v>-2.4200669719999999</v>
      </c>
      <c r="H1312">
        <v>1.5517649E-2</v>
      </c>
      <c r="I1312">
        <v>0.100007879541508</v>
      </c>
      <c r="J1312">
        <f t="shared" si="20"/>
        <v>0.97108340441360042</v>
      </c>
    </row>
    <row r="1313" spans="1:10" x14ac:dyDescent="0.2">
      <c r="A1313" s="2">
        <v>275.02</v>
      </c>
      <c r="B1313" t="s">
        <v>4297</v>
      </c>
      <c r="D1313">
        <v>13</v>
      </c>
      <c r="E1313">
        <v>-0.12730031</v>
      </c>
      <c r="F1313">
        <v>5.2596421999999997E-2</v>
      </c>
      <c r="G1313">
        <v>-2.4203226349999998</v>
      </c>
      <c r="H1313">
        <v>1.5506742E-2</v>
      </c>
      <c r="I1313">
        <v>0.100007879541508</v>
      </c>
      <c r="J1313">
        <f t="shared" si="20"/>
        <v>0.88046921917892984</v>
      </c>
    </row>
    <row r="1314" spans="1:10" x14ac:dyDescent="0.2">
      <c r="A1314" s="2">
        <v>795.4</v>
      </c>
      <c r="B1314" t="s">
        <v>8822</v>
      </c>
      <c r="D1314">
        <v>3</v>
      </c>
      <c r="E1314">
        <v>-0.282827149</v>
      </c>
      <c r="F1314">
        <v>0.116815522</v>
      </c>
      <c r="G1314">
        <v>-2.4211435570000002</v>
      </c>
      <c r="H1314">
        <v>1.5471766E-2</v>
      </c>
      <c r="I1314">
        <v>0.100007879541508</v>
      </c>
      <c r="J1314">
        <f t="shared" si="20"/>
        <v>0.75365004576584893</v>
      </c>
    </row>
    <row r="1315" spans="1:10" x14ac:dyDescent="0.2">
      <c r="A1315" s="2">
        <v>78.19</v>
      </c>
      <c r="B1315" t="s">
        <v>2260</v>
      </c>
      <c r="D1315">
        <v>377</v>
      </c>
      <c r="E1315">
        <v>-2.0544632E-2</v>
      </c>
      <c r="F1315">
        <v>8.4935240000000006E-3</v>
      </c>
      <c r="G1315">
        <v>-2.4188584620000002</v>
      </c>
      <c r="H1315">
        <v>1.5569296999999999E-2</v>
      </c>
      <c r="I1315">
        <v>0.10026437687519001</v>
      </c>
      <c r="J1315">
        <f t="shared" si="20"/>
        <v>0.97966497109175965</v>
      </c>
    </row>
    <row r="1316" spans="1:10" x14ac:dyDescent="0.2">
      <c r="A1316" s="2">
        <v>524.30999999999995</v>
      </c>
      <c r="B1316" t="s">
        <v>4322</v>
      </c>
      <c r="D1316">
        <v>11</v>
      </c>
      <c r="E1316">
        <v>-0.139413594</v>
      </c>
      <c r="F1316">
        <v>5.7715005999999999E-2</v>
      </c>
      <c r="G1316">
        <v>-2.4155519179999998</v>
      </c>
      <c r="H1316">
        <v>1.5711381999999999E-2</v>
      </c>
      <c r="I1316">
        <v>0.101102444474525</v>
      </c>
      <c r="J1316">
        <f t="shared" si="20"/>
        <v>0.869868181787391</v>
      </c>
    </row>
    <row r="1317" spans="1:10" x14ac:dyDescent="0.2">
      <c r="A1317" s="2">
        <v>718.5</v>
      </c>
      <c r="B1317" t="s">
        <v>6173</v>
      </c>
      <c r="D1317">
        <v>2</v>
      </c>
      <c r="E1317">
        <v>-0.34577951299999998</v>
      </c>
      <c r="F1317">
        <v>0.143293115</v>
      </c>
      <c r="G1317">
        <v>-2.4130922969999999</v>
      </c>
      <c r="H1317">
        <v>1.5817813E-2</v>
      </c>
      <c r="I1317">
        <v>0.101639810641882</v>
      </c>
      <c r="J1317">
        <f t="shared" si="20"/>
        <v>0.70766850161119932</v>
      </c>
    </row>
    <row r="1318" spans="1:10" x14ac:dyDescent="0.2">
      <c r="A1318" s="2">
        <v>770.81</v>
      </c>
      <c r="B1318" t="s">
        <v>9452</v>
      </c>
      <c r="D1318">
        <v>1</v>
      </c>
      <c r="E1318">
        <v>-0.46962053799999998</v>
      </c>
      <c r="F1318">
        <v>0.19463793800000001</v>
      </c>
      <c r="G1318">
        <v>-2.4127903449999999</v>
      </c>
      <c r="H1318">
        <v>1.5830923E-2</v>
      </c>
      <c r="I1318">
        <v>0.101639810641882</v>
      </c>
      <c r="J1318">
        <f t="shared" si="20"/>
        <v>0.62523947789659884</v>
      </c>
    </row>
    <row r="1319" spans="1:10" x14ac:dyDescent="0.2">
      <c r="A1319" s="2">
        <v>778.8</v>
      </c>
      <c r="B1319" t="s">
        <v>9454</v>
      </c>
      <c r="D1319">
        <v>1</v>
      </c>
      <c r="E1319">
        <v>-0.46962053799999998</v>
      </c>
      <c r="F1319">
        <v>0.19463793800000001</v>
      </c>
      <c r="G1319">
        <v>-2.4127903449999999</v>
      </c>
      <c r="H1319">
        <v>1.5830923E-2</v>
      </c>
      <c r="I1319">
        <v>0.101639810641882</v>
      </c>
      <c r="J1319">
        <f t="shared" si="20"/>
        <v>0.62523947789659884</v>
      </c>
    </row>
    <row r="1320" spans="1:10" x14ac:dyDescent="0.2">
      <c r="A1320" s="2" t="s">
        <v>5564</v>
      </c>
      <c r="B1320" t="s">
        <v>5565</v>
      </c>
      <c r="D1320">
        <v>10</v>
      </c>
      <c r="E1320">
        <v>-0.146777819</v>
      </c>
      <c r="F1320">
        <v>6.0845050999999997E-2</v>
      </c>
      <c r="G1320">
        <v>-2.4123214220000002</v>
      </c>
      <c r="H1320">
        <v>1.5851299999999999E-2</v>
      </c>
      <c r="I1320">
        <v>0.101693480363912</v>
      </c>
      <c r="J1320">
        <f t="shared" si="20"/>
        <v>0.86348580624508708</v>
      </c>
    </row>
    <row r="1321" spans="1:10" x14ac:dyDescent="0.2">
      <c r="A1321" s="2" t="s">
        <v>6080</v>
      </c>
      <c r="B1321" t="s">
        <v>6081</v>
      </c>
      <c r="D1321">
        <v>2</v>
      </c>
      <c r="E1321">
        <v>0.171064153</v>
      </c>
      <c r="F1321">
        <v>7.0972579999999993E-2</v>
      </c>
      <c r="G1321">
        <v>2.410285123</v>
      </c>
      <c r="H1321">
        <v>1.5940058E-2</v>
      </c>
      <c r="I1321">
        <v>0.102185432421212</v>
      </c>
      <c r="J1321">
        <f t="shared" si="20"/>
        <v>1.1865668684043511</v>
      </c>
    </row>
    <row r="1322" spans="1:10" x14ac:dyDescent="0.2">
      <c r="A1322" s="2">
        <v>640.92999999999995</v>
      </c>
      <c r="B1322" t="s">
        <v>63</v>
      </c>
      <c r="D1322">
        <v>74</v>
      </c>
      <c r="E1322">
        <v>3.9780204999999999E-2</v>
      </c>
      <c r="F1322">
        <v>1.6507630999999998E-2</v>
      </c>
      <c r="G1322">
        <v>2.4098069880000001</v>
      </c>
      <c r="H1322">
        <v>1.5960961999999999E-2</v>
      </c>
      <c r="I1322">
        <v>0.102241983682059</v>
      </c>
      <c r="J1322">
        <f t="shared" si="20"/>
        <v>1.0405820343271348</v>
      </c>
    </row>
    <row r="1323" spans="1:10" x14ac:dyDescent="0.2">
      <c r="A1323" s="2">
        <v>474.9</v>
      </c>
      <c r="B1323" t="s">
        <v>5709</v>
      </c>
      <c r="D1323">
        <v>71</v>
      </c>
      <c r="E1323">
        <v>4.0489029000000003E-2</v>
      </c>
      <c r="F1323">
        <v>1.6818672999999999E-2</v>
      </c>
      <c r="G1323">
        <v>2.407385466</v>
      </c>
      <c r="H1323">
        <v>1.6067201E-2</v>
      </c>
      <c r="I1323">
        <v>0.102839907649282</v>
      </c>
      <c r="J1323">
        <f t="shared" si="20"/>
        <v>1.0413198853193872</v>
      </c>
    </row>
    <row r="1324" spans="1:10" x14ac:dyDescent="0.2">
      <c r="A1324" s="2">
        <v>912.1</v>
      </c>
      <c r="B1324" t="s">
        <v>9189</v>
      </c>
      <c r="D1324">
        <v>1</v>
      </c>
      <c r="E1324">
        <v>0.233208636</v>
      </c>
      <c r="F1324">
        <v>9.6882594000000002E-2</v>
      </c>
      <c r="G1324">
        <v>2.4071262660000001</v>
      </c>
      <c r="H1324">
        <v>1.607861E-2</v>
      </c>
      <c r="I1324">
        <v>0.102839907649282</v>
      </c>
      <c r="J1324">
        <f t="shared" si="20"/>
        <v>1.2626448850265826</v>
      </c>
    </row>
    <row r="1325" spans="1:10" x14ac:dyDescent="0.2">
      <c r="A1325" s="2">
        <v>733.99</v>
      </c>
      <c r="B1325" t="s">
        <v>2125</v>
      </c>
      <c r="D1325">
        <v>377</v>
      </c>
      <c r="E1325">
        <v>-2.0435279000000001E-2</v>
      </c>
      <c r="F1325">
        <v>8.4916520000000006E-3</v>
      </c>
      <c r="G1325">
        <v>-2.4065138269999999</v>
      </c>
      <c r="H1325">
        <v>1.6105594000000001E-2</v>
      </c>
      <c r="I1325">
        <v>0.102910041415849</v>
      </c>
      <c r="J1325">
        <f t="shared" si="20"/>
        <v>0.97977210625301236</v>
      </c>
    </row>
    <row r="1326" spans="1:10" x14ac:dyDescent="0.2">
      <c r="A1326" s="2" t="s">
        <v>8623</v>
      </c>
      <c r="B1326" t="s">
        <v>8624</v>
      </c>
      <c r="D1326">
        <v>2</v>
      </c>
      <c r="E1326">
        <v>0.170843737</v>
      </c>
      <c r="F1326">
        <v>7.0997765000000004E-2</v>
      </c>
      <c r="G1326">
        <v>2.4063255520000002</v>
      </c>
      <c r="H1326">
        <v>1.6113898000000001E-2</v>
      </c>
      <c r="I1326">
        <v>0.102910041415849</v>
      </c>
      <c r="J1326">
        <f t="shared" si="20"/>
        <v>1.1863053589029826</v>
      </c>
    </row>
    <row r="1327" spans="1:10" x14ac:dyDescent="0.2">
      <c r="A1327" s="2">
        <v>54.2</v>
      </c>
      <c r="B1327" t="s">
        <v>3309</v>
      </c>
      <c r="D1327">
        <v>104</v>
      </c>
      <c r="E1327">
        <v>-4.0148112999999999E-2</v>
      </c>
      <c r="F1327">
        <v>1.6690409E-2</v>
      </c>
      <c r="G1327">
        <v>-2.4054600640000001</v>
      </c>
      <c r="H1327">
        <v>1.6152117000000001E-2</v>
      </c>
      <c r="I1327">
        <v>0.103076330357466</v>
      </c>
      <c r="J1327">
        <f t="shared" si="20"/>
        <v>0.96064714428424203</v>
      </c>
    </row>
    <row r="1328" spans="1:10" x14ac:dyDescent="0.2">
      <c r="A1328" s="2">
        <v>752.81</v>
      </c>
      <c r="B1328" t="s">
        <v>8869</v>
      </c>
      <c r="D1328">
        <v>1</v>
      </c>
      <c r="E1328">
        <v>-0.46785488600000003</v>
      </c>
      <c r="F1328">
        <v>0.19472526300000001</v>
      </c>
      <c r="G1328">
        <v>-2.4026409289999999</v>
      </c>
      <c r="H1328">
        <v>1.6277160999999998E-2</v>
      </c>
      <c r="I1328">
        <v>0.103796033445365</v>
      </c>
      <c r="J1328">
        <f t="shared" si="20"/>
        <v>0.62634440840555317</v>
      </c>
    </row>
    <row r="1329" spans="1:10" x14ac:dyDescent="0.2">
      <c r="A1329" s="2">
        <v>796.5</v>
      </c>
      <c r="B1329" t="s">
        <v>931</v>
      </c>
      <c r="D1329">
        <v>190</v>
      </c>
      <c r="E1329">
        <v>2.5711602E-2</v>
      </c>
      <c r="F1329">
        <v>1.0728072999999999E-2</v>
      </c>
      <c r="G1329">
        <v>2.3966654090000001</v>
      </c>
      <c r="H1329">
        <v>1.6545023999999998E-2</v>
      </c>
      <c r="I1329">
        <v>0.105424693590361</v>
      </c>
      <c r="J1329">
        <f t="shared" si="20"/>
        <v>1.0260449964746179</v>
      </c>
    </row>
    <row r="1330" spans="1:10" x14ac:dyDescent="0.2">
      <c r="A1330" s="2">
        <v>795.39</v>
      </c>
      <c r="B1330" t="s">
        <v>4377</v>
      </c>
      <c r="D1330">
        <v>63</v>
      </c>
      <c r="E1330">
        <v>-5.2360262999999997E-2</v>
      </c>
      <c r="F1330">
        <v>2.1875528000000002E-2</v>
      </c>
      <c r="G1330">
        <v>-2.3935543080000001</v>
      </c>
      <c r="H1330">
        <v>1.6686011000000001E-2</v>
      </c>
      <c r="I1330">
        <v>0.106243058752445</v>
      </c>
      <c r="J1330">
        <f t="shared" si="20"/>
        <v>0.94898692037636256</v>
      </c>
    </row>
    <row r="1331" spans="1:10" x14ac:dyDescent="0.2">
      <c r="A1331" s="2" t="s">
        <v>9204</v>
      </c>
      <c r="B1331" t="s">
        <v>9205</v>
      </c>
      <c r="D1331">
        <v>2</v>
      </c>
      <c r="E1331">
        <v>0.170093147</v>
      </c>
      <c r="F1331">
        <v>7.1084410000000001E-2</v>
      </c>
      <c r="G1331">
        <v>2.3928333519999998</v>
      </c>
      <c r="H1331">
        <v>1.6718832999999999E-2</v>
      </c>
      <c r="I1331">
        <v>0.10637200364360901</v>
      </c>
      <c r="J1331">
        <f t="shared" si="20"/>
        <v>1.1854152640535791</v>
      </c>
    </row>
    <row r="1332" spans="1:10" x14ac:dyDescent="0.2">
      <c r="A1332" s="2">
        <v>745.19</v>
      </c>
      <c r="B1332" t="s">
        <v>5877</v>
      </c>
      <c r="D1332">
        <v>15</v>
      </c>
      <c r="E1332">
        <v>-0.115990675</v>
      </c>
      <c r="F1332">
        <v>4.8483132999999998E-2</v>
      </c>
      <c r="G1332">
        <v>-2.3923923290000002</v>
      </c>
      <c r="H1332">
        <v>1.6738939000000001E-2</v>
      </c>
      <c r="I1332">
        <v>0.106419911208114</v>
      </c>
      <c r="J1332">
        <f t="shared" si="20"/>
        <v>0.89048352701764588</v>
      </c>
    </row>
    <row r="1333" spans="1:10" x14ac:dyDescent="0.2">
      <c r="A1333" s="2">
        <v>770</v>
      </c>
      <c r="B1333" t="s">
        <v>9461</v>
      </c>
      <c r="D1333">
        <v>1</v>
      </c>
      <c r="E1333">
        <v>-0.46599291799999998</v>
      </c>
      <c r="F1333">
        <v>0.19482018200000001</v>
      </c>
      <c r="G1333">
        <v>-2.3919129629999998</v>
      </c>
      <c r="H1333">
        <v>1.6760817000000001E-2</v>
      </c>
      <c r="I1333">
        <v>0.106479004094595</v>
      </c>
      <c r="J1333">
        <f t="shared" si="20"/>
        <v>0.6275117280696626</v>
      </c>
    </row>
    <row r="1334" spans="1:10" x14ac:dyDescent="0.2">
      <c r="A1334" s="2" t="s">
        <v>2863</v>
      </c>
      <c r="B1334" t="s">
        <v>2864</v>
      </c>
      <c r="D1334">
        <v>62</v>
      </c>
      <c r="E1334">
        <v>-5.2763817999999997E-2</v>
      </c>
      <c r="F1334">
        <v>2.2065172000000001E-2</v>
      </c>
      <c r="G1334">
        <v>-2.3912715929999999</v>
      </c>
      <c r="H1334">
        <v>1.6790126999999998E-2</v>
      </c>
      <c r="I1334">
        <v>0.106585187302326</v>
      </c>
      <c r="J1334">
        <f t="shared" si="20"/>
        <v>0.948604029223726</v>
      </c>
    </row>
    <row r="1335" spans="1:10" x14ac:dyDescent="0.2">
      <c r="A1335" s="2">
        <v>132</v>
      </c>
      <c r="B1335" t="s">
        <v>1237</v>
      </c>
      <c r="D1335">
        <v>281</v>
      </c>
      <c r="E1335">
        <v>2.1350757000000001E-2</v>
      </c>
      <c r="F1335">
        <v>8.9421099999999996E-3</v>
      </c>
      <c r="G1335">
        <v>2.387664311</v>
      </c>
      <c r="H1335">
        <v>1.6955820999999999E-2</v>
      </c>
      <c r="I1335">
        <v>0.107556339806597</v>
      </c>
      <c r="J1335">
        <f t="shared" si="20"/>
        <v>1.0215803152487566</v>
      </c>
    </row>
    <row r="1336" spans="1:10" x14ac:dyDescent="0.2">
      <c r="A1336" s="2">
        <v>40</v>
      </c>
      <c r="B1336" t="s">
        <v>6918</v>
      </c>
      <c r="D1336">
        <v>4</v>
      </c>
      <c r="E1336">
        <v>-0.23925136299999999</v>
      </c>
      <c r="F1336">
        <v>0.10024978399999999</v>
      </c>
      <c r="G1336">
        <v>-2.3865523949999998</v>
      </c>
      <c r="H1336">
        <v>1.7007184000000002E-2</v>
      </c>
      <c r="I1336">
        <v>0.107801341579026</v>
      </c>
      <c r="J1336">
        <f t="shared" si="20"/>
        <v>0.787216980279284</v>
      </c>
    </row>
    <row r="1337" spans="1:10" x14ac:dyDescent="0.2">
      <c r="A1337" s="2">
        <v>74.3</v>
      </c>
      <c r="B1337" t="s">
        <v>1356</v>
      </c>
      <c r="D1337">
        <v>260</v>
      </c>
      <c r="E1337">
        <v>-2.4540482999999998E-2</v>
      </c>
      <c r="F1337">
        <v>1.0284163000000001E-2</v>
      </c>
      <c r="G1337">
        <v>-2.386240242</v>
      </c>
      <c r="H1337">
        <v>1.7021627000000001E-2</v>
      </c>
      <c r="I1337">
        <v>0.10781213149251501</v>
      </c>
      <c r="J1337">
        <f t="shared" si="20"/>
        <v>0.97575818650016044</v>
      </c>
    </row>
    <row r="1338" spans="1:10" x14ac:dyDescent="0.2">
      <c r="A1338" s="2">
        <v>784.59</v>
      </c>
      <c r="B1338" t="s">
        <v>422</v>
      </c>
      <c r="D1338">
        <v>354</v>
      </c>
      <c r="E1338">
        <v>-2.0915374E-2</v>
      </c>
      <c r="F1338">
        <v>8.7674069999999996E-3</v>
      </c>
      <c r="G1338">
        <v>-2.3855827650000001</v>
      </c>
      <c r="H1338">
        <v>1.7052085000000002E-2</v>
      </c>
      <c r="I1338">
        <v>0.107924265721765</v>
      </c>
      <c r="J1338">
        <f t="shared" si="20"/>
        <v>0.97930183546002181</v>
      </c>
    </row>
    <row r="1339" spans="1:10" x14ac:dyDescent="0.2">
      <c r="A1339" s="2">
        <v>285.89999999999998</v>
      </c>
      <c r="B1339" t="s">
        <v>469</v>
      </c>
      <c r="D1339">
        <v>1455</v>
      </c>
      <c r="E1339">
        <v>9.9362549999999997E-3</v>
      </c>
      <c r="F1339">
        <v>4.1661149999999997E-3</v>
      </c>
      <c r="G1339">
        <v>2.385016851</v>
      </c>
      <c r="H1339">
        <v>1.7078339000000001E-2</v>
      </c>
      <c r="I1339">
        <v>0.10792898029723701</v>
      </c>
      <c r="J1339">
        <f t="shared" si="20"/>
        <v>1.0099857834883552</v>
      </c>
    </row>
    <row r="1340" spans="1:10" x14ac:dyDescent="0.2">
      <c r="A1340" s="2" t="s">
        <v>4123</v>
      </c>
      <c r="B1340" t="s">
        <v>4124</v>
      </c>
      <c r="D1340">
        <v>41</v>
      </c>
      <c r="E1340">
        <v>5.1202798000000001E-2</v>
      </c>
      <c r="F1340">
        <v>2.1466200000000001E-2</v>
      </c>
      <c r="G1340">
        <v>2.3852753889999998</v>
      </c>
      <c r="H1340">
        <v>1.7066339999999999E-2</v>
      </c>
      <c r="I1340">
        <v>0.10792898029723701</v>
      </c>
      <c r="J1340">
        <f t="shared" si="20"/>
        <v>1.0525363239022358</v>
      </c>
    </row>
    <row r="1341" spans="1:10" x14ac:dyDescent="0.2">
      <c r="A1341" s="2">
        <v>836.3</v>
      </c>
      <c r="B1341" t="s">
        <v>1744</v>
      </c>
      <c r="D1341">
        <v>339</v>
      </c>
      <c r="E1341">
        <v>1.9522778000000001E-2</v>
      </c>
      <c r="F1341">
        <v>8.1912949999999995E-3</v>
      </c>
      <c r="G1341">
        <v>2.383356756</v>
      </c>
      <c r="H1341">
        <v>1.715556E-2</v>
      </c>
      <c r="I1341">
        <v>0.10833608113432799</v>
      </c>
      <c r="J1341">
        <f t="shared" si="20"/>
        <v>1.0197145936551417</v>
      </c>
    </row>
    <row r="1342" spans="1:10" x14ac:dyDescent="0.2">
      <c r="A1342" s="2">
        <v>259.8</v>
      </c>
      <c r="B1342" t="s">
        <v>1817</v>
      </c>
      <c r="D1342">
        <v>105</v>
      </c>
      <c r="E1342">
        <v>3.3607255000000003E-2</v>
      </c>
      <c r="F1342">
        <v>1.4102725E-2</v>
      </c>
      <c r="G1342">
        <v>2.3830326550000001</v>
      </c>
      <c r="H1342">
        <v>1.7170670999999998E-2</v>
      </c>
      <c r="I1342">
        <v>0.108350647279642</v>
      </c>
      <c r="J1342">
        <f t="shared" si="20"/>
        <v>1.0341783585779352</v>
      </c>
    </row>
    <row r="1343" spans="1:10" x14ac:dyDescent="0.2">
      <c r="A1343" s="2">
        <v>378.05</v>
      </c>
      <c r="B1343" t="s">
        <v>2098</v>
      </c>
      <c r="D1343">
        <v>88</v>
      </c>
      <c r="E1343">
        <v>-4.3368716000000002E-2</v>
      </c>
      <c r="F1343">
        <v>1.8240842E-2</v>
      </c>
      <c r="G1343">
        <v>-2.377561037</v>
      </c>
      <c r="H1343">
        <v>1.7427557999999999E-2</v>
      </c>
      <c r="I1343">
        <v>0.109889713707899</v>
      </c>
      <c r="J1343">
        <f t="shared" si="20"/>
        <v>0.95755825791766824</v>
      </c>
    </row>
    <row r="1344" spans="1:10" x14ac:dyDescent="0.2">
      <c r="A1344" s="2">
        <v>785.3</v>
      </c>
      <c r="B1344" t="s">
        <v>568</v>
      </c>
      <c r="D1344">
        <v>110</v>
      </c>
      <c r="E1344">
        <v>-3.8433288000000003E-2</v>
      </c>
      <c r="F1344">
        <v>1.6181147999999999E-2</v>
      </c>
      <c r="G1344">
        <v>-2.375189132</v>
      </c>
      <c r="H1344">
        <v>1.753996E-2</v>
      </c>
      <c r="I1344">
        <v>0.110516114311243</v>
      </c>
      <c r="J1344">
        <f t="shared" si="20"/>
        <v>0.96229589928255344</v>
      </c>
    </row>
    <row r="1345" spans="1:10" x14ac:dyDescent="0.2">
      <c r="A1345" s="2">
        <v>564.09</v>
      </c>
      <c r="B1345" t="s">
        <v>373</v>
      </c>
      <c r="D1345">
        <v>656</v>
      </c>
      <c r="E1345">
        <v>-1.5216413999999999E-2</v>
      </c>
      <c r="F1345">
        <v>6.4074450000000003E-3</v>
      </c>
      <c r="G1345">
        <v>-2.3748021220000002</v>
      </c>
      <c r="H1345">
        <v>1.7558359999999999E-2</v>
      </c>
      <c r="I1345">
        <v>0.110549733869048</v>
      </c>
      <c r="J1345">
        <f t="shared" si="20"/>
        <v>0.98489877065496978</v>
      </c>
    </row>
    <row r="1346" spans="1:10" x14ac:dyDescent="0.2">
      <c r="A1346" s="2">
        <v>117.9</v>
      </c>
      <c r="B1346" t="s">
        <v>343</v>
      </c>
      <c r="D1346">
        <v>62</v>
      </c>
      <c r="E1346">
        <v>4.2476055999999998E-2</v>
      </c>
      <c r="F1346">
        <v>1.7894637000000001E-2</v>
      </c>
      <c r="G1346">
        <v>2.3736751859999998</v>
      </c>
      <c r="H1346">
        <v>1.7612036000000001E-2</v>
      </c>
      <c r="I1346">
        <v>0.110805240618587</v>
      </c>
      <c r="J1346">
        <f t="shared" ref="J1346:J1409" si="21">EXP(E1346)</f>
        <v>1.043391073118725</v>
      </c>
    </row>
    <row r="1347" spans="1:10" x14ac:dyDescent="0.2">
      <c r="A1347" s="2">
        <v>648.41999999999996</v>
      </c>
      <c r="B1347" t="s">
        <v>6079</v>
      </c>
      <c r="D1347">
        <v>3</v>
      </c>
      <c r="E1347">
        <v>0.14489867000000001</v>
      </c>
      <c r="F1347">
        <v>6.1073071999999999E-2</v>
      </c>
      <c r="G1347">
        <v>2.372545948</v>
      </c>
      <c r="H1347">
        <v>1.7665966000000002E-2</v>
      </c>
      <c r="I1347">
        <v>0.111061964555721</v>
      </c>
      <c r="J1347">
        <f t="shared" si="21"/>
        <v>1.1559224347131394</v>
      </c>
    </row>
    <row r="1348" spans="1:10" x14ac:dyDescent="0.2">
      <c r="A1348" s="2" t="s">
        <v>2502</v>
      </c>
      <c r="B1348" t="s">
        <v>2503</v>
      </c>
      <c r="D1348">
        <v>85</v>
      </c>
      <c r="E1348">
        <v>3.6797145000000003E-2</v>
      </c>
      <c r="F1348">
        <v>1.5531925E-2</v>
      </c>
      <c r="G1348">
        <v>2.3691297649999998</v>
      </c>
      <c r="H1348">
        <v>1.7829996000000001E-2</v>
      </c>
      <c r="I1348">
        <v>0.11200996744766099</v>
      </c>
      <c r="J1348">
        <f t="shared" si="21"/>
        <v>1.0374825409695836</v>
      </c>
    </row>
    <row r="1349" spans="1:10" x14ac:dyDescent="0.2">
      <c r="A1349" s="2">
        <v>567.30999999999995</v>
      </c>
      <c r="B1349" t="s">
        <v>5590</v>
      </c>
      <c r="D1349">
        <v>4</v>
      </c>
      <c r="E1349">
        <v>0.129960401</v>
      </c>
      <c r="F1349">
        <v>5.4871532000000001E-2</v>
      </c>
      <c r="G1349">
        <v>2.3684485729999998</v>
      </c>
      <c r="H1349">
        <v>1.7862863999999999E-2</v>
      </c>
      <c r="I1349">
        <v>0.112076429970348</v>
      </c>
      <c r="J1349">
        <f t="shared" si="21"/>
        <v>1.1387832877523463</v>
      </c>
    </row>
    <row r="1350" spans="1:10" x14ac:dyDescent="0.2">
      <c r="A1350" s="2" t="s">
        <v>6856</v>
      </c>
      <c r="B1350" t="s">
        <v>6857</v>
      </c>
      <c r="D1350">
        <v>3</v>
      </c>
      <c r="E1350">
        <v>-0.27635572000000003</v>
      </c>
      <c r="F1350">
        <v>0.11668645599999999</v>
      </c>
      <c r="G1350">
        <v>-2.368361583</v>
      </c>
      <c r="H1350">
        <v>1.7867065000000001E-2</v>
      </c>
      <c r="I1350">
        <v>0.112076429970348</v>
      </c>
      <c r="J1350">
        <f t="shared" si="21"/>
        <v>0.75854305382866805</v>
      </c>
    </row>
    <row r="1351" spans="1:10" x14ac:dyDescent="0.2">
      <c r="A1351" s="2">
        <v>564.80999999999995</v>
      </c>
      <c r="B1351" t="s">
        <v>4772</v>
      </c>
      <c r="D1351">
        <v>16</v>
      </c>
      <c r="E1351">
        <v>-0.110485769</v>
      </c>
      <c r="F1351">
        <v>4.6702918000000003E-2</v>
      </c>
      <c r="G1351">
        <v>-2.3657144790000002</v>
      </c>
      <c r="H1351">
        <v>1.7995317E-2</v>
      </c>
      <c r="I1351">
        <v>0.112797312928889</v>
      </c>
      <c r="J1351">
        <f t="shared" si="21"/>
        <v>0.89539907252301876</v>
      </c>
    </row>
    <row r="1352" spans="1:10" x14ac:dyDescent="0.2">
      <c r="A1352" s="2" t="s">
        <v>741</v>
      </c>
      <c r="B1352" t="s">
        <v>742</v>
      </c>
      <c r="D1352">
        <v>89</v>
      </c>
      <c r="E1352">
        <v>-4.2856102E-2</v>
      </c>
      <c r="F1352">
        <v>1.8122326000000001E-2</v>
      </c>
      <c r="G1352">
        <v>-2.3648235139999998</v>
      </c>
      <c r="H1352">
        <v>1.8038664999999999E-2</v>
      </c>
      <c r="I1352">
        <v>0.11290176274408301</v>
      </c>
      <c r="J1352">
        <f t="shared" si="21"/>
        <v>0.95804924151827475</v>
      </c>
    </row>
    <row r="1353" spans="1:10" x14ac:dyDescent="0.2">
      <c r="A1353" s="2">
        <v>744.29</v>
      </c>
      <c r="B1353" t="s">
        <v>1997</v>
      </c>
      <c r="D1353">
        <v>16</v>
      </c>
      <c r="E1353">
        <v>-0.11044055</v>
      </c>
      <c r="F1353">
        <v>4.6700864000000002E-2</v>
      </c>
      <c r="G1353">
        <v>-2.364850261</v>
      </c>
      <c r="H1353">
        <v>1.8037362000000001E-2</v>
      </c>
      <c r="I1353">
        <v>0.11290176274408301</v>
      </c>
      <c r="J1353">
        <f t="shared" si="21"/>
        <v>0.89543956248913026</v>
      </c>
    </row>
    <row r="1354" spans="1:10" x14ac:dyDescent="0.2">
      <c r="A1354" s="2">
        <v>716.59</v>
      </c>
      <c r="B1354" t="s">
        <v>6722</v>
      </c>
      <c r="D1354">
        <v>3</v>
      </c>
      <c r="E1354">
        <v>0.14433727199999999</v>
      </c>
      <c r="F1354">
        <v>6.1151376E-2</v>
      </c>
      <c r="G1354">
        <v>2.3603274600000002</v>
      </c>
      <c r="H1354">
        <v>1.825881E-2</v>
      </c>
      <c r="I1354">
        <v>0.11419515906873599</v>
      </c>
      <c r="J1354">
        <f t="shared" si="21"/>
        <v>1.15527368429077</v>
      </c>
    </row>
    <row r="1355" spans="1:10" x14ac:dyDescent="0.2">
      <c r="A1355" s="2">
        <v>923.3</v>
      </c>
      <c r="B1355" t="s">
        <v>695</v>
      </c>
      <c r="D1355">
        <v>596</v>
      </c>
      <c r="E1355">
        <v>-1.5852155E-2</v>
      </c>
      <c r="F1355">
        <v>6.7222319999999999E-3</v>
      </c>
      <c r="G1355">
        <v>-2.3581685590000001</v>
      </c>
      <c r="H1355">
        <v>1.8365352000000001E-2</v>
      </c>
      <c r="I1355">
        <v>0.11477666811226001</v>
      </c>
      <c r="J1355">
        <f t="shared" si="21"/>
        <v>0.9842728291150471</v>
      </c>
    </row>
    <row r="1356" spans="1:10" x14ac:dyDescent="0.2">
      <c r="A1356" s="2">
        <v>659.9</v>
      </c>
      <c r="B1356" t="s">
        <v>4072</v>
      </c>
      <c r="D1356">
        <v>40</v>
      </c>
      <c r="E1356">
        <v>5.1231514999999998E-2</v>
      </c>
      <c r="F1356">
        <v>2.1729944000000001E-2</v>
      </c>
      <c r="G1356">
        <v>2.3576459789999999</v>
      </c>
      <c r="H1356">
        <v>1.8391223000000002E-2</v>
      </c>
      <c r="I1356">
        <v>0.11485352695645799</v>
      </c>
      <c r="J1356">
        <f t="shared" si="21"/>
        <v>1.0525665500218491</v>
      </c>
    </row>
    <row r="1357" spans="1:10" x14ac:dyDescent="0.2">
      <c r="A1357" s="2">
        <v>352.9</v>
      </c>
      <c r="B1357" t="s">
        <v>1643</v>
      </c>
      <c r="D1357">
        <v>18</v>
      </c>
      <c r="E1357">
        <v>-0.102983117</v>
      </c>
      <c r="F1357">
        <v>4.3704844999999999E-2</v>
      </c>
      <c r="G1357">
        <v>-2.3563317960000001</v>
      </c>
      <c r="H1357">
        <v>1.8456423999999999E-2</v>
      </c>
      <c r="I1357">
        <v>0.115175707882006</v>
      </c>
      <c r="J1357">
        <f t="shared" si="21"/>
        <v>0.90214220421977964</v>
      </c>
    </row>
    <row r="1358" spans="1:10" x14ac:dyDescent="0.2">
      <c r="A1358" s="2">
        <v>847</v>
      </c>
      <c r="B1358" t="s">
        <v>205</v>
      </c>
      <c r="D1358">
        <v>1212</v>
      </c>
      <c r="E1358">
        <v>1.0662193E-2</v>
      </c>
      <c r="F1358">
        <v>4.5278410000000003E-3</v>
      </c>
      <c r="G1358">
        <v>2.3548069599999999</v>
      </c>
      <c r="H1358">
        <v>1.853233E-2</v>
      </c>
      <c r="I1358">
        <v>0.11543842342752</v>
      </c>
      <c r="J1358">
        <f t="shared" si="21"/>
        <v>1.0107192367366313</v>
      </c>
    </row>
    <row r="1359" spans="1:10" x14ac:dyDescent="0.2">
      <c r="A1359" s="2">
        <v>8.64</v>
      </c>
      <c r="B1359" t="s">
        <v>9587</v>
      </c>
      <c r="D1359">
        <v>1</v>
      </c>
      <c r="E1359">
        <v>-0.45955742199999999</v>
      </c>
      <c r="F1359">
        <v>0.19516898099999999</v>
      </c>
      <c r="G1359">
        <v>-2.354664246</v>
      </c>
      <c r="H1359">
        <v>1.8539449E-2</v>
      </c>
      <c r="I1359">
        <v>0.11543842342752</v>
      </c>
      <c r="J1359">
        <f t="shared" si="21"/>
        <v>0.63156309959574153</v>
      </c>
    </row>
    <row r="1360" spans="1:10" x14ac:dyDescent="0.2">
      <c r="A1360" s="2">
        <v>525.42999999999995</v>
      </c>
      <c r="B1360" t="s">
        <v>9588</v>
      </c>
      <c r="D1360">
        <v>1</v>
      </c>
      <c r="E1360">
        <v>-0.45955742199999999</v>
      </c>
      <c r="F1360">
        <v>0.19516898099999999</v>
      </c>
      <c r="G1360">
        <v>-2.354664246</v>
      </c>
      <c r="H1360">
        <v>1.8539449E-2</v>
      </c>
      <c r="I1360">
        <v>0.11543842342752</v>
      </c>
      <c r="J1360">
        <f t="shared" si="21"/>
        <v>0.63156309959574153</v>
      </c>
    </row>
    <row r="1361" spans="1:10" x14ac:dyDescent="0.2">
      <c r="A1361" s="2">
        <v>415.13</v>
      </c>
      <c r="B1361" t="s">
        <v>3980</v>
      </c>
      <c r="D1361">
        <v>6</v>
      </c>
      <c r="E1361">
        <v>0.111024202</v>
      </c>
      <c r="F1361">
        <v>4.7160893000000002E-2</v>
      </c>
      <c r="G1361">
        <v>2.3541582120000002</v>
      </c>
      <c r="H1361">
        <v>1.8564707999999999E-2</v>
      </c>
      <c r="I1361">
        <v>0.115510705217647</v>
      </c>
      <c r="J1361">
        <f t="shared" si="21"/>
        <v>1.1174219503732463</v>
      </c>
    </row>
    <row r="1362" spans="1:10" x14ac:dyDescent="0.2">
      <c r="A1362" s="2">
        <v>388.72</v>
      </c>
      <c r="B1362" t="s">
        <v>2172</v>
      </c>
      <c r="D1362">
        <v>116</v>
      </c>
      <c r="E1362">
        <v>3.1742413999999997E-2</v>
      </c>
      <c r="F1362">
        <v>1.3487771000000001E-2</v>
      </c>
      <c r="G1362">
        <v>2.3534218839999999</v>
      </c>
      <c r="H1362">
        <v>1.8601515999999998E-2</v>
      </c>
      <c r="I1362">
        <v>0.115654686548126</v>
      </c>
      <c r="J1362">
        <f t="shared" si="21"/>
        <v>1.0322515775021068</v>
      </c>
    </row>
    <row r="1363" spans="1:10" x14ac:dyDescent="0.2">
      <c r="A1363" s="2" t="s">
        <v>1153</v>
      </c>
      <c r="B1363" t="s">
        <v>1154</v>
      </c>
      <c r="D1363">
        <v>241</v>
      </c>
      <c r="E1363">
        <v>2.2620036E-2</v>
      </c>
      <c r="F1363">
        <v>9.6141460000000005E-3</v>
      </c>
      <c r="G1363">
        <v>2.352786799</v>
      </c>
      <c r="H1363">
        <v>1.8633314000000002E-2</v>
      </c>
      <c r="I1363">
        <v>0.11576732971218801</v>
      </c>
      <c r="J1363">
        <f t="shared" si="21"/>
        <v>1.0228778089562769</v>
      </c>
    </row>
    <row r="1364" spans="1:10" x14ac:dyDescent="0.2">
      <c r="A1364" s="2" t="s">
        <v>4843</v>
      </c>
      <c r="B1364" t="s">
        <v>4844</v>
      </c>
      <c r="D1364">
        <v>7</v>
      </c>
      <c r="E1364">
        <v>0.104592172</v>
      </c>
      <c r="F1364">
        <v>4.4467079999999999E-2</v>
      </c>
      <c r="G1364">
        <v>2.3521259639999998</v>
      </c>
      <c r="H1364">
        <v>1.8666453E-2</v>
      </c>
      <c r="I1364">
        <v>0.11588813300513599</v>
      </c>
      <c r="J1364">
        <f t="shared" si="21"/>
        <v>1.1102577238250861</v>
      </c>
    </row>
    <row r="1365" spans="1:10" x14ac:dyDescent="0.2">
      <c r="A1365" s="2" t="s">
        <v>1015</v>
      </c>
      <c r="B1365" t="s">
        <v>1016</v>
      </c>
      <c r="D1365">
        <v>377</v>
      </c>
      <c r="E1365">
        <v>1.8320800000000002E-2</v>
      </c>
      <c r="F1365">
        <v>7.7983319999999998E-3</v>
      </c>
      <c r="G1365">
        <v>2.3493227939999999</v>
      </c>
      <c r="H1365">
        <v>1.8807594E-2</v>
      </c>
      <c r="I1365">
        <v>0.116678783304985</v>
      </c>
      <c r="J1365">
        <f t="shared" si="21"/>
        <v>1.0184896554691423</v>
      </c>
    </row>
    <row r="1366" spans="1:10" x14ac:dyDescent="0.2">
      <c r="A1366" s="2">
        <v>478.33</v>
      </c>
      <c r="B1366" t="s">
        <v>1570</v>
      </c>
      <c r="D1366">
        <v>5</v>
      </c>
      <c r="E1366">
        <v>-0.20854804599999999</v>
      </c>
      <c r="F1366">
        <v>8.8786499000000005E-2</v>
      </c>
      <c r="G1366">
        <v>-2.3488711609999999</v>
      </c>
      <c r="H1366">
        <v>1.8830421E-2</v>
      </c>
      <c r="I1366">
        <v>0.11673481501978</v>
      </c>
      <c r="J1366">
        <f t="shared" si="21"/>
        <v>0.81176203184700357</v>
      </c>
    </row>
    <row r="1367" spans="1:10" x14ac:dyDescent="0.2">
      <c r="A1367" s="2">
        <v>709.09</v>
      </c>
      <c r="B1367" t="s">
        <v>317</v>
      </c>
      <c r="D1367">
        <v>468</v>
      </c>
      <c r="E1367">
        <v>-1.7816612999999999E-2</v>
      </c>
      <c r="F1367">
        <v>7.5952160000000001E-3</v>
      </c>
      <c r="G1367">
        <v>-2.3457678120000001</v>
      </c>
      <c r="H1367">
        <v>1.8987931999999999E-2</v>
      </c>
      <c r="I1367">
        <v>0.11753575110964901</v>
      </c>
      <c r="J1367">
        <f t="shared" si="21"/>
        <v>0.98234116443997799</v>
      </c>
    </row>
    <row r="1368" spans="1:10" x14ac:dyDescent="0.2">
      <c r="A1368" s="2">
        <v>719.52</v>
      </c>
      <c r="B1368" t="s">
        <v>852</v>
      </c>
      <c r="D1368">
        <v>41</v>
      </c>
      <c r="E1368">
        <v>-6.4813666000000006E-2</v>
      </c>
      <c r="F1368">
        <v>2.7628975E-2</v>
      </c>
      <c r="G1368">
        <v>-2.345858523</v>
      </c>
      <c r="H1368">
        <v>1.8983311999999999E-2</v>
      </c>
      <c r="I1368">
        <v>0.11753575110964901</v>
      </c>
      <c r="J1368">
        <f t="shared" si="21"/>
        <v>0.93724208717479451</v>
      </c>
    </row>
    <row r="1369" spans="1:10" x14ac:dyDescent="0.2">
      <c r="A1369" s="2">
        <v>365.41</v>
      </c>
      <c r="B1369" t="s">
        <v>8291</v>
      </c>
      <c r="D1369">
        <v>1</v>
      </c>
      <c r="E1369">
        <v>-0.45798095599999999</v>
      </c>
      <c r="F1369">
        <v>0.19525894199999999</v>
      </c>
      <c r="G1369">
        <v>-2.3455056779999999</v>
      </c>
      <c r="H1369">
        <v>1.9001289000000001E-2</v>
      </c>
      <c r="I1369">
        <v>0.11753575110964901</v>
      </c>
      <c r="J1369">
        <f t="shared" si="21"/>
        <v>0.63255952255620529</v>
      </c>
    </row>
    <row r="1370" spans="1:10" x14ac:dyDescent="0.2">
      <c r="A1370" s="2">
        <v>307.41000000000003</v>
      </c>
      <c r="B1370" t="s">
        <v>776</v>
      </c>
      <c r="D1370">
        <v>100</v>
      </c>
      <c r="E1370">
        <v>3.3831258000000003E-2</v>
      </c>
      <c r="F1370">
        <v>1.4439843000000001E-2</v>
      </c>
      <c r="G1370">
        <v>2.3429104249999999</v>
      </c>
      <c r="H1370">
        <v>1.9133976E-2</v>
      </c>
      <c r="I1370">
        <v>0.117753967208727</v>
      </c>
      <c r="J1370">
        <f t="shared" si="21"/>
        <v>1.0344100435808909</v>
      </c>
    </row>
    <row r="1371" spans="1:10" x14ac:dyDescent="0.2">
      <c r="A1371" s="2">
        <v>718.97</v>
      </c>
      <c r="B1371" t="s">
        <v>2123</v>
      </c>
      <c r="D1371">
        <v>44</v>
      </c>
      <c r="E1371">
        <v>4.8885301999999999E-2</v>
      </c>
      <c r="F1371">
        <v>2.0857687E-2</v>
      </c>
      <c r="G1371">
        <v>2.343754777</v>
      </c>
      <c r="H1371">
        <v>1.9090718999999999E-2</v>
      </c>
      <c r="I1371">
        <v>0.117753967208727</v>
      </c>
      <c r="J1371">
        <f t="shared" si="21"/>
        <v>1.0500998994741306</v>
      </c>
    </row>
    <row r="1372" spans="1:10" x14ac:dyDescent="0.2">
      <c r="A1372" s="2">
        <v>385.03</v>
      </c>
      <c r="B1372" t="s">
        <v>4141</v>
      </c>
      <c r="D1372">
        <v>2</v>
      </c>
      <c r="E1372">
        <v>0.167356112</v>
      </c>
      <c r="F1372">
        <v>7.1411792000000002E-2</v>
      </c>
      <c r="G1372">
        <v>2.343536083</v>
      </c>
      <c r="H1372">
        <v>1.9101914000000001E-2</v>
      </c>
      <c r="I1372">
        <v>0.117753967208727</v>
      </c>
      <c r="J1372">
        <f t="shared" si="21"/>
        <v>1.1821751771247153</v>
      </c>
    </row>
    <row r="1373" spans="1:10" x14ac:dyDescent="0.2">
      <c r="A1373" s="2" t="s">
        <v>4599</v>
      </c>
      <c r="B1373" t="s">
        <v>4600</v>
      </c>
      <c r="D1373">
        <v>69</v>
      </c>
      <c r="E1373">
        <v>4.0043198000000002E-2</v>
      </c>
      <c r="F1373">
        <v>1.7079444999999999E-2</v>
      </c>
      <c r="G1373">
        <v>2.3445257499999999</v>
      </c>
      <c r="H1373">
        <v>1.9051294999999999E-2</v>
      </c>
      <c r="I1373">
        <v>0.117753967208727</v>
      </c>
      <c r="J1373">
        <f t="shared" si="21"/>
        <v>1.0408557361073372</v>
      </c>
    </row>
    <row r="1374" spans="1:10" x14ac:dyDescent="0.2">
      <c r="A1374" s="2">
        <v>744.46</v>
      </c>
      <c r="B1374" t="s">
        <v>4793</v>
      </c>
      <c r="D1374">
        <v>15</v>
      </c>
      <c r="E1374">
        <v>-0.113321124</v>
      </c>
      <c r="F1374">
        <v>4.8362441999999999E-2</v>
      </c>
      <c r="G1374">
        <v>-2.343163815</v>
      </c>
      <c r="H1374">
        <v>1.9120986E-2</v>
      </c>
      <c r="I1374">
        <v>0.117753967208727</v>
      </c>
      <c r="J1374">
        <f t="shared" si="21"/>
        <v>0.89286389404963384</v>
      </c>
    </row>
    <row r="1375" spans="1:10" x14ac:dyDescent="0.2">
      <c r="A1375" s="2">
        <v>556</v>
      </c>
      <c r="B1375" t="s">
        <v>7912</v>
      </c>
      <c r="D1375">
        <v>7</v>
      </c>
      <c r="E1375">
        <v>-0.17313350899999999</v>
      </c>
      <c r="F1375">
        <v>7.3865274999999994E-2</v>
      </c>
      <c r="G1375">
        <v>-2.343909349</v>
      </c>
      <c r="H1375">
        <v>1.9082808999999999E-2</v>
      </c>
      <c r="I1375">
        <v>0.117753967208727</v>
      </c>
      <c r="J1375">
        <f t="shared" si="21"/>
        <v>0.84102532289896237</v>
      </c>
    </row>
    <row r="1376" spans="1:10" x14ac:dyDescent="0.2">
      <c r="A1376" s="2" t="s">
        <v>8577</v>
      </c>
      <c r="B1376" t="s">
        <v>8578</v>
      </c>
      <c r="D1376">
        <v>1</v>
      </c>
      <c r="E1376">
        <v>0.226155517</v>
      </c>
      <c r="F1376">
        <v>9.6510241999999996E-2</v>
      </c>
      <c r="G1376">
        <v>2.343331778</v>
      </c>
      <c r="H1376">
        <v>1.9112378999999999E-2</v>
      </c>
      <c r="I1376">
        <v>0.117753967208727</v>
      </c>
      <c r="J1376">
        <f t="shared" si="21"/>
        <v>1.2537706327649103</v>
      </c>
    </row>
    <row r="1377" spans="1:10" x14ac:dyDescent="0.2">
      <c r="A1377" s="2">
        <v>361.04</v>
      </c>
      <c r="B1377" t="s">
        <v>5692</v>
      </c>
      <c r="D1377">
        <v>4</v>
      </c>
      <c r="E1377">
        <v>-0.23440307899999999</v>
      </c>
      <c r="F1377">
        <v>0.100108215</v>
      </c>
      <c r="G1377">
        <v>-2.3414969480000001</v>
      </c>
      <c r="H1377">
        <v>1.9206582999999999E-2</v>
      </c>
      <c r="I1377">
        <v>0.11811490214098801</v>
      </c>
      <c r="J1377">
        <f t="shared" si="21"/>
        <v>0.79104289884489531</v>
      </c>
    </row>
    <row r="1378" spans="1:10" x14ac:dyDescent="0.2">
      <c r="A1378" s="2">
        <v>327.52</v>
      </c>
      <c r="B1378" t="s">
        <v>6333</v>
      </c>
      <c r="D1378">
        <v>8</v>
      </c>
      <c r="E1378">
        <v>9.8963930000000006E-2</v>
      </c>
      <c r="F1378">
        <v>4.2274037E-2</v>
      </c>
      <c r="G1378">
        <v>2.3410096999999999</v>
      </c>
      <c r="H1378">
        <v>1.9231667000000001E-2</v>
      </c>
      <c r="I1378">
        <v>0.118183272442992</v>
      </c>
      <c r="J1378">
        <f t="shared" si="21"/>
        <v>1.104026476605668</v>
      </c>
    </row>
    <row r="1379" spans="1:10" x14ac:dyDescent="0.2">
      <c r="A1379" s="2">
        <v>272.7</v>
      </c>
      <c r="B1379" t="s">
        <v>3901</v>
      </c>
      <c r="D1379">
        <v>68</v>
      </c>
      <c r="E1379">
        <v>4.0217403999999998E-2</v>
      </c>
      <c r="F1379">
        <v>1.7195776999999999E-2</v>
      </c>
      <c r="G1379">
        <v>2.3387953690000001</v>
      </c>
      <c r="H1379">
        <v>1.9346026999999998E-2</v>
      </c>
      <c r="I1379">
        <v>0.118799768123367</v>
      </c>
      <c r="J1379">
        <f t="shared" si="21"/>
        <v>1.0410370752164233</v>
      </c>
    </row>
    <row r="1380" spans="1:10" x14ac:dyDescent="0.2">
      <c r="A1380" s="2">
        <v>614.79999999999995</v>
      </c>
      <c r="B1380" t="s">
        <v>3556</v>
      </c>
      <c r="D1380">
        <v>13</v>
      </c>
      <c r="E1380">
        <v>8.1564740999999996E-2</v>
      </c>
      <c r="F1380">
        <v>3.4892236E-2</v>
      </c>
      <c r="G1380">
        <v>2.337618596</v>
      </c>
      <c r="H1380">
        <v>1.9407041999999999E-2</v>
      </c>
      <c r="I1380">
        <v>0.119037977018841</v>
      </c>
      <c r="J1380">
        <f t="shared" si="21"/>
        <v>1.0849834582243194</v>
      </c>
    </row>
    <row r="1381" spans="1:10" x14ac:dyDescent="0.2">
      <c r="A1381" s="2" t="s">
        <v>7707</v>
      </c>
      <c r="B1381" t="s">
        <v>7708</v>
      </c>
      <c r="D1381">
        <v>2</v>
      </c>
      <c r="E1381">
        <v>-0.33506169899999999</v>
      </c>
      <c r="F1381">
        <v>0.14334161100000001</v>
      </c>
      <c r="G1381">
        <v>-2.3375047740000001</v>
      </c>
      <c r="H1381">
        <v>1.9412953E-2</v>
      </c>
      <c r="I1381">
        <v>0.119037977018841</v>
      </c>
      <c r="J1381">
        <f t="shared" si="21"/>
        <v>0.71529395206950463</v>
      </c>
    </row>
    <row r="1382" spans="1:10" x14ac:dyDescent="0.2">
      <c r="A1382" s="2" t="s">
        <v>4059</v>
      </c>
      <c r="B1382" t="s">
        <v>4060</v>
      </c>
      <c r="D1382">
        <v>87</v>
      </c>
      <c r="E1382">
        <v>3.5959210999999998E-2</v>
      </c>
      <c r="F1382">
        <v>1.5387471E-2</v>
      </c>
      <c r="G1382">
        <v>2.3369149309999999</v>
      </c>
      <c r="H1382">
        <v>1.9443608000000001E-2</v>
      </c>
      <c r="I1382">
        <v>0.119073186075253</v>
      </c>
      <c r="J1382">
        <f t="shared" si="21"/>
        <v>1.0366135631979536</v>
      </c>
    </row>
    <row r="1383" spans="1:10" x14ac:dyDescent="0.2">
      <c r="A1383" s="2">
        <v>779.89</v>
      </c>
      <c r="B1383" t="s">
        <v>5069</v>
      </c>
      <c r="D1383">
        <v>16</v>
      </c>
      <c r="E1383">
        <v>-0.10897665500000001</v>
      </c>
      <c r="F1383">
        <v>4.6633939999999999E-2</v>
      </c>
      <c r="G1383">
        <v>-2.3368528300000002</v>
      </c>
      <c r="H1383">
        <v>1.9446838000000001E-2</v>
      </c>
      <c r="I1383">
        <v>0.119073186075253</v>
      </c>
      <c r="J1383">
        <f t="shared" si="21"/>
        <v>0.89675135191418798</v>
      </c>
    </row>
    <row r="1384" spans="1:10" x14ac:dyDescent="0.2">
      <c r="A1384" s="2">
        <v>626.6</v>
      </c>
      <c r="B1384" t="s">
        <v>1476</v>
      </c>
      <c r="D1384">
        <v>511</v>
      </c>
      <c r="E1384">
        <v>1.5792425999999998E-2</v>
      </c>
      <c r="F1384">
        <v>6.7635780000000001E-3</v>
      </c>
      <c r="G1384">
        <v>2.3349217470000001</v>
      </c>
      <c r="H1384">
        <v>1.9547509000000001E-2</v>
      </c>
      <c r="I1384">
        <v>0.119603052174982</v>
      </c>
      <c r="J1384">
        <f t="shared" si="21"/>
        <v>1.0159177853997865</v>
      </c>
    </row>
    <row r="1385" spans="1:10" x14ac:dyDescent="0.2">
      <c r="A1385" s="2">
        <v>537.29999999999995</v>
      </c>
      <c r="B1385" t="s">
        <v>4189</v>
      </c>
      <c r="D1385">
        <v>6</v>
      </c>
      <c r="E1385">
        <v>-0.18756569300000001</v>
      </c>
      <c r="F1385">
        <v>8.0352720000000002E-2</v>
      </c>
      <c r="G1385">
        <v>-2.3342793130000001</v>
      </c>
      <c r="H1385">
        <v>1.9581101E-2</v>
      </c>
      <c r="I1385">
        <v>0.119635578817329</v>
      </c>
      <c r="J1385">
        <f t="shared" si="21"/>
        <v>0.82897465855936725</v>
      </c>
    </row>
    <row r="1386" spans="1:10" x14ac:dyDescent="0.2">
      <c r="A1386" s="2">
        <v>749.12</v>
      </c>
      <c r="B1386" t="s">
        <v>6501</v>
      </c>
      <c r="D1386">
        <v>5</v>
      </c>
      <c r="E1386">
        <v>-0.207158067</v>
      </c>
      <c r="F1386">
        <v>8.8739113999999994E-2</v>
      </c>
      <c r="G1386">
        <v>-2.3344617529999998</v>
      </c>
      <c r="H1386">
        <v>1.9571556E-2</v>
      </c>
      <c r="I1386">
        <v>0.119635578817329</v>
      </c>
      <c r="J1386">
        <f t="shared" si="21"/>
        <v>0.81289114856674105</v>
      </c>
    </row>
    <row r="1387" spans="1:10" x14ac:dyDescent="0.2">
      <c r="A1387" s="2">
        <v>339.1</v>
      </c>
      <c r="B1387" t="s">
        <v>1373</v>
      </c>
      <c r="D1387">
        <v>697</v>
      </c>
      <c r="E1387">
        <v>1.3650223E-2</v>
      </c>
      <c r="F1387">
        <v>5.8496470000000004E-3</v>
      </c>
      <c r="G1387">
        <v>2.3335121179999998</v>
      </c>
      <c r="H1387">
        <v>1.9621283E-2</v>
      </c>
      <c r="I1387">
        <v>0.119794586396825</v>
      </c>
      <c r="J1387">
        <f t="shared" si="21"/>
        <v>1.0137438126489935</v>
      </c>
    </row>
    <row r="1388" spans="1:10" x14ac:dyDescent="0.2">
      <c r="A1388" s="2">
        <v>39.799999999999997</v>
      </c>
      <c r="B1388" t="s">
        <v>4348</v>
      </c>
      <c r="D1388">
        <v>6</v>
      </c>
      <c r="E1388">
        <v>0.110227586</v>
      </c>
      <c r="F1388">
        <v>4.7265306999999999E-2</v>
      </c>
      <c r="G1388">
        <v>2.3321034420000002</v>
      </c>
      <c r="H1388">
        <v>1.9695250000000001E-2</v>
      </c>
      <c r="I1388">
        <v>0.120159484859409</v>
      </c>
      <c r="J1388">
        <f t="shared" si="21"/>
        <v>1.1165321486310356</v>
      </c>
    </row>
    <row r="1389" spans="1:10" x14ac:dyDescent="0.2">
      <c r="A1389" s="2">
        <v>134.1</v>
      </c>
      <c r="B1389" t="s">
        <v>7118</v>
      </c>
      <c r="D1389">
        <v>11</v>
      </c>
      <c r="E1389">
        <v>8.6958604999999994E-2</v>
      </c>
      <c r="F1389">
        <v>3.7334325000000002E-2</v>
      </c>
      <c r="G1389">
        <v>2.3291864599999998</v>
      </c>
      <c r="H1389">
        <v>1.9849189999999999E-2</v>
      </c>
      <c r="I1389">
        <v>0.121011416268012</v>
      </c>
      <c r="J1389">
        <f t="shared" si="21"/>
        <v>1.0908515229848588</v>
      </c>
    </row>
    <row r="1390" spans="1:10" x14ac:dyDescent="0.2">
      <c r="A1390" s="2" t="s">
        <v>55</v>
      </c>
      <c r="B1390" t="s">
        <v>56</v>
      </c>
      <c r="D1390">
        <v>5282</v>
      </c>
      <c r="E1390">
        <v>-5.8100950000000004E-3</v>
      </c>
      <c r="F1390">
        <v>2.495634E-3</v>
      </c>
      <c r="G1390">
        <v>-2.3281035189999999</v>
      </c>
      <c r="H1390">
        <v>1.9906607E-2</v>
      </c>
      <c r="I1390">
        <v>0.12127408814542801</v>
      </c>
      <c r="J1390">
        <f t="shared" si="21"/>
        <v>0.99420675096062028</v>
      </c>
    </row>
    <row r="1391" spans="1:10" x14ac:dyDescent="0.2">
      <c r="A1391" s="2">
        <v>590.1</v>
      </c>
      <c r="B1391" t="s">
        <v>2472</v>
      </c>
      <c r="D1391">
        <v>91</v>
      </c>
      <c r="E1391">
        <v>-4.1629091E-2</v>
      </c>
      <c r="F1391">
        <v>1.7884412999999998E-2</v>
      </c>
      <c r="G1391">
        <v>-2.327674408</v>
      </c>
      <c r="H1391">
        <v>1.9929399E-2</v>
      </c>
      <c r="I1391">
        <v>0.121325593048921</v>
      </c>
      <c r="J1391">
        <f t="shared" si="21"/>
        <v>0.95922549996961171</v>
      </c>
    </row>
    <row r="1392" spans="1:10" x14ac:dyDescent="0.2">
      <c r="A1392" s="2">
        <v>909.4</v>
      </c>
      <c r="B1392" t="s">
        <v>2919</v>
      </c>
      <c r="D1392">
        <v>27</v>
      </c>
      <c r="E1392">
        <v>-8.0972201999999993E-2</v>
      </c>
      <c r="F1392">
        <v>3.4797291000000001E-2</v>
      </c>
      <c r="G1392">
        <v>-2.3269685980000001</v>
      </c>
      <c r="H1392">
        <v>1.9966937000000001E-2</v>
      </c>
      <c r="I1392">
        <v>0.12146672961466599</v>
      </c>
      <c r="J1392">
        <f t="shared" si="21"/>
        <v>0.92221932694114894</v>
      </c>
    </row>
    <row r="1393" spans="1:10" x14ac:dyDescent="0.2">
      <c r="A1393" s="2">
        <v>995.23</v>
      </c>
      <c r="B1393" t="s">
        <v>9600</v>
      </c>
      <c r="D1393">
        <v>2</v>
      </c>
      <c r="E1393">
        <v>0.166377789</v>
      </c>
      <c r="F1393">
        <v>7.1533125000000003E-2</v>
      </c>
      <c r="G1393">
        <v>2.3258845460000002</v>
      </c>
      <c r="H1393">
        <v>2.0024711000000001E-2</v>
      </c>
      <c r="I1393">
        <v>0.121730678507184</v>
      </c>
      <c r="J1393">
        <f t="shared" si="21"/>
        <v>1.181019193513783</v>
      </c>
    </row>
    <row r="1394" spans="1:10" x14ac:dyDescent="0.2">
      <c r="A1394" s="2">
        <v>736.09</v>
      </c>
      <c r="B1394" t="s">
        <v>9755</v>
      </c>
      <c r="D1394">
        <v>1</v>
      </c>
      <c r="E1394">
        <v>-0.45451285899999999</v>
      </c>
      <c r="F1394">
        <v>0.195462475</v>
      </c>
      <c r="G1394">
        <v>-2.3253202929999999</v>
      </c>
      <c r="H1394">
        <v>2.0054840000000001E-2</v>
      </c>
      <c r="I1394">
        <v>0.121826314486719</v>
      </c>
      <c r="J1394">
        <f t="shared" si="21"/>
        <v>0.63475710885727477</v>
      </c>
    </row>
    <row r="1395" spans="1:10" x14ac:dyDescent="0.2">
      <c r="A1395" s="2" t="s">
        <v>5163</v>
      </c>
      <c r="B1395" t="s">
        <v>5164</v>
      </c>
      <c r="D1395">
        <v>21</v>
      </c>
      <c r="E1395">
        <v>-9.3053431000000006E-2</v>
      </c>
      <c r="F1395">
        <v>4.0030204999999999E-2</v>
      </c>
      <c r="G1395">
        <v>-2.3245804450000001</v>
      </c>
      <c r="H1395">
        <v>2.0094404999999999E-2</v>
      </c>
      <c r="I1395">
        <v>0.121979092618364</v>
      </c>
      <c r="J1395">
        <f t="shared" si="21"/>
        <v>0.91114481561687333</v>
      </c>
    </row>
    <row r="1396" spans="1:10" x14ac:dyDescent="0.2">
      <c r="A1396" s="2">
        <v>359.9</v>
      </c>
      <c r="B1396" t="s">
        <v>1304</v>
      </c>
      <c r="D1396">
        <v>252</v>
      </c>
      <c r="E1396">
        <v>-2.4259072999999999E-2</v>
      </c>
      <c r="F1396">
        <v>1.0438566E-2</v>
      </c>
      <c r="G1396">
        <v>-2.3239852590000001</v>
      </c>
      <c r="H1396">
        <v>2.0126284000000001E-2</v>
      </c>
      <c r="I1396">
        <v>0.12199757536389701</v>
      </c>
      <c r="J1396">
        <f t="shared" si="21"/>
        <v>0.97603281325096813</v>
      </c>
    </row>
    <row r="1397" spans="1:10" x14ac:dyDescent="0.2">
      <c r="A1397" s="2">
        <v>552.20000000000005</v>
      </c>
      <c r="B1397" t="s">
        <v>7270</v>
      </c>
      <c r="D1397">
        <v>3</v>
      </c>
      <c r="E1397">
        <v>-0.27091726399999999</v>
      </c>
      <c r="F1397">
        <v>0.116568777</v>
      </c>
      <c r="G1397">
        <v>-2.3240980210000002</v>
      </c>
      <c r="H1397">
        <v>2.0120241000000001E-2</v>
      </c>
      <c r="I1397">
        <v>0.12199757536389701</v>
      </c>
      <c r="J1397">
        <f t="shared" si="21"/>
        <v>0.7626795948537326</v>
      </c>
    </row>
    <row r="1398" spans="1:10" x14ac:dyDescent="0.2">
      <c r="A1398" s="2">
        <v>787.23</v>
      </c>
      <c r="B1398" t="s">
        <v>1577</v>
      </c>
      <c r="D1398">
        <v>28</v>
      </c>
      <c r="E1398">
        <v>-7.9224955999999999E-2</v>
      </c>
      <c r="F1398">
        <v>3.4094461E-2</v>
      </c>
      <c r="G1398">
        <v>-2.3236899210000002</v>
      </c>
      <c r="H1398">
        <v>2.0142119E-2</v>
      </c>
      <c r="I1398">
        <v>0.12200616390694299</v>
      </c>
      <c r="J1398">
        <f t="shared" si="21"/>
        <v>0.92383207949870372</v>
      </c>
    </row>
    <row r="1399" spans="1:10" x14ac:dyDescent="0.2">
      <c r="A1399" s="2">
        <v>846</v>
      </c>
      <c r="B1399" t="s">
        <v>143</v>
      </c>
      <c r="D1399">
        <v>111</v>
      </c>
      <c r="E1399">
        <v>3.1985113000000003E-2</v>
      </c>
      <c r="F1399">
        <v>1.3777060000000001E-2</v>
      </c>
      <c r="G1399">
        <v>2.3216211269999998</v>
      </c>
      <c r="H1399">
        <v>2.0253344999999999E-2</v>
      </c>
      <c r="I1399">
        <v>0.122592135472103</v>
      </c>
      <c r="J1399">
        <f t="shared" si="21"/>
        <v>1.0325021343314311</v>
      </c>
    </row>
    <row r="1400" spans="1:10" x14ac:dyDescent="0.2">
      <c r="A1400" s="2" t="s">
        <v>3891</v>
      </c>
      <c r="B1400" t="s">
        <v>3892</v>
      </c>
      <c r="D1400">
        <v>28</v>
      </c>
      <c r="E1400">
        <v>-7.9116084000000003E-2</v>
      </c>
      <c r="F1400">
        <v>3.4089639999999997E-2</v>
      </c>
      <c r="G1400">
        <v>-2.320824832</v>
      </c>
      <c r="H1400">
        <v>2.02963E-2</v>
      </c>
      <c r="I1400">
        <v>0.12276432494639</v>
      </c>
      <c r="J1400">
        <f t="shared" si="21"/>
        <v>0.92393266442020439</v>
      </c>
    </row>
    <row r="1401" spans="1:10" x14ac:dyDescent="0.2">
      <c r="A1401" s="2">
        <v>396.3</v>
      </c>
      <c r="B1401" t="s">
        <v>4395</v>
      </c>
      <c r="D1401">
        <v>6</v>
      </c>
      <c r="E1401">
        <v>0.10974608</v>
      </c>
      <c r="F1401">
        <v>4.7328672000000002E-2</v>
      </c>
      <c r="G1401">
        <v>2.3188075220000002</v>
      </c>
      <c r="H1401">
        <v>2.0405474999999999E-2</v>
      </c>
      <c r="I1401">
        <v>0.123294347905782</v>
      </c>
      <c r="J1401">
        <f t="shared" si="21"/>
        <v>1.1159946611143934</v>
      </c>
    </row>
    <row r="1402" spans="1:10" x14ac:dyDescent="0.2">
      <c r="A1402" s="2">
        <v>756.71</v>
      </c>
      <c r="B1402" t="s">
        <v>9427</v>
      </c>
      <c r="D1402">
        <v>3</v>
      </c>
      <c r="E1402">
        <v>-0.27024937599999999</v>
      </c>
      <c r="F1402">
        <v>0.116553739</v>
      </c>
      <c r="G1402">
        <v>-2.3186675779999999</v>
      </c>
      <c r="H1402">
        <v>2.0413067999999999E-2</v>
      </c>
      <c r="I1402">
        <v>0.123294347905782</v>
      </c>
      <c r="J1402">
        <f t="shared" si="21"/>
        <v>0.76318914954677108</v>
      </c>
    </row>
    <row r="1403" spans="1:10" x14ac:dyDescent="0.2">
      <c r="A1403" s="2">
        <v>99.54</v>
      </c>
      <c r="B1403" t="s">
        <v>6258</v>
      </c>
      <c r="D1403">
        <v>7</v>
      </c>
      <c r="E1403">
        <v>0.10339456700000001</v>
      </c>
      <c r="F1403">
        <v>4.4617801999999998E-2</v>
      </c>
      <c r="G1403">
        <v>2.317338882</v>
      </c>
      <c r="H1403">
        <v>2.0485278999999999E-2</v>
      </c>
      <c r="I1403">
        <v>0.12364224743081299</v>
      </c>
      <c r="J1403">
        <f t="shared" si="21"/>
        <v>1.108928869503861</v>
      </c>
    </row>
    <row r="1404" spans="1:10" x14ac:dyDescent="0.2">
      <c r="A1404" s="2">
        <v>833.02</v>
      </c>
      <c r="B1404" t="s">
        <v>8043</v>
      </c>
      <c r="D1404">
        <v>1</v>
      </c>
      <c r="E1404">
        <v>-0.45252192899999999</v>
      </c>
      <c r="F1404">
        <v>0.19558257100000001</v>
      </c>
      <c r="G1404">
        <v>-2.313712963</v>
      </c>
      <c r="H1404">
        <v>2.0683472000000001E-2</v>
      </c>
      <c r="I1404">
        <v>0.12474949398717</v>
      </c>
      <c r="J1404">
        <f t="shared" si="21"/>
        <v>0.6360221246891411</v>
      </c>
    </row>
    <row r="1405" spans="1:10" x14ac:dyDescent="0.2">
      <c r="A1405" s="2" t="s">
        <v>4745</v>
      </c>
      <c r="B1405" t="s">
        <v>4746</v>
      </c>
      <c r="D1405">
        <v>21</v>
      </c>
      <c r="E1405">
        <v>-9.2548872000000004E-2</v>
      </c>
      <c r="F1405">
        <v>4.0007009000000003E-2</v>
      </c>
      <c r="G1405">
        <v>-2.3133164860000002</v>
      </c>
      <c r="H1405">
        <v>2.0705245000000001E-2</v>
      </c>
      <c r="I1405">
        <v>0.124791868368946</v>
      </c>
      <c r="J1405">
        <f t="shared" si="21"/>
        <v>0.91160465793293022</v>
      </c>
    </row>
    <row r="1406" spans="1:10" x14ac:dyDescent="0.2">
      <c r="A1406" s="2">
        <v>608.89</v>
      </c>
      <c r="B1406" t="s">
        <v>556</v>
      </c>
      <c r="D1406">
        <v>567</v>
      </c>
      <c r="E1406">
        <v>-1.5922031999999999E-2</v>
      </c>
      <c r="F1406">
        <v>6.8886470000000003E-3</v>
      </c>
      <c r="G1406">
        <v>-2.3113438309999998</v>
      </c>
      <c r="H1406">
        <v>2.0813871000000001E-2</v>
      </c>
      <c r="I1406">
        <v>0.12535727857793599</v>
      </c>
      <c r="J1406">
        <f t="shared" si="21"/>
        <v>0.98420405348551232</v>
      </c>
    </row>
    <row r="1407" spans="1:10" x14ac:dyDescent="0.2">
      <c r="A1407" s="2">
        <v>812.41</v>
      </c>
      <c r="B1407" t="s">
        <v>2543</v>
      </c>
      <c r="D1407">
        <v>87</v>
      </c>
      <c r="E1407">
        <v>-4.2298104000000003E-2</v>
      </c>
      <c r="F1407">
        <v>1.8310689000000002E-2</v>
      </c>
      <c r="G1407">
        <v>-2.310022472</v>
      </c>
      <c r="H1407">
        <v>2.0886910000000002E-2</v>
      </c>
      <c r="I1407">
        <v>0.125707704423898</v>
      </c>
      <c r="J1407">
        <f t="shared" si="21"/>
        <v>0.95858398025664193</v>
      </c>
    </row>
    <row r="1408" spans="1:10" x14ac:dyDescent="0.2">
      <c r="A1408" s="2">
        <v>346</v>
      </c>
      <c r="B1408" t="s">
        <v>706</v>
      </c>
      <c r="D1408">
        <v>587</v>
      </c>
      <c r="E1408">
        <v>1.4632449E-2</v>
      </c>
      <c r="F1408">
        <v>6.3407910000000001E-3</v>
      </c>
      <c r="G1408">
        <v>2.3076691810000001</v>
      </c>
      <c r="H1408">
        <v>2.1017543E-2</v>
      </c>
      <c r="I1408">
        <v>0.125956408545326</v>
      </c>
      <c r="J1408">
        <f t="shared" si="21"/>
        <v>1.0147400273530154</v>
      </c>
    </row>
    <row r="1409" spans="1:10" x14ac:dyDescent="0.2">
      <c r="A1409" s="2">
        <v>249</v>
      </c>
      <c r="B1409" t="s">
        <v>2815</v>
      </c>
      <c r="D1409">
        <v>32</v>
      </c>
      <c r="E1409">
        <v>-7.2991342000000001E-2</v>
      </c>
      <c r="F1409">
        <v>3.1628525999999997E-2</v>
      </c>
      <c r="G1409">
        <v>-2.3077693429999999</v>
      </c>
      <c r="H1409">
        <v>2.1011968999999998E-2</v>
      </c>
      <c r="I1409">
        <v>0.125956408545326</v>
      </c>
      <c r="J1409">
        <f t="shared" si="21"/>
        <v>0.92960887854462104</v>
      </c>
    </row>
    <row r="1410" spans="1:10" x14ac:dyDescent="0.2">
      <c r="A1410" s="2">
        <v>345.81</v>
      </c>
      <c r="B1410" t="s">
        <v>2927</v>
      </c>
      <c r="D1410">
        <v>55</v>
      </c>
      <c r="E1410">
        <v>-5.4186080999999997E-2</v>
      </c>
      <c r="F1410">
        <v>2.3477182999999999E-2</v>
      </c>
      <c r="G1410">
        <v>-2.308031578</v>
      </c>
      <c r="H1410">
        <v>2.099738E-2</v>
      </c>
      <c r="I1410">
        <v>0.125956408545326</v>
      </c>
      <c r="J1410">
        <f t="shared" ref="J1410:J1473" si="22">EXP(E1410)</f>
        <v>0.94725582378992867</v>
      </c>
    </row>
    <row r="1411" spans="1:10" x14ac:dyDescent="0.2">
      <c r="A1411" s="2">
        <v>648.1</v>
      </c>
      <c r="B1411" t="s">
        <v>4064</v>
      </c>
      <c r="D1411">
        <v>8</v>
      </c>
      <c r="E1411">
        <v>9.7872962999999993E-2</v>
      </c>
      <c r="F1411">
        <v>4.2405967000000003E-2</v>
      </c>
      <c r="G1411">
        <v>2.3079997969999999</v>
      </c>
      <c r="H1411">
        <v>2.0999147999999999E-2</v>
      </c>
      <c r="I1411">
        <v>0.125956408545326</v>
      </c>
      <c r="J1411">
        <f t="shared" si="22"/>
        <v>1.1028226769248259</v>
      </c>
    </row>
    <row r="1412" spans="1:10" x14ac:dyDescent="0.2">
      <c r="A1412" s="2">
        <v>327.33</v>
      </c>
      <c r="B1412" t="s">
        <v>4251</v>
      </c>
      <c r="D1412">
        <v>12</v>
      </c>
      <c r="E1412">
        <v>8.3372740000000001E-2</v>
      </c>
      <c r="F1412">
        <v>3.6122838999999997E-2</v>
      </c>
      <c r="G1412">
        <v>2.3080339649999999</v>
      </c>
      <c r="H1412">
        <v>2.0997247E-2</v>
      </c>
      <c r="I1412">
        <v>0.125956408545326</v>
      </c>
      <c r="J1412">
        <f t="shared" si="22"/>
        <v>1.0869468816307368</v>
      </c>
    </row>
    <row r="1413" spans="1:10" x14ac:dyDescent="0.2">
      <c r="A1413" s="2">
        <v>379.53</v>
      </c>
      <c r="B1413" t="s">
        <v>9707</v>
      </c>
      <c r="D1413">
        <v>1</v>
      </c>
      <c r="E1413">
        <v>0.22250539</v>
      </c>
      <c r="F1413">
        <v>9.6395717000000006E-2</v>
      </c>
      <c r="G1413">
        <v>2.308249752</v>
      </c>
      <c r="H1413">
        <v>2.0985249000000001E-2</v>
      </c>
      <c r="I1413">
        <v>0.125956408545326</v>
      </c>
      <c r="J1413">
        <f t="shared" si="22"/>
        <v>1.2492025528342667</v>
      </c>
    </row>
    <row r="1414" spans="1:10" x14ac:dyDescent="0.2">
      <c r="A1414" s="2">
        <v>224.4</v>
      </c>
      <c r="B1414" t="s">
        <v>6131</v>
      </c>
      <c r="D1414">
        <v>1</v>
      </c>
      <c r="E1414">
        <v>0.22231931999999999</v>
      </c>
      <c r="F1414">
        <v>9.6391299999999999E-2</v>
      </c>
      <c r="G1414">
        <v>2.306425167</v>
      </c>
      <c r="H1414">
        <v>2.1086886999999999E-2</v>
      </c>
      <c r="I1414">
        <v>0.12628254620948301</v>
      </c>
      <c r="J1414">
        <f t="shared" si="22"/>
        <v>1.2489701353388931</v>
      </c>
    </row>
    <row r="1415" spans="1:10" x14ac:dyDescent="0.2">
      <c r="A1415" s="2">
        <v>802</v>
      </c>
      <c r="B1415" t="s">
        <v>2154</v>
      </c>
      <c r="D1415">
        <v>213</v>
      </c>
      <c r="E1415">
        <v>-2.6236737999999999E-2</v>
      </c>
      <c r="F1415">
        <v>1.1388802999999999E-2</v>
      </c>
      <c r="G1415">
        <v>-2.3037309910000001</v>
      </c>
      <c r="H1415">
        <v>2.1237749E-2</v>
      </c>
      <c r="I1415">
        <v>0.127021586946996</v>
      </c>
      <c r="J1415">
        <f t="shared" si="22"/>
        <v>0.974104454769398</v>
      </c>
    </row>
    <row r="1416" spans="1:10" x14ac:dyDescent="0.2">
      <c r="A1416" s="2">
        <v>338.3</v>
      </c>
      <c r="B1416" t="s">
        <v>5937</v>
      </c>
      <c r="D1416">
        <v>18</v>
      </c>
      <c r="E1416">
        <v>-0.10040847</v>
      </c>
      <c r="F1416">
        <v>4.3586017999999997E-2</v>
      </c>
      <c r="G1416">
        <v>-2.3036853150000001</v>
      </c>
      <c r="H1416">
        <v>2.1240314999999999E-2</v>
      </c>
      <c r="I1416">
        <v>0.127021586946996</v>
      </c>
      <c r="J1416">
        <f t="shared" si="22"/>
        <v>0.90446789457057719</v>
      </c>
    </row>
    <row r="1417" spans="1:10" x14ac:dyDescent="0.2">
      <c r="A1417" s="2">
        <v>780.51</v>
      </c>
      <c r="B1417" t="s">
        <v>4349</v>
      </c>
      <c r="D1417">
        <v>15</v>
      </c>
      <c r="E1417">
        <v>7.6023101999999995E-2</v>
      </c>
      <c r="F1417">
        <v>3.3014771999999998E-2</v>
      </c>
      <c r="G1417">
        <v>2.3026996249999998</v>
      </c>
      <c r="H1417">
        <v>2.1295748999999999E-2</v>
      </c>
      <c r="I1417">
        <v>0.12724760268736801</v>
      </c>
      <c r="J1417">
        <f t="shared" si="22"/>
        <v>1.0789875006385967</v>
      </c>
    </row>
    <row r="1418" spans="1:10" x14ac:dyDescent="0.2">
      <c r="A1418" s="2">
        <v>366.51</v>
      </c>
      <c r="B1418" t="s">
        <v>9278</v>
      </c>
      <c r="D1418">
        <v>1</v>
      </c>
      <c r="E1418">
        <v>0.22191807399999999</v>
      </c>
      <c r="F1418">
        <v>9.6382243000000006E-2</v>
      </c>
      <c r="G1418">
        <v>2.3024788200000001</v>
      </c>
      <c r="H1418">
        <v>2.1308184000000001E-2</v>
      </c>
      <c r="I1418">
        <v>0.12724760268736801</v>
      </c>
      <c r="J1418">
        <f t="shared" si="22"/>
        <v>1.2484690915955903</v>
      </c>
    </row>
    <row r="1419" spans="1:10" x14ac:dyDescent="0.2">
      <c r="A1419" s="2">
        <v>722.52</v>
      </c>
      <c r="B1419" t="s">
        <v>3543</v>
      </c>
      <c r="D1419">
        <v>121</v>
      </c>
      <c r="E1419">
        <v>3.0486317999999998E-2</v>
      </c>
      <c r="F1419">
        <v>1.3251226E-2</v>
      </c>
      <c r="G1419">
        <v>2.3006414049999999</v>
      </c>
      <c r="H1419">
        <v>2.1411909E-2</v>
      </c>
      <c r="I1419">
        <v>0.127776850464034</v>
      </c>
      <c r="J1419">
        <f t="shared" si="22"/>
        <v>1.0309557844152422</v>
      </c>
    </row>
    <row r="1420" spans="1:10" x14ac:dyDescent="0.2">
      <c r="A1420" s="2">
        <v>367.22</v>
      </c>
      <c r="B1420" t="s">
        <v>4870</v>
      </c>
      <c r="D1420">
        <v>50</v>
      </c>
      <c r="E1420">
        <v>4.5395875000000002E-2</v>
      </c>
      <c r="F1420">
        <v>1.9759874E-2</v>
      </c>
      <c r="G1420">
        <v>2.2973767629999999</v>
      </c>
      <c r="H1420">
        <v>2.1597286E-2</v>
      </c>
      <c r="I1420">
        <v>0.12879227211557401</v>
      </c>
      <c r="J1420">
        <f t="shared" si="22"/>
        <v>1.0464420381637576</v>
      </c>
    </row>
    <row r="1421" spans="1:10" x14ac:dyDescent="0.2">
      <c r="A1421" s="2">
        <v>318.10000000000002</v>
      </c>
      <c r="B1421" t="s">
        <v>1326</v>
      </c>
      <c r="D1421">
        <v>29</v>
      </c>
      <c r="E1421">
        <v>-7.6683425999999999E-2</v>
      </c>
      <c r="F1421">
        <v>3.3390866999999998E-2</v>
      </c>
      <c r="G1421">
        <v>-2.296538918</v>
      </c>
      <c r="H1421">
        <v>2.1645087E-2</v>
      </c>
      <c r="I1421">
        <v>0.12898642689718301</v>
      </c>
      <c r="J1421">
        <f t="shared" si="22"/>
        <v>0.92618301266183001</v>
      </c>
    </row>
    <row r="1422" spans="1:10" x14ac:dyDescent="0.2">
      <c r="A1422" s="2">
        <v>371.3</v>
      </c>
      <c r="B1422" t="s">
        <v>9363</v>
      </c>
      <c r="D1422">
        <v>2</v>
      </c>
      <c r="E1422">
        <v>-0.329134916</v>
      </c>
      <c r="F1422">
        <v>0.14334955399999999</v>
      </c>
      <c r="G1422">
        <v>-2.2960302760000002</v>
      </c>
      <c r="H1422">
        <v>2.167415E-2</v>
      </c>
      <c r="I1422">
        <v>0.12906872434905001</v>
      </c>
      <c r="J1422">
        <f t="shared" si="22"/>
        <v>0.7195459319391222</v>
      </c>
    </row>
    <row r="1423" spans="1:10" x14ac:dyDescent="0.2">
      <c r="A1423" s="2">
        <v>727.09</v>
      </c>
      <c r="B1423" t="s">
        <v>3186</v>
      </c>
      <c r="D1423">
        <v>215</v>
      </c>
      <c r="E1423">
        <v>-2.6007137E-2</v>
      </c>
      <c r="F1423">
        <v>1.1331114E-2</v>
      </c>
      <c r="G1423">
        <v>-2.295196834</v>
      </c>
      <c r="H1423">
        <v>2.1721846999999999E-2</v>
      </c>
      <c r="I1423">
        <v>0.12926159319606501</v>
      </c>
      <c r="J1423">
        <f t="shared" si="22"/>
        <v>0.97432813580402944</v>
      </c>
    </row>
    <row r="1424" spans="1:10" x14ac:dyDescent="0.2">
      <c r="A1424" s="2">
        <v>884.2</v>
      </c>
      <c r="B1424" t="s">
        <v>8430</v>
      </c>
      <c r="D1424">
        <v>1</v>
      </c>
      <c r="E1424">
        <v>0.22115510499999999</v>
      </c>
      <c r="F1424">
        <v>9.6366784999999996E-2</v>
      </c>
      <c r="G1424">
        <v>2.294930828</v>
      </c>
      <c r="H1424">
        <v>2.1737089000000001E-2</v>
      </c>
      <c r="I1424">
        <v>0.12926159319606501</v>
      </c>
      <c r="J1424">
        <f t="shared" si="22"/>
        <v>1.2475169116693181</v>
      </c>
    </row>
    <row r="1425" spans="1:10" x14ac:dyDescent="0.2">
      <c r="A1425" s="2">
        <v>560.39</v>
      </c>
      <c r="B1425" t="s">
        <v>3848</v>
      </c>
      <c r="D1425">
        <v>31</v>
      </c>
      <c r="E1425">
        <v>-7.3815618999999999E-2</v>
      </c>
      <c r="F1425">
        <v>3.2169080000000003E-2</v>
      </c>
      <c r="G1425">
        <v>-2.2946139269999999</v>
      </c>
      <c r="H1425">
        <v>2.1755258999999999E-2</v>
      </c>
      <c r="I1425">
        <v>0.12927879329915701</v>
      </c>
      <c r="J1425">
        <f t="shared" si="22"/>
        <v>0.92884293904356496</v>
      </c>
    </row>
    <row r="1426" spans="1:10" x14ac:dyDescent="0.2">
      <c r="A1426" s="2">
        <v>726.9</v>
      </c>
      <c r="B1426" t="s">
        <v>292</v>
      </c>
      <c r="D1426">
        <v>395</v>
      </c>
      <c r="E1426">
        <v>-1.8979508999999999E-2</v>
      </c>
      <c r="F1426">
        <v>8.2746599999999997E-3</v>
      </c>
      <c r="G1426">
        <v>-2.2936903499999999</v>
      </c>
      <c r="H1426">
        <v>2.1808291E-2</v>
      </c>
      <c r="I1426">
        <v>0.12950298838035099</v>
      </c>
      <c r="J1426">
        <f t="shared" si="22"/>
        <v>0.98119946779510847</v>
      </c>
    </row>
    <row r="1427" spans="1:10" x14ac:dyDescent="0.2">
      <c r="A1427" s="2">
        <v>718.48</v>
      </c>
      <c r="B1427" t="s">
        <v>6824</v>
      </c>
      <c r="D1427">
        <v>5</v>
      </c>
      <c r="E1427">
        <v>-0.20314716299999999</v>
      </c>
      <c r="F1427">
        <v>8.8599243999999994E-2</v>
      </c>
      <c r="G1427">
        <v>-2.2928769340000001</v>
      </c>
      <c r="H1427">
        <v>2.1855091E-2</v>
      </c>
      <c r="I1427">
        <v>0.129689887827489</v>
      </c>
      <c r="J1427">
        <f t="shared" si="22"/>
        <v>0.81615812430938139</v>
      </c>
    </row>
    <row r="1428" spans="1:10" x14ac:dyDescent="0.2">
      <c r="A1428" s="2">
        <v>372.89</v>
      </c>
      <c r="B1428" t="s">
        <v>6063</v>
      </c>
      <c r="D1428">
        <v>19</v>
      </c>
      <c r="E1428">
        <v>-9.6878772000000002E-2</v>
      </c>
      <c r="F1428">
        <v>4.2262739000000001E-2</v>
      </c>
      <c r="G1428">
        <v>-2.2922975399999999</v>
      </c>
      <c r="H1428">
        <v>2.1888479999999998E-2</v>
      </c>
      <c r="I1428">
        <v>0.12979699913104401</v>
      </c>
      <c r="J1428">
        <f t="shared" si="22"/>
        <v>0.90766603400187862</v>
      </c>
    </row>
    <row r="1429" spans="1:10" x14ac:dyDescent="0.2">
      <c r="A1429" s="2">
        <v>388.11</v>
      </c>
      <c r="B1429" t="s">
        <v>7049</v>
      </c>
      <c r="D1429">
        <v>7</v>
      </c>
      <c r="E1429">
        <v>-0.16883921099999999</v>
      </c>
      <c r="F1429">
        <v>7.3694192000000006E-2</v>
      </c>
      <c r="G1429">
        <v>-2.291078932</v>
      </c>
      <c r="H1429">
        <v>2.1958848999999999E-2</v>
      </c>
      <c r="I1429">
        <v>0.130123095404762</v>
      </c>
      <c r="J1429">
        <f t="shared" si="22"/>
        <v>0.84464470204527364</v>
      </c>
    </row>
    <row r="1430" spans="1:10" x14ac:dyDescent="0.2">
      <c r="A1430" s="2">
        <v>253.3</v>
      </c>
      <c r="B1430" t="s">
        <v>1612</v>
      </c>
      <c r="D1430">
        <v>107</v>
      </c>
      <c r="E1430">
        <v>-3.7499395999999997E-2</v>
      </c>
      <c r="F1430">
        <v>1.6377671E-2</v>
      </c>
      <c r="G1430">
        <v>-2.2896659150000001</v>
      </c>
      <c r="H1430">
        <v>2.2040691000000001E-2</v>
      </c>
      <c r="I1430">
        <v>0.130431924731469</v>
      </c>
      <c r="J1430">
        <f t="shared" si="22"/>
        <v>0.96319499949042575</v>
      </c>
    </row>
    <row r="1431" spans="1:10" x14ac:dyDescent="0.2">
      <c r="A1431" s="2">
        <v>493.12</v>
      </c>
      <c r="B1431" t="s">
        <v>1721</v>
      </c>
      <c r="D1431">
        <v>112</v>
      </c>
      <c r="E1431">
        <v>3.1448111000000001E-2</v>
      </c>
      <c r="F1431">
        <v>1.3734916999999999E-2</v>
      </c>
      <c r="G1431">
        <v>2.2896469189999999</v>
      </c>
      <c r="H1431">
        <v>2.2041793E-2</v>
      </c>
      <c r="I1431">
        <v>0.130431924731469</v>
      </c>
      <c r="J1431">
        <f t="shared" si="22"/>
        <v>1.0319478274655591</v>
      </c>
    </row>
    <row r="1432" spans="1:10" x14ac:dyDescent="0.2">
      <c r="A1432" s="2">
        <v>524.51</v>
      </c>
      <c r="B1432" t="s">
        <v>2311</v>
      </c>
      <c r="D1432">
        <v>3</v>
      </c>
      <c r="E1432">
        <v>-0.26660788400000002</v>
      </c>
      <c r="F1432">
        <v>0.116469476</v>
      </c>
      <c r="G1432">
        <v>-2.2890794470000002</v>
      </c>
      <c r="H1432">
        <v>2.2074737000000001E-2</v>
      </c>
      <c r="I1432">
        <v>0.13053558664849799</v>
      </c>
      <c r="J1432">
        <f t="shared" si="22"/>
        <v>0.76597336299817442</v>
      </c>
    </row>
    <row r="1433" spans="1:10" x14ac:dyDescent="0.2">
      <c r="A1433" s="2">
        <v>327.49</v>
      </c>
      <c r="B1433" t="s">
        <v>4807</v>
      </c>
      <c r="D1433">
        <v>4</v>
      </c>
      <c r="E1433">
        <v>0.12655759799999999</v>
      </c>
      <c r="F1433">
        <v>5.5354079E-2</v>
      </c>
      <c r="G1433">
        <v>2.2863283230000002</v>
      </c>
      <c r="H1433">
        <v>2.2235057999999999E-2</v>
      </c>
      <c r="I1433">
        <v>0.13139180223184399</v>
      </c>
      <c r="J1433">
        <f t="shared" si="22"/>
        <v>1.1349148181172446</v>
      </c>
    </row>
    <row r="1434" spans="1:10" x14ac:dyDescent="0.2">
      <c r="A1434" s="2">
        <v>793.19</v>
      </c>
      <c r="B1434" t="s">
        <v>619</v>
      </c>
      <c r="D1434">
        <v>473</v>
      </c>
      <c r="E1434">
        <v>-1.7253121999999999E-2</v>
      </c>
      <c r="F1434">
        <v>7.5471399999999999E-3</v>
      </c>
      <c r="G1434">
        <v>-2.2860477729999999</v>
      </c>
      <c r="H1434">
        <v>2.2251463999999999E-2</v>
      </c>
      <c r="I1434">
        <v>0.13139699118492701</v>
      </c>
      <c r="J1434">
        <f t="shared" si="22"/>
        <v>0.98289486083188538</v>
      </c>
    </row>
    <row r="1435" spans="1:10" x14ac:dyDescent="0.2">
      <c r="A1435" s="2">
        <v>780.6</v>
      </c>
      <c r="B1435" t="s">
        <v>113</v>
      </c>
      <c r="D1435">
        <v>5312</v>
      </c>
      <c r="E1435">
        <v>-5.6897049999999998E-3</v>
      </c>
      <c r="F1435">
        <v>2.4903859999999998E-3</v>
      </c>
      <c r="G1435">
        <v>-2.2846678840000001</v>
      </c>
      <c r="H1435">
        <v>2.2332309000000002E-2</v>
      </c>
      <c r="I1435">
        <v>0.131661907972145</v>
      </c>
      <c r="J1435">
        <f t="shared" si="22"/>
        <v>0.99432645071655068</v>
      </c>
    </row>
    <row r="1436" spans="1:10" x14ac:dyDescent="0.2">
      <c r="A1436" s="2">
        <v>923.2</v>
      </c>
      <c r="B1436" t="s">
        <v>723</v>
      </c>
      <c r="D1436">
        <v>596</v>
      </c>
      <c r="E1436">
        <v>-1.5340769000000001E-2</v>
      </c>
      <c r="F1436">
        <v>6.7151959999999997E-3</v>
      </c>
      <c r="G1436">
        <v>-2.2844856689999999</v>
      </c>
      <c r="H1436">
        <v>2.2343004E-2</v>
      </c>
      <c r="I1436">
        <v>0.131661907972145</v>
      </c>
      <c r="J1436">
        <f t="shared" si="22"/>
        <v>0.98477630118334836</v>
      </c>
    </row>
    <row r="1437" spans="1:10" x14ac:dyDescent="0.2">
      <c r="A1437" s="2">
        <v>995.66</v>
      </c>
      <c r="B1437" t="s">
        <v>7817</v>
      </c>
      <c r="D1437">
        <v>5</v>
      </c>
      <c r="E1437">
        <v>-0.202347947</v>
      </c>
      <c r="F1437">
        <v>8.8570805000000002E-2</v>
      </c>
      <c r="G1437">
        <v>-2.284589682</v>
      </c>
      <c r="H1437">
        <v>2.2336898000000001E-2</v>
      </c>
      <c r="I1437">
        <v>0.131661907972145</v>
      </c>
      <c r="J1437">
        <f t="shared" si="22"/>
        <v>0.81681067166927046</v>
      </c>
    </row>
    <row r="1438" spans="1:10" x14ac:dyDescent="0.2">
      <c r="A1438" s="2" t="s">
        <v>3544</v>
      </c>
      <c r="B1438" t="s">
        <v>3545</v>
      </c>
      <c r="D1438">
        <v>45</v>
      </c>
      <c r="E1438">
        <v>-5.9773410999999999E-2</v>
      </c>
      <c r="F1438">
        <v>2.6176701E-2</v>
      </c>
      <c r="G1438">
        <v>-2.283458526</v>
      </c>
      <c r="H1438">
        <v>2.2403373000000001E-2</v>
      </c>
      <c r="I1438">
        <v>0.13192577754071</v>
      </c>
      <c r="J1438">
        <f t="shared" si="22"/>
        <v>0.94197795124628325</v>
      </c>
    </row>
    <row r="1439" spans="1:10" x14ac:dyDescent="0.2">
      <c r="A1439" s="2">
        <v>204.8</v>
      </c>
      <c r="B1439" t="s">
        <v>5430</v>
      </c>
      <c r="D1439">
        <v>3</v>
      </c>
      <c r="E1439">
        <v>0.14069799599999999</v>
      </c>
      <c r="F1439">
        <v>6.1671551999999998E-2</v>
      </c>
      <c r="G1439">
        <v>2.2814083869999999</v>
      </c>
      <c r="H1439">
        <v>2.2524292000000001E-2</v>
      </c>
      <c r="I1439">
        <v>0.13254559033657901</v>
      </c>
      <c r="J1439">
        <f t="shared" si="22"/>
        <v>1.1510769656387263</v>
      </c>
    </row>
    <row r="1440" spans="1:10" x14ac:dyDescent="0.2">
      <c r="A1440" s="2" t="s">
        <v>4642</v>
      </c>
      <c r="B1440" t="s">
        <v>4643</v>
      </c>
      <c r="D1440">
        <v>82</v>
      </c>
      <c r="E1440">
        <v>-4.3074619000000001E-2</v>
      </c>
      <c r="F1440">
        <v>1.8883911999999999E-2</v>
      </c>
      <c r="G1440">
        <v>-2.2810220120000002</v>
      </c>
      <c r="H1440">
        <v>2.2547144000000002E-2</v>
      </c>
      <c r="I1440">
        <v>0.13258786138151499</v>
      </c>
      <c r="J1440">
        <f t="shared" si="22"/>
        <v>0.95783991434377191</v>
      </c>
    </row>
    <row r="1441" spans="1:10" x14ac:dyDescent="0.2">
      <c r="A1441" s="2">
        <v>602.79999999999995</v>
      </c>
      <c r="B1441" t="s">
        <v>9099</v>
      </c>
      <c r="D1441">
        <v>3</v>
      </c>
      <c r="E1441">
        <v>0.14059935600000001</v>
      </c>
      <c r="F1441">
        <v>6.1685950000000003E-2</v>
      </c>
      <c r="G1441">
        <v>2.2792768049999999</v>
      </c>
      <c r="H1441">
        <v>2.2650615999999998E-2</v>
      </c>
      <c r="I1441">
        <v>0.133103828188889</v>
      </c>
      <c r="J1441">
        <f t="shared" si="22"/>
        <v>1.1509634290065545</v>
      </c>
    </row>
    <row r="1442" spans="1:10" x14ac:dyDescent="0.2">
      <c r="A1442" s="2">
        <v>273.2</v>
      </c>
      <c r="B1442" t="s">
        <v>3698</v>
      </c>
      <c r="D1442">
        <v>5</v>
      </c>
      <c r="E1442">
        <v>-0.20137395299999999</v>
      </c>
      <c r="F1442">
        <v>8.8535884999999995E-2</v>
      </c>
      <c r="G1442">
        <v>-2.2744896209999999</v>
      </c>
      <c r="H1442">
        <v>2.2936564E-2</v>
      </c>
      <c r="I1442">
        <v>0.13469063467591899</v>
      </c>
      <c r="J1442">
        <f t="shared" si="22"/>
        <v>0.81760662792799788</v>
      </c>
    </row>
    <row r="1443" spans="1:10" x14ac:dyDescent="0.2">
      <c r="A1443" s="2" t="s">
        <v>5915</v>
      </c>
      <c r="B1443" t="s">
        <v>5916</v>
      </c>
      <c r="D1443">
        <v>5</v>
      </c>
      <c r="E1443">
        <v>0.11588480800000001</v>
      </c>
      <c r="F1443">
        <v>5.0958990000000003E-2</v>
      </c>
      <c r="G1443">
        <v>2.274079752</v>
      </c>
      <c r="H1443">
        <v>2.2961191999999998E-2</v>
      </c>
      <c r="I1443">
        <v>0.13469207590297999</v>
      </c>
      <c r="J1443">
        <f t="shared" si="22"/>
        <v>1.1228665194430925</v>
      </c>
    </row>
    <row r="1444" spans="1:10" x14ac:dyDescent="0.2">
      <c r="A1444" s="2">
        <v>878.3</v>
      </c>
      <c r="B1444" t="s">
        <v>6276</v>
      </c>
      <c r="D1444">
        <v>2</v>
      </c>
      <c r="E1444">
        <v>-0.32596703100000002</v>
      </c>
      <c r="F1444">
        <v>0.143348006</v>
      </c>
      <c r="G1444">
        <v>-2.273955806</v>
      </c>
      <c r="H1444">
        <v>2.2968644E-2</v>
      </c>
      <c r="I1444">
        <v>0.13469207590297999</v>
      </c>
      <c r="J1444">
        <f t="shared" si="22"/>
        <v>0.72182898501922943</v>
      </c>
    </row>
    <row r="1445" spans="1:10" x14ac:dyDescent="0.2">
      <c r="A1445" s="2" t="s">
        <v>82</v>
      </c>
      <c r="B1445" t="s">
        <v>83</v>
      </c>
      <c r="D1445">
        <v>856</v>
      </c>
      <c r="E1445">
        <v>1.2091865E-2</v>
      </c>
      <c r="F1445">
        <v>5.3196880000000004E-3</v>
      </c>
      <c r="G1445">
        <v>2.2730404100000001</v>
      </c>
      <c r="H1445">
        <v>2.3023745000000002E-2</v>
      </c>
      <c r="I1445">
        <v>0.134759750194617</v>
      </c>
      <c r="J1445">
        <f t="shared" si="22"/>
        <v>1.0121652671575545</v>
      </c>
    </row>
    <row r="1446" spans="1:10" x14ac:dyDescent="0.2">
      <c r="A1446" s="2">
        <v>682.1</v>
      </c>
      <c r="B1446" t="s">
        <v>370</v>
      </c>
      <c r="D1446">
        <v>59</v>
      </c>
      <c r="E1446">
        <v>4.1763073999999997E-2</v>
      </c>
      <c r="F1446">
        <v>1.8377801999999999E-2</v>
      </c>
      <c r="G1446">
        <v>2.2724738790000001</v>
      </c>
      <c r="H1446">
        <v>2.3057904000000001E-2</v>
      </c>
      <c r="I1446">
        <v>0.134759750194617</v>
      </c>
      <c r="J1446">
        <f t="shared" si="22"/>
        <v>1.0426474192020618</v>
      </c>
    </row>
    <row r="1447" spans="1:10" x14ac:dyDescent="0.2">
      <c r="A1447" s="2">
        <v>813.23</v>
      </c>
      <c r="B1447" t="s">
        <v>997</v>
      </c>
      <c r="D1447">
        <v>53</v>
      </c>
      <c r="E1447">
        <v>-5.4359883999999997E-2</v>
      </c>
      <c r="F1447">
        <v>2.3921576999999999E-2</v>
      </c>
      <c r="G1447">
        <v>-2.2724205620000002</v>
      </c>
      <c r="H1447">
        <v>2.3061121E-2</v>
      </c>
      <c r="I1447">
        <v>0.134759750194617</v>
      </c>
      <c r="J1447">
        <f t="shared" si="22"/>
        <v>0.94709120219226461</v>
      </c>
    </row>
    <row r="1448" spans="1:10" x14ac:dyDescent="0.2">
      <c r="A1448" s="2">
        <v>996.56</v>
      </c>
      <c r="B1448" t="s">
        <v>3573</v>
      </c>
      <c r="D1448">
        <v>6</v>
      </c>
      <c r="E1448">
        <v>-0.18216015999999999</v>
      </c>
      <c r="F1448">
        <v>8.0146695000000004E-2</v>
      </c>
      <c r="G1448">
        <v>-2.2728343340000001</v>
      </c>
      <c r="H1448">
        <v>2.3036165000000001E-2</v>
      </c>
      <c r="I1448">
        <v>0.134759750194617</v>
      </c>
      <c r="J1448">
        <f t="shared" si="22"/>
        <v>0.83346784151593156</v>
      </c>
    </row>
    <row r="1449" spans="1:10" x14ac:dyDescent="0.2">
      <c r="A1449" s="2">
        <v>131</v>
      </c>
      <c r="B1449" t="s">
        <v>5429</v>
      </c>
      <c r="D1449">
        <v>10</v>
      </c>
      <c r="E1449">
        <v>8.8577771E-2</v>
      </c>
      <c r="F1449">
        <v>3.8966929999999997E-2</v>
      </c>
      <c r="G1449">
        <v>2.2731523930000002</v>
      </c>
      <c r="H1449">
        <v>2.3016998E-2</v>
      </c>
      <c r="I1449">
        <v>0.134759750194617</v>
      </c>
      <c r="J1449">
        <f t="shared" si="22"/>
        <v>1.0926192233959278</v>
      </c>
    </row>
    <row r="1450" spans="1:10" x14ac:dyDescent="0.2">
      <c r="A1450" s="2">
        <v>4.9000000000000004</v>
      </c>
      <c r="B1450" t="s">
        <v>8026</v>
      </c>
      <c r="D1450">
        <v>3</v>
      </c>
      <c r="E1450">
        <v>0.14027073300000001</v>
      </c>
      <c r="F1450">
        <v>6.1734031000000002E-2</v>
      </c>
      <c r="G1450">
        <v>2.272178426</v>
      </c>
      <c r="H1450">
        <v>2.3075735999999999E-2</v>
      </c>
      <c r="I1450">
        <v>0.134759750194617</v>
      </c>
      <c r="J1450">
        <f t="shared" si="22"/>
        <v>1.1505852580928575</v>
      </c>
    </row>
    <row r="1451" spans="1:10" x14ac:dyDescent="0.2">
      <c r="A1451" s="2" t="s">
        <v>335</v>
      </c>
      <c r="B1451" t="s">
        <v>336</v>
      </c>
      <c r="D1451">
        <v>929</v>
      </c>
      <c r="E1451">
        <v>1.1631272999999999E-2</v>
      </c>
      <c r="F1451">
        <v>5.1216450000000002E-3</v>
      </c>
      <c r="G1451">
        <v>2.2710035309999999</v>
      </c>
      <c r="H1451">
        <v>2.3146764E-2</v>
      </c>
      <c r="I1451">
        <v>0.13498822671812499</v>
      </c>
      <c r="J1451">
        <f t="shared" si="22"/>
        <v>1.0116991792792376</v>
      </c>
    </row>
    <row r="1452" spans="1:10" x14ac:dyDescent="0.2">
      <c r="A1452" s="2" t="s">
        <v>8733</v>
      </c>
      <c r="B1452" t="s">
        <v>8734</v>
      </c>
      <c r="D1452">
        <v>4</v>
      </c>
      <c r="E1452">
        <v>-0.226833126</v>
      </c>
      <c r="F1452">
        <v>9.9874683000000006E-2</v>
      </c>
      <c r="G1452">
        <v>-2.271177443</v>
      </c>
      <c r="H1452">
        <v>2.3136238E-2</v>
      </c>
      <c r="I1452">
        <v>0.13498822671812499</v>
      </c>
      <c r="J1452">
        <f t="shared" si="22"/>
        <v>0.79705377874528016</v>
      </c>
    </row>
    <row r="1453" spans="1:10" x14ac:dyDescent="0.2">
      <c r="A1453" s="2">
        <v>66.099999999999994</v>
      </c>
      <c r="B1453" t="s">
        <v>8559</v>
      </c>
      <c r="D1453">
        <v>1</v>
      </c>
      <c r="E1453">
        <v>0.21866748699999999</v>
      </c>
      <c r="F1453">
        <v>9.6332398999999999E-2</v>
      </c>
      <c r="G1453">
        <v>2.2699267299999999</v>
      </c>
      <c r="H1453">
        <v>2.3212028999999999E-2</v>
      </c>
      <c r="I1453">
        <v>0.135275612533058</v>
      </c>
      <c r="J1453">
        <f t="shared" si="22"/>
        <v>1.244417422914919</v>
      </c>
    </row>
    <row r="1454" spans="1:10" x14ac:dyDescent="0.2">
      <c r="A1454" s="2">
        <v>170.6</v>
      </c>
      <c r="B1454" t="s">
        <v>6783</v>
      </c>
      <c r="D1454">
        <v>4</v>
      </c>
      <c r="E1454">
        <v>-0.226649147</v>
      </c>
      <c r="F1454">
        <v>9.9868811000000002E-2</v>
      </c>
      <c r="G1454">
        <v>-2.2694687619999998</v>
      </c>
      <c r="H1454">
        <v>2.3239835E-2</v>
      </c>
      <c r="I1454">
        <v>0.13534444856847899</v>
      </c>
      <c r="J1454">
        <f t="shared" si="22"/>
        <v>0.79720043339271396</v>
      </c>
    </row>
    <row r="1455" spans="1:10" x14ac:dyDescent="0.2">
      <c r="A1455" s="2">
        <v>296.36</v>
      </c>
      <c r="B1455" t="s">
        <v>1676</v>
      </c>
      <c r="D1455">
        <v>99</v>
      </c>
      <c r="E1455">
        <v>3.2985187999999999E-2</v>
      </c>
      <c r="F1455">
        <v>1.454398E-2</v>
      </c>
      <c r="G1455">
        <v>2.2679616280000001</v>
      </c>
      <c r="H1455">
        <v>2.3331546000000002E-2</v>
      </c>
      <c r="I1455">
        <v>0.13578510471251701</v>
      </c>
      <c r="J1455">
        <f t="shared" si="22"/>
        <v>1.0335352304040957</v>
      </c>
    </row>
    <row r="1456" spans="1:10" x14ac:dyDescent="0.2">
      <c r="A1456" s="2">
        <v>755.1</v>
      </c>
      <c r="B1456" t="s">
        <v>6580</v>
      </c>
      <c r="D1456">
        <v>6</v>
      </c>
      <c r="E1456">
        <v>-0.181699361</v>
      </c>
      <c r="F1456">
        <v>8.0128685000000005E-2</v>
      </c>
      <c r="G1456">
        <v>-2.2675944399999999</v>
      </c>
      <c r="H1456">
        <v>2.3353937000000002E-2</v>
      </c>
      <c r="I1456">
        <v>0.135822003363574</v>
      </c>
      <c r="J1456">
        <f t="shared" si="22"/>
        <v>0.83385199116492392</v>
      </c>
    </row>
    <row r="1457" spans="1:10" x14ac:dyDescent="0.2">
      <c r="A1457" s="2">
        <v>996.73</v>
      </c>
      <c r="B1457" t="s">
        <v>2660</v>
      </c>
      <c r="D1457">
        <v>20</v>
      </c>
      <c r="E1457">
        <v>-9.2928120000000003E-2</v>
      </c>
      <c r="F1457">
        <v>4.1011335000000003E-2</v>
      </c>
      <c r="G1457">
        <v>-2.2659130740000002</v>
      </c>
      <c r="H1457">
        <v>2.3456706000000001E-2</v>
      </c>
      <c r="I1457">
        <v>0.13632599325</v>
      </c>
      <c r="J1457">
        <f t="shared" si="22"/>
        <v>0.9112589992389456</v>
      </c>
    </row>
    <row r="1458" spans="1:10" x14ac:dyDescent="0.2">
      <c r="A1458" s="2">
        <v>289.39999999999998</v>
      </c>
      <c r="B1458" t="s">
        <v>5018</v>
      </c>
      <c r="D1458">
        <v>11</v>
      </c>
      <c r="E1458">
        <v>-0.12979010699999999</v>
      </c>
      <c r="F1458">
        <v>5.7288182999999999E-2</v>
      </c>
      <c r="G1458">
        <v>-2.2655650810000001</v>
      </c>
      <c r="H1458">
        <v>2.3478025E-2</v>
      </c>
      <c r="I1458">
        <v>0.13635624402882601</v>
      </c>
      <c r="J1458">
        <f t="shared" si="22"/>
        <v>0.87827975634847533</v>
      </c>
    </row>
    <row r="1459" spans="1:10" x14ac:dyDescent="0.2">
      <c r="A1459" s="2">
        <v>754.43</v>
      </c>
      <c r="B1459" t="s">
        <v>5332</v>
      </c>
      <c r="D1459">
        <v>2</v>
      </c>
      <c r="E1459">
        <v>-0.32460800000000001</v>
      </c>
      <c r="F1459">
        <v>0.14334608099999999</v>
      </c>
      <c r="G1459">
        <v>-2.2645055840000001</v>
      </c>
      <c r="H1459">
        <v>2.3543036999999999E-2</v>
      </c>
      <c r="I1459">
        <v>0.13664004053086401</v>
      </c>
      <c r="J1459">
        <f t="shared" si="22"/>
        <v>0.72281063988517591</v>
      </c>
    </row>
    <row r="1460" spans="1:10" x14ac:dyDescent="0.2">
      <c r="A1460" s="2">
        <v>383.3</v>
      </c>
      <c r="B1460" t="s">
        <v>4416</v>
      </c>
      <c r="D1460">
        <v>3</v>
      </c>
      <c r="E1460">
        <v>0.13983905399999999</v>
      </c>
      <c r="F1460">
        <v>6.1797451000000003E-2</v>
      </c>
      <c r="G1460">
        <v>2.2628611919999999</v>
      </c>
      <c r="H1460">
        <v>2.3644247E-2</v>
      </c>
      <c r="I1460">
        <v>0.137133391442084</v>
      </c>
      <c r="J1460">
        <f t="shared" si="22"/>
        <v>1.1500886817877218</v>
      </c>
    </row>
    <row r="1461" spans="1:10" x14ac:dyDescent="0.2">
      <c r="A1461" s="2">
        <v>644.1</v>
      </c>
      <c r="B1461" t="s">
        <v>2086</v>
      </c>
      <c r="D1461">
        <v>96</v>
      </c>
      <c r="E1461">
        <v>3.3376775999999997E-2</v>
      </c>
      <c r="F1461">
        <v>1.4752796E-2</v>
      </c>
      <c r="G1461">
        <v>2.2624034470000001</v>
      </c>
      <c r="H1461">
        <v>2.3672487999999998E-2</v>
      </c>
      <c r="I1461">
        <v>0.13720314620273999</v>
      </c>
      <c r="J1461">
        <f t="shared" si="22"/>
        <v>1.0339400296499901</v>
      </c>
    </row>
    <row r="1462" spans="1:10" x14ac:dyDescent="0.2">
      <c r="A1462" s="2">
        <v>518</v>
      </c>
      <c r="B1462" t="s">
        <v>380</v>
      </c>
      <c r="D1462">
        <v>340</v>
      </c>
      <c r="E1462">
        <v>-2.0190791999999999E-2</v>
      </c>
      <c r="F1462">
        <v>8.9304060000000001E-3</v>
      </c>
      <c r="G1462">
        <v>-2.2609040810000001</v>
      </c>
      <c r="H1462">
        <v>2.3765196999999998E-2</v>
      </c>
      <c r="I1462">
        <v>0.13727037338839601</v>
      </c>
      <c r="J1462">
        <f t="shared" si="22"/>
        <v>0.980011677080737</v>
      </c>
    </row>
    <row r="1463" spans="1:10" x14ac:dyDescent="0.2">
      <c r="A1463" s="2">
        <v>424</v>
      </c>
      <c r="B1463" t="s">
        <v>791</v>
      </c>
      <c r="D1463">
        <v>108</v>
      </c>
      <c r="E1463">
        <v>-3.6817916999999999E-2</v>
      </c>
      <c r="F1463">
        <v>1.6281832E-2</v>
      </c>
      <c r="G1463">
        <v>-2.2612883940000001</v>
      </c>
      <c r="H1463">
        <v>2.3741404000000001E-2</v>
      </c>
      <c r="I1463">
        <v>0.13727037338839601</v>
      </c>
      <c r="J1463">
        <f t="shared" si="22"/>
        <v>0.96385162036674066</v>
      </c>
    </row>
    <row r="1464" spans="1:10" x14ac:dyDescent="0.2">
      <c r="A1464" s="2">
        <v>271.2</v>
      </c>
      <c r="B1464" t="s">
        <v>1965</v>
      </c>
      <c r="D1464">
        <v>174</v>
      </c>
      <c r="E1464">
        <v>-2.8596280000000002E-2</v>
      </c>
      <c r="F1464">
        <v>1.2646991E-2</v>
      </c>
      <c r="G1464">
        <v>-2.2611133030000001</v>
      </c>
      <c r="H1464">
        <v>2.3752242E-2</v>
      </c>
      <c r="I1464">
        <v>0.13727037338839601</v>
      </c>
      <c r="J1464">
        <f t="shared" si="22"/>
        <v>0.97180872389780015</v>
      </c>
    </row>
    <row r="1465" spans="1:10" x14ac:dyDescent="0.2">
      <c r="A1465" s="2" t="s">
        <v>4719</v>
      </c>
      <c r="B1465" t="s">
        <v>4720</v>
      </c>
      <c r="D1465">
        <v>19</v>
      </c>
      <c r="E1465">
        <v>6.7921666000000006E-2</v>
      </c>
      <c r="F1465">
        <v>3.0037353999999999E-2</v>
      </c>
      <c r="G1465">
        <v>2.2612399889999999</v>
      </c>
      <c r="H1465">
        <v>2.3744399999999999E-2</v>
      </c>
      <c r="I1465">
        <v>0.13727037338839601</v>
      </c>
      <c r="J1465">
        <f t="shared" si="22"/>
        <v>1.0702814657666104</v>
      </c>
    </row>
    <row r="1466" spans="1:10" x14ac:dyDescent="0.2">
      <c r="A1466" s="2" t="s">
        <v>9421</v>
      </c>
      <c r="B1466" t="s">
        <v>9422</v>
      </c>
      <c r="D1466">
        <v>1</v>
      </c>
      <c r="E1466">
        <v>-0.44364384600000001</v>
      </c>
      <c r="F1466">
        <v>0.19614259100000001</v>
      </c>
      <c r="G1466">
        <v>-2.2618435030000001</v>
      </c>
      <c r="H1466">
        <v>2.3707074000000002E-2</v>
      </c>
      <c r="I1466">
        <v>0.13727037338839601</v>
      </c>
      <c r="J1466">
        <f t="shared" si="22"/>
        <v>0.64169392199119557</v>
      </c>
    </row>
    <row r="1467" spans="1:10" x14ac:dyDescent="0.2">
      <c r="A1467" s="2">
        <v>756.1</v>
      </c>
      <c r="B1467" t="s">
        <v>2493</v>
      </c>
      <c r="D1467">
        <v>54</v>
      </c>
      <c r="E1467">
        <v>-5.3404920000000002E-2</v>
      </c>
      <c r="F1467">
        <v>2.3663316E-2</v>
      </c>
      <c r="G1467">
        <v>-2.2568653940000001</v>
      </c>
      <c r="H1467">
        <v>2.4016487E-2</v>
      </c>
      <c r="I1467">
        <v>0.138627225780355</v>
      </c>
      <c r="J1467">
        <f t="shared" si="22"/>
        <v>0.94799607218544224</v>
      </c>
    </row>
    <row r="1468" spans="1:10" x14ac:dyDescent="0.2">
      <c r="A1468" s="2" t="s">
        <v>546</v>
      </c>
      <c r="B1468" t="s">
        <v>547</v>
      </c>
      <c r="D1468">
        <v>1092</v>
      </c>
      <c r="E1468">
        <v>1.0716999E-2</v>
      </c>
      <c r="F1468">
        <v>4.7539230000000002E-3</v>
      </c>
      <c r="G1468">
        <v>2.2543484980000001</v>
      </c>
      <c r="H1468">
        <v>2.4174253E-2</v>
      </c>
      <c r="I1468">
        <v>0.13944275997682301</v>
      </c>
      <c r="J1468">
        <f t="shared" si="22"/>
        <v>1.0107746317330952</v>
      </c>
    </row>
    <row r="1469" spans="1:10" x14ac:dyDescent="0.2">
      <c r="A1469" s="2">
        <v>692.76</v>
      </c>
      <c r="B1469" t="s">
        <v>3453</v>
      </c>
      <c r="D1469">
        <v>58</v>
      </c>
      <c r="E1469">
        <v>4.1747551000000001E-2</v>
      </c>
      <c r="F1469">
        <v>1.8535501999999999E-2</v>
      </c>
      <c r="G1469">
        <v>2.2523021490000001</v>
      </c>
      <c r="H1469">
        <v>2.4303183999999999E-2</v>
      </c>
      <c r="I1469">
        <v>0.140012038865895</v>
      </c>
      <c r="J1469">
        <f t="shared" si="22"/>
        <v>1.0426312343117929</v>
      </c>
    </row>
    <row r="1470" spans="1:10" x14ac:dyDescent="0.2">
      <c r="A1470" s="2">
        <v>283.19</v>
      </c>
      <c r="B1470" t="s">
        <v>5568</v>
      </c>
      <c r="D1470">
        <v>7</v>
      </c>
      <c r="E1470">
        <v>-0.165685836</v>
      </c>
      <c r="F1470">
        <v>7.3564356999999997E-2</v>
      </c>
      <c r="G1470">
        <v>-2.2522569790000002</v>
      </c>
      <c r="H1470">
        <v>2.4306036999999999E-2</v>
      </c>
      <c r="I1470">
        <v>0.140012038865895</v>
      </c>
      <c r="J1470">
        <f t="shared" si="22"/>
        <v>0.84731238742821147</v>
      </c>
    </row>
    <row r="1471" spans="1:10" x14ac:dyDescent="0.2">
      <c r="A1471" s="2" t="s">
        <v>1550</v>
      </c>
      <c r="B1471" t="s">
        <v>1551</v>
      </c>
      <c r="D1471">
        <v>14</v>
      </c>
      <c r="E1471">
        <v>-0.112584238</v>
      </c>
      <c r="F1471">
        <v>5.0020576999999997E-2</v>
      </c>
      <c r="G1471">
        <v>-2.2507584930000002</v>
      </c>
      <c r="H1471">
        <v>2.4400838000000001E-2</v>
      </c>
      <c r="I1471">
        <v>0.14046251099047599</v>
      </c>
      <c r="J1471">
        <f t="shared" si="22"/>
        <v>0.89352207542560247</v>
      </c>
    </row>
    <row r="1472" spans="1:10" x14ac:dyDescent="0.2">
      <c r="A1472" s="2">
        <v>466.11</v>
      </c>
      <c r="B1472" t="s">
        <v>2036</v>
      </c>
      <c r="D1472">
        <v>192</v>
      </c>
      <c r="E1472">
        <v>-2.7021226999999998E-2</v>
      </c>
      <c r="F1472">
        <v>1.2008186000000001E-2</v>
      </c>
      <c r="G1472">
        <v>-2.2502339550000001</v>
      </c>
      <c r="H1472">
        <v>2.4434098000000001E-2</v>
      </c>
      <c r="I1472">
        <v>0.14050498397691799</v>
      </c>
      <c r="J1472">
        <f t="shared" si="22"/>
        <v>0.97334058020455261</v>
      </c>
    </row>
    <row r="1473" spans="1:10" x14ac:dyDescent="0.2">
      <c r="A1473" s="2">
        <v>991.5</v>
      </c>
      <c r="B1473" t="s">
        <v>3693</v>
      </c>
      <c r="D1473">
        <v>8</v>
      </c>
      <c r="E1473">
        <v>-0.15373404299999999</v>
      </c>
      <c r="F1473">
        <v>6.8328437000000006E-2</v>
      </c>
      <c r="G1473">
        <v>-2.249927692</v>
      </c>
      <c r="H1473">
        <v>2.4453536000000001E-2</v>
      </c>
      <c r="I1473">
        <v>0.14050498397691799</v>
      </c>
      <c r="J1473">
        <f t="shared" si="22"/>
        <v>0.85750004882780251</v>
      </c>
    </row>
    <row r="1474" spans="1:10" x14ac:dyDescent="0.2">
      <c r="A1474" s="2">
        <v>564.29999999999995</v>
      </c>
      <c r="B1474" t="s">
        <v>9614</v>
      </c>
      <c r="D1474">
        <v>1</v>
      </c>
      <c r="E1474">
        <v>-0.44159433599999998</v>
      </c>
      <c r="F1474">
        <v>0.19627663000000001</v>
      </c>
      <c r="G1474">
        <v>-2.2498569320000001</v>
      </c>
      <c r="H1474">
        <v>2.4458028999999999E-2</v>
      </c>
      <c r="I1474">
        <v>0.14050498397691799</v>
      </c>
      <c r="J1474">
        <f t="shared" ref="J1474:J1537" si="23">EXP(E1474)</f>
        <v>0.64301042873729519</v>
      </c>
    </row>
    <row r="1475" spans="1:10" x14ac:dyDescent="0.2">
      <c r="A1475" s="2" t="s">
        <v>2238</v>
      </c>
      <c r="B1475" t="s">
        <v>2239</v>
      </c>
      <c r="D1475">
        <v>68</v>
      </c>
      <c r="E1475">
        <v>-4.6936842999999999E-2</v>
      </c>
      <c r="F1475">
        <v>2.0865690999999999E-2</v>
      </c>
      <c r="G1475">
        <v>-2.2494746000000001</v>
      </c>
      <c r="H1475">
        <v>2.4482317E-2</v>
      </c>
      <c r="I1475">
        <v>0.140549095287653</v>
      </c>
      <c r="J1475">
        <f t="shared" si="23"/>
        <v>0.95414765679101587</v>
      </c>
    </row>
    <row r="1476" spans="1:10" x14ac:dyDescent="0.2">
      <c r="A1476" s="2">
        <v>389.02</v>
      </c>
      <c r="B1476" t="s">
        <v>3454</v>
      </c>
      <c r="D1476">
        <v>17</v>
      </c>
      <c r="E1476">
        <v>7.0819385999999998E-2</v>
      </c>
      <c r="F1476">
        <v>3.148662E-2</v>
      </c>
      <c r="G1476">
        <v>2.2491898300000002</v>
      </c>
      <c r="H1476">
        <v>2.4500421000000001E-2</v>
      </c>
      <c r="I1476">
        <v>0.14055766949288101</v>
      </c>
      <c r="J1476">
        <f t="shared" si="23"/>
        <v>1.0733873395786446</v>
      </c>
    </row>
    <row r="1477" spans="1:10" x14ac:dyDescent="0.2">
      <c r="A1477" s="2">
        <v>434.11</v>
      </c>
      <c r="B1477" t="s">
        <v>4159</v>
      </c>
      <c r="D1477">
        <v>12</v>
      </c>
      <c r="E1477">
        <v>-0.122591035</v>
      </c>
      <c r="F1477">
        <v>5.4523118000000002E-2</v>
      </c>
      <c r="G1477">
        <v>-2.2484230680000001</v>
      </c>
      <c r="H1477">
        <v>2.4549226E-2</v>
      </c>
      <c r="I1477">
        <v>0.14074224282655801</v>
      </c>
      <c r="J1477">
        <f t="shared" si="23"/>
        <v>0.88462536940725889</v>
      </c>
    </row>
    <row r="1478" spans="1:10" x14ac:dyDescent="0.2">
      <c r="A1478" s="2">
        <v>959.2</v>
      </c>
      <c r="B1478" t="s">
        <v>31</v>
      </c>
      <c r="D1478">
        <v>765</v>
      </c>
      <c r="E1478">
        <v>-1.3305398E-2</v>
      </c>
      <c r="F1478">
        <v>5.9243229999999996E-3</v>
      </c>
      <c r="G1478">
        <v>-2.2458932520000001</v>
      </c>
      <c r="H1478">
        <v>2.4710846000000002E-2</v>
      </c>
      <c r="I1478">
        <v>0.14157110927334199</v>
      </c>
      <c r="J1478">
        <f t="shared" si="23"/>
        <v>0.98678272752658613</v>
      </c>
    </row>
    <row r="1479" spans="1:10" x14ac:dyDescent="0.2">
      <c r="A1479" s="2">
        <v>368.52</v>
      </c>
      <c r="B1479" t="s">
        <v>8307</v>
      </c>
      <c r="D1479">
        <v>1</v>
      </c>
      <c r="E1479">
        <v>0.21630506199999999</v>
      </c>
      <c r="F1479">
        <v>9.6322358999999996E-2</v>
      </c>
      <c r="G1479">
        <v>2.2456370799999998</v>
      </c>
      <c r="H1479">
        <v>2.4727262999999999E-2</v>
      </c>
      <c r="I1479">
        <v>0.14157110927334199</v>
      </c>
      <c r="J1479">
        <f t="shared" si="23"/>
        <v>1.2414810499307334</v>
      </c>
    </row>
    <row r="1480" spans="1:10" x14ac:dyDescent="0.2">
      <c r="A1480" s="2">
        <v>969.09</v>
      </c>
      <c r="B1480" t="s">
        <v>1468</v>
      </c>
      <c r="D1480">
        <v>39</v>
      </c>
      <c r="E1480">
        <v>4.9616830000000001E-2</v>
      </c>
      <c r="F1480">
        <v>2.2103982000000001E-2</v>
      </c>
      <c r="G1480">
        <v>2.2447009410000001</v>
      </c>
      <c r="H1480">
        <v>2.4787337999999999E-2</v>
      </c>
      <c r="I1480">
        <v>0.14181910355375299</v>
      </c>
      <c r="J1480">
        <f t="shared" si="23"/>
        <v>1.050868357993586</v>
      </c>
    </row>
    <row r="1481" spans="1:10" x14ac:dyDescent="0.2">
      <c r="A1481" s="2">
        <v>512</v>
      </c>
      <c r="B1481" t="s">
        <v>4475</v>
      </c>
      <c r="D1481">
        <v>3</v>
      </c>
      <c r="E1481">
        <v>-0.26096000800000002</v>
      </c>
      <c r="F1481">
        <v>0.11633113</v>
      </c>
      <c r="G1481">
        <v>-2.2432517249999999</v>
      </c>
      <c r="H1481">
        <v>2.4880586E-2</v>
      </c>
      <c r="I1481">
        <v>0.142256431575676</v>
      </c>
      <c r="J1481">
        <f t="shared" si="23"/>
        <v>0.77031172530560288</v>
      </c>
    </row>
    <row r="1482" spans="1:10" x14ac:dyDescent="0.2">
      <c r="A1482" s="2">
        <v>774.3</v>
      </c>
      <c r="B1482" t="s">
        <v>9174</v>
      </c>
      <c r="D1482">
        <v>1</v>
      </c>
      <c r="E1482">
        <v>-0.44023319700000002</v>
      </c>
      <c r="F1482">
        <v>0.196366452</v>
      </c>
      <c r="G1482">
        <v>-2.2418961730000002</v>
      </c>
      <c r="H1482">
        <v>2.4968082999999999E-2</v>
      </c>
      <c r="I1482">
        <v>0.142660309484132</v>
      </c>
      <c r="J1482">
        <f t="shared" si="23"/>
        <v>0.64388625123211396</v>
      </c>
    </row>
    <row r="1483" spans="1:10" x14ac:dyDescent="0.2">
      <c r="A1483" s="2">
        <v>787.24</v>
      </c>
      <c r="B1483" t="s">
        <v>2013</v>
      </c>
      <c r="D1483">
        <v>85</v>
      </c>
      <c r="E1483">
        <v>-4.1425017000000001E-2</v>
      </c>
      <c r="F1483">
        <v>1.8495560000000001E-2</v>
      </c>
      <c r="G1483">
        <v>-2.2397275830000001</v>
      </c>
      <c r="H1483">
        <v>2.5108614000000001E-2</v>
      </c>
      <c r="I1483">
        <v>0.143366458615385</v>
      </c>
      <c r="J1483">
        <f t="shared" si="23"/>
        <v>0.95942127292969859</v>
      </c>
    </row>
    <row r="1484" spans="1:10" x14ac:dyDescent="0.2">
      <c r="A1484" s="2" t="s">
        <v>3374</v>
      </c>
      <c r="B1484" t="s">
        <v>3375</v>
      </c>
      <c r="D1484">
        <v>55</v>
      </c>
      <c r="E1484">
        <v>-5.2414685000000003E-2</v>
      </c>
      <c r="F1484">
        <v>2.3410245999999999E-2</v>
      </c>
      <c r="G1484">
        <v>-2.2389634549999999</v>
      </c>
      <c r="H1484">
        <v>2.5158294000000001E-2</v>
      </c>
      <c r="I1484">
        <v>0.14345652549056601</v>
      </c>
      <c r="J1484">
        <f t="shared" si="23"/>
        <v>0.94893527601548922</v>
      </c>
    </row>
    <row r="1485" spans="1:10" x14ac:dyDescent="0.2">
      <c r="A1485" s="2">
        <v>743.61</v>
      </c>
      <c r="B1485" t="s">
        <v>3637</v>
      </c>
      <c r="D1485">
        <v>22</v>
      </c>
      <c r="E1485">
        <v>-8.6950203000000004E-2</v>
      </c>
      <c r="F1485">
        <v>3.8830938000000002E-2</v>
      </c>
      <c r="G1485">
        <v>-2.2391991330000001</v>
      </c>
      <c r="H1485">
        <v>2.5142962000000001E-2</v>
      </c>
      <c r="I1485">
        <v>0.14345652549056601</v>
      </c>
      <c r="J1485">
        <f t="shared" si="23"/>
        <v>0.91672274453906344</v>
      </c>
    </row>
    <row r="1486" spans="1:10" x14ac:dyDescent="0.2">
      <c r="A1486" s="2">
        <v>719.02</v>
      </c>
      <c r="B1486" t="s">
        <v>1155</v>
      </c>
      <c r="D1486">
        <v>55</v>
      </c>
      <c r="E1486">
        <v>-5.2407276000000003E-2</v>
      </c>
      <c r="F1486">
        <v>2.3409965000000001E-2</v>
      </c>
      <c r="G1486">
        <v>-2.2386738510000002</v>
      </c>
      <c r="H1486">
        <v>2.5177145000000001E-2</v>
      </c>
      <c r="I1486">
        <v>0.14346734073400699</v>
      </c>
      <c r="J1486">
        <f t="shared" si="23"/>
        <v>0.9489423067029944</v>
      </c>
    </row>
    <row r="1487" spans="1:10" x14ac:dyDescent="0.2">
      <c r="A1487" s="2" t="s">
        <v>3647</v>
      </c>
      <c r="B1487" t="s">
        <v>3648</v>
      </c>
      <c r="D1487">
        <v>20</v>
      </c>
      <c r="E1487">
        <v>-9.1655982999999996E-2</v>
      </c>
      <c r="F1487">
        <v>4.0951196000000002E-2</v>
      </c>
      <c r="G1487">
        <v>-2.238176003</v>
      </c>
      <c r="H1487">
        <v>2.5209579999999999E-2</v>
      </c>
      <c r="I1487">
        <v>0.14355549526245001</v>
      </c>
      <c r="J1487">
        <f t="shared" si="23"/>
        <v>0.91241898320128278</v>
      </c>
    </row>
    <row r="1488" spans="1:10" x14ac:dyDescent="0.2">
      <c r="A1488" s="2">
        <v>794.1</v>
      </c>
      <c r="B1488" t="s">
        <v>6114</v>
      </c>
      <c r="D1488">
        <v>1</v>
      </c>
      <c r="E1488">
        <v>-0.43917148900000003</v>
      </c>
      <c r="F1488">
        <v>0.19643692300000001</v>
      </c>
      <c r="G1488">
        <v>-2.23568707</v>
      </c>
      <c r="H1488">
        <v>2.5372276999999999E-2</v>
      </c>
      <c r="I1488">
        <v>0.144384806976463</v>
      </c>
      <c r="J1488">
        <f t="shared" si="23"/>
        <v>0.64457023344658149</v>
      </c>
    </row>
    <row r="1489" spans="1:10" x14ac:dyDescent="0.2">
      <c r="A1489" s="2">
        <v>746.83</v>
      </c>
      <c r="B1489" t="s">
        <v>6180</v>
      </c>
      <c r="D1489">
        <v>10</v>
      </c>
      <c r="E1489">
        <v>-0.13482376500000001</v>
      </c>
      <c r="F1489">
        <v>6.0319284000000001E-2</v>
      </c>
      <c r="G1489">
        <v>-2.2351685030000001</v>
      </c>
      <c r="H1489">
        <v>2.5406287999999999E-2</v>
      </c>
      <c r="I1489">
        <v>0.14448118888172001</v>
      </c>
      <c r="J1489">
        <f t="shared" si="23"/>
        <v>0.87386990458080094</v>
      </c>
    </row>
    <row r="1490" spans="1:10" x14ac:dyDescent="0.2">
      <c r="A1490" s="2">
        <v>305.2</v>
      </c>
      <c r="B1490" t="s">
        <v>47</v>
      </c>
      <c r="D1490">
        <v>781</v>
      </c>
      <c r="E1490">
        <v>1.2406034999999999E-2</v>
      </c>
      <c r="F1490">
        <v>5.5540529999999998E-3</v>
      </c>
      <c r="G1490">
        <v>2.233690508</v>
      </c>
      <c r="H1490">
        <v>2.5503444E-2</v>
      </c>
      <c r="I1490">
        <v>0.144936294914708</v>
      </c>
      <c r="J1490">
        <f t="shared" si="23"/>
        <v>1.0124833090765362</v>
      </c>
    </row>
    <row r="1491" spans="1:10" x14ac:dyDescent="0.2">
      <c r="A1491" s="2">
        <v>312.10000000000002</v>
      </c>
      <c r="B1491" t="s">
        <v>5356</v>
      </c>
      <c r="D1491">
        <v>13</v>
      </c>
      <c r="E1491">
        <v>-0.116297943</v>
      </c>
      <c r="F1491">
        <v>5.2093329000000001E-2</v>
      </c>
      <c r="G1491">
        <v>-2.2324920399999999</v>
      </c>
      <c r="H1491">
        <v>2.5582461000000001E-2</v>
      </c>
      <c r="I1491">
        <v>0.14519033197987899</v>
      </c>
      <c r="J1491">
        <f t="shared" si="23"/>
        <v>0.89020995195784935</v>
      </c>
    </row>
    <row r="1492" spans="1:10" x14ac:dyDescent="0.2">
      <c r="A1492" s="2">
        <v>302.3</v>
      </c>
      <c r="B1492" t="s">
        <v>7832</v>
      </c>
      <c r="D1492">
        <v>8</v>
      </c>
      <c r="E1492">
        <v>9.5358225000000005E-2</v>
      </c>
      <c r="F1492">
        <v>4.2712696000000001E-2</v>
      </c>
      <c r="G1492">
        <v>2.2325498760000002</v>
      </c>
      <c r="H1492">
        <v>2.5578643000000002E-2</v>
      </c>
      <c r="I1492">
        <v>0.14519033197987899</v>
      </c>
      <c r="J1492">
        <f t="shared" si="23"/>
        <v>1.1000528509848504</v>
      </c>
    </row>
    <row r="1493" spans="1:10" x14ac:dyDescent="0.2">
      <c r="A1493" s="2" t="s">
        <v>3242</v>
      </c>
      <c r="B1493" t="s">
        <v>3243</v>
      </c>
      <c r="D1493">
        <v>24</v>
      </c>
      <c r="E1493">
        <v>6.0880868999999997E-2</v>
      </c>
      <c r="F1493">
        <v>2.7276165000000002E-2</v>
      </c>
      <c r="G1493">
        <v>2.232017226</v>
      </c>
      <c r="H1493">
        <v>2.5613824E-2</v>
      </c>
      <c r="I1493">
        <v>0.14527089724396799</v>
      </c>
      <c r="J1493">
        <f t="shared" si="23"/>
        <v>1.0627722975187841</v>
      </c>
    </row>
    <row r="1494" spans="1:10" x14ac:dyDescent="0.2">
      <c r="A1494" s="2">
        <v>748.1</v>
      </c>
      <c r="B1494" t="s">
        <v>3326</v>
      </c>
      <c r="D1494">
        <v>19</v>
      </c>
      <c r="E1494">
        <v>-9.3966864999999997E-2</v>
      </c>
      <c r="F1494">
        <v>4.2125037999999997E-2</v>
      </c>
      <c r="G1494">
        <v>-2.2306654190000001</v>
      </c>
      <c r="H1494">
        <v>2.5703299999999998E-2</v>
      </c>
      <c r="I1494">
        <v>0.145680726456798</v>
      </c>
      <c r="J1494">
        <f t="shared" si="23"/>
        <v>0.91031292495981186</v>
      </c>
    </row>
    <row r="1495" spans="1:10" x14ac:dyDescent="0.2">
      <c r="A1495" s="2">
        <v>633.01</v>
      </c>
      <c r="B1495" t="s">
        <v>4865</v>
      </c>
      <c r="D1495">
        <v>43</v>
      </c>
      <c r="E1495">
        <v>4.7264130000000001E-2</v>
      </c>
      <c r="F1495">
        <v>2.1191847999999999E-2</v>
      </c>
      <c r="G1495">
        <v>2.230297653</v>
      </c>
      <c r="H1495">
        <v>2.5727689000000002E-2</v>
      </c>
      <c r="I1495">
        <v>0.14572135496519401</v>
      </c>
      <c r="J1495">
        <f t="shared" si="23"/>
        <v>1.0483988861100693</v>
      </c>
    </row>
    <row r="1496" spans="1:10" x14ac:dyDescent="0.2">
      <c r="A1496" s="2">
        <v>99.5</v>
      </c>
      <c r="B1496" t="s">
        <v>5469</v>
      </c>
      <c r="D1496">
        <v>34</v>
      </c>
      <c r="E1496">
        <v>5.2364300000000003E-2</v>
      </c>
      <c r="F1496">
        <v>2.3487537999999999E-2</v>
      </c>
      <c r="G1496">
        <v>2.2294503570000002</v>
      </c>
      <c r="H1496">
        <v>2.5783955000000001E-2</v>
      </c>
      <c r="I1496">
        <v>0.14594235933779301</v>
      </c>
      <c r="J1496">
        <f t="shared" si="23"/>
        <v>1.0537595572039635</v>
      </c>
    </row>
    <row r="1497" spans="1:10" x14ac:dyDescent="0.2">
      <c r="A1497" s="2" t="s">
        <v>5246</v>
      </c>
      <c r="B1497" t="s">
        <v>5247</v>
      </c>
      <c r="D1497">
        <v>6</v>
      </c>
      <c r="E1497">
        <v>0.106474177</v>
      </c>
      <c r="F1497">
        <v>4.7764150999999998E-2</v>
      </c>
      <c r="G1497">
        <v>2.2291650629999999</v>
      </c>
      <c r="H1497">
        <v>2.5802924000000001E-2</v>
      </c>
      <c r="I1497">
        <v>0.145952100860963</v>
      </c>
      <c r="J1497">
        <f t="shared" si="23"/>
        <v>1.1123492018813688</v>
      </c>
    </row>
    <row r="1498" spans="1:10" x14ac:dyDescent="0.2">
      <c r="A1498" s="2">
        <v>971.2</v>
      </c>
      <c r="B1498" t="s">
        <v>7315</v>
      </c>
      <c r="D1498">
        <v>3</v>
      </c>
      <c r="E1498">
        <v>0.13822983999999999</v>
      </c>
      <c r="F1498">
        <v>6.2036474000000001E-2</v>
      </c>
      <c r="G1498">
        <v>2.228202708</v>
      </c>
      <c r="H1498">
        <v>2.5867001000000001E-2</v>
      </c>
      <c r="I1498">
        <v>0.14621680859184999</v>
      </c>
      <c r="J1498">
        <f t="shared" si="23"/>
        <v>1.1482394312986994</v>
      </c>
    </row>
    <row r="1499" spans="1:10" x14ac:dyDescent="0.2">
      <c r="A1499" s="2">
        <v>558.29999999999995</v>
      </c>
      <c r="B1499" t="s">
        <v>2763</v>
      </c>
      <c r="D1499">
        <v>50</v>
      </c>
      <c r="E1499">
        <v>-5.4886947999999998E-2</v>
      </c>
      <c r="F1499">
        <v>2.4647738999999998E-2</v>
      </c>
      <c r="G1499">
        <v>-2.2268553290000002</v>
      </c>
      <c r="H1499">
        <v>2.5956943999999999E-2</v>
      </c>
      <c r="I1499">
        <v>0.146627276453939</v>
      </c>
      <c r="J1499">
        <f t="shared" si="23"/>
        <v>0.94659215604105551</v>
      </c>
    </row>
    <row r="1500" spans="1:10" x14ac:dyDescent="0.2">
      <c r="A1500" s="2" t="s">
        <v>964</v>
      </c>
      <c r="B1500" t="s">
        <v>965</v>
      </c>
      <c r="D1500">
        <v>504</v>
      </c>
      <c r="E1500">
        <v>-1.6237445E-2</v>
      </c>
      <c r="F1500">
        <v>7.3011910000000003E-3</v>
      </c>
      <c r="G1500">
        <v>-2.2239448469999998</v>
      </c>
      <c r="H1500">
        <v>2.6152155E-2</v>
      </c>
      <c r="I1500">
        <v>0.14743473391738801</v>
      </c>
      <c r="J1500">
        <f t="shared" si="23"/>
        <v>0.98389367168419106</v>
      </c>
    </row>
    <row r="1501" spans="1:10" x14ac:dyDescent="0.2">
      <c r="A1501" s="2">
        <v>212.7</v>
      </c>
      <c r="B1501" t="s">
        <v>4924</v>
      </c>
      <c r="D1501">
        <v>2</v>
      </c>
      <c r="E1501">
        <v>-0.31882807099999999</v>
      </c>
      <c r="F1501">
        <v>0.14332929699999999</v>
      </c>
      <c r="G1501">
        <v>-2.2244445339999999</v>
      </c>
      <c r="H1501">
        <v>2.6118550000000001E-2</v>
      </c>
      <c r="I1501">
        <v>0.14743473391738801</v>
      </c>
      <c r="J1501">
        <f t="shared" si="23"/>
        <v>0.72700053103633899</v>
      </c>
    </row>
    <row r="1502" spans="1:10" x14ac:dyDescent="0.2">
      <c r="A1502" s="2">
        <v>170.8</v>
      </c>
      <c r="B1502" t="s">
        <v>9782</v>
      </c>
      <c r="D1502">
        <v>2</v>
      </c>
      <c r="E1502">
        <v>-0.31878987399999997</v>
      </c>
      <c r="F1502">
        <v>0.14332913899999999</v>
      </c>
      <c r="G1502">
        <v>-2.2241804809999999</v>
      </c>
      <c r="H1502">
        <v>2.6136303999999999E-2</v>
      </c>
      <c r="I1502">
        <v>0.14743473391738801</v>
      </c>
      <c r="J1502">
        <f t="shared" si="23"/>
        <v>0.72702830080598058</v>
      </c>
    </row>
    <row r="1503" spans="1:10" x14ac:dyDescent="0.2">
      <c r="A1503" s="2">
        <v>569.79</v>
      </c>
      <c r="B1503" t="s">
        <v>5826</v>
      </c>
      <c r="D1503">
        <v>11</v>
      </c>
      <c r="E1503">
        <v>-0.12695714299999999</v>
      </c>
      <c r="F1503">
        <v>5.7155504000000003E-2</v>
      </c>
      <c r="G1503">
        <v>-2.2212584</v>
      </c>
      <c r="H1503">
        <v>2.6333465E-2</v>
      </c>
      <c r="I1503">
        <v>0.148278134030605</v>
      </c>
      <c r="J1503">
        <f t="shared" si="23"/>
        <v>0.88077141900900668</v>
      </c>
    </row>
    <row r="1504" spans="1:10" x14ac:dyDescent="0.2">
      <c r="A1504" s="2">
        <v>872.02</v>
      </c>
      <c r="B1504" t="s">
        <v>7623</v>
      </c>
      <c r="D1504">
        <v>6</v>
      </c>
      <c r="E1504">
        <v>0.106181575</v>
      </c>
      <c r="F1504">
        <v>4.7803502999999997E-2</v>
      </c>
      <c r="G1504">
        <v>2.2212090670000002</v>
      </c>
      <c r="H1504">
        <v>2.6336803999999998E-2</v>
      </c>
      <c r="I1504">
        <v>0.148278134030605</v>
      </c>
      <c r="J1504">
        <f t="shared" si="23"/>
        <v>1.1120237738929617</v>
      </c>
    </row>
    <row r="1505" spans="1:10" x14ac:dyDescent="0.2">
      <c r="A1505" s="2">
        <v>924.5</v>
      </c>
      <c r="B1505" t="s">
        <v>1288</v>
      </c>
      <c r="D1505">
        <v>179</v>
      </c>
      <c r="E1505">
        <v>2.4584788999999999E-2</v>
      </c>
      <c r="F1505">
        <v>1.1079736E-2</v>
      </c>
      <c r="G1505">
        <v>2.2188966059999999</v>
      </c>
      <c r="H1505">
        <v>2.6493758999999999E-2</v>
      </c>
      <c r="I1505">
        <v>0.14906262543750001</v>
      </c>
      <c r="J1505">
        <f t="shared" si="23"/>
        <v>1.0248894867779426</v>
      </c>
    </row>
    <row r="1506" spans="1:10" x14ac:dyDescent="0.2">
      <c r="A1506" s="2">
        <v>45.16</v>
      </c>
      <c r="B1506" t="s">
        <v>7563</v>
      </c>
      <c r="D1506">
        <v>7</v>
      </c>
      <c r="E1506">
        <v>-0.16280479</v>
      </c>
      <c r="F1506">
        <v>7.3442506000000005E-2</v>
      </c>
      <c r="G1506">
        <v>-2.2167651880000001</v>
      </c>
      <c r="H1506">
        <v>2.6639142000000001E-2</v>
      </c>
      <c r="I1506">
        <v>0.149751834196547</v>
      </c>
      <c r="J1506">
        <f t="shared" si="23"/>
        <v>0.84975705329919604</v>
      </c>
    </row>
    <row r="1507" spans="1:10" x14ac:dyDescent="0.2">
      <c r="A1507" s="2">
        <v>224.9</v>
      </c>
      <c r="B1507" t="s">
        <v>7742</v>
      </c>
      <c r="D1507">
        <v>5</v>
      </c>
      <c r="E1507">
        <v>-0.19579081700000001</v>
      </c>
      <c r="F1507">
        <v>8.8330047999999994E-2</v>
      </c>
      <c r="G1507">
        <v>-2.2165822679999998</v>
      </c>
      <c r="H1507">
        <v>2.6651649999999999E-2</v>
      </c>
      <c r="I1507">
        <v>0.149751834196547</v>
      </c>
      <c r="J1507">
        <f t="shared" si="23"/>
        <v>0.82218420364933886</v>
      </c>
    </row>
    <row r="1508" spans="1:10" x14ac:dyDescent="0.2">
      <c r="A1508" s="2" t="s">
        <v>7214</v>
      </c>
      <c r="B1508" t="s">
        <v>7215</v>
      </c>
      <c r="D1508">
        <v>1</v>
      </c>
      <c r="E1508">
        <v>-0.43573657700000001</v>
      </c>
      <c r="F1508">
        <v>0.19666708199999999</v>
      </c>
      <c r="G1508">
        <v>-2.2156050289999998</v>
      </c>
      <c r="H1508">
        <v>2.6718564E-2</v>
      </c>
      <c r="I1508">
        <v>0.14982934961431399</v>
      </c>
      <c r="J1508">
        <f t="shared" si="23"/>
        <v>0.64678808235357299</v>
      </c>
    </row>
    <row r="1509" spans="1:10" x14ac:dyDescent="0.2">
      <c r="A1509" s="2">
        <v>198</v>
      </c>
      <c r="B1509" t="s">
        <v>7216</v>
      </c>
      <c r="D1509">
        <v>1</v>
      </c>
      <c r="E1509">
        <v>-0.43573657700000001</v>
      </c>
      <c r="F1509">
        <v>0.19666708199999999</v>
      </c>
      <c r="G1509">
        <v>-2.2156050289999998</v>
      </c>
      <c r="H1509">
        <v>2.6718564E-2</v>
      </c>
      <c r="I1509">
        <v>0.14982934961431399</v>
      </c>
      <c r="J1509">
        <f t="shared" si="23"/>
        <v>0.64678808235357299</v>
      </c>
    </row>
    <row r="1510" spans="1:10" x14ac:dyDescent="0.2">
      <c r="A1510" s="2">
        <v>342.92</v>
      </c>
      <c r="B1510" t="s">
        <v>7241</v>
      </c>
      <c r="D1510">
        <v>6</v>
      </c>
      <c r="E1510">
        <v>0.10599278500000001</v>
      </c>
      <c r="F1510">
        <v>4.7828928999999999E-2</v>
      </c>
      <c r="G1510">
        <v>2.2160811119999999</v>
      </c>
      <c r="H1510">
        <v>2.6685948000000001E-2</v>
      </c>
      <c r="I1510">
        <v>0.14982934961431399</v>
      </c>
      <c r="J1510">
        <f t="shared" si="23"/>
        <v>1.1118138547406304</v>
      </c>
    </row>
    <row r="1511" spans="1:10" x14ac:dyDescent="0.2">
      <c r="A1511" s="2">
        <v>472</v>
      </c>
      <c r="B1511" t="s">
        <v>204</v>
      </c>
      <c r="D1511">
        <v>2211</v>
      </c>
      <c r="E1511">
        <v>-7.8946659999999998E-3</v>
      </c>
      <c r="F1511">
        <v>3.5644980000000001E-3</v>
      </c>
      <c r="G1511">
        <v>-2.2148043230000001</v>
      </c>
      <c r="H1511">
        <v>2.6773498E-2</v>
      </c>
      <c r="I1511">
        <v>0.15003797356026499</v>
      </c>
      <c r="J1511">
        <f t="shared" si="23"/>
        <v>0.99213641503039318</v>
      </c>
    </row>
    <row r="1512" spans="1:10" x14ac:dyDescent="0.2">
      <c r="A1512" s="2">
        <v>759</v>
      </c>
      <c r="B1512" t="s">
        <v>4692</v>
      </c>
      <c r="D1512">
        <v>28</v>
      </c>
      <c r="E1512">
        <v>-7.5035735000000006E-2</v>
      </c>
      <c r="F1512">
        <v>3.3906178000000002E-2</v>
      </c>
      <c r="G1512">
        <v>-2.2130401649999998</v>
      </c>
      <c r="H1512">
        <v>2.6894877000000001E-2</v>
      </c>
      <c r="I1512">
        <v>0.15061843095565899</v>
      </c>
      <c r="J1512">
        <f t="shared" si="23"/>
        <v>0.92771033400742153</v>
      </c>
    </row>
    <row r="1513" spans="1:10" x14ac:dyDescent="0.2">
      <c r="A1513" s="2">
        <v>217</v>
      </c>
      <c r="B1513" t="s">
        <v>3000</v>
      </c>
      <c r="D1513">
        <v>56</v>
      </c>
      <c r="E1513">
        <v>-5.1166505000000001E-2</v>
      </c>
      <c r="F1513">
        <v>2.3153644000000001E-2</v>
      </c>
      <c r="G1513">
        <v>-2.209868384</v>
      </c>
      <c r="H1513">
        <v>2.7114297999999998E-2</v>
      </c>
      <c r="I1513">
        <v>0.15164652324917399</v>
      </c>
      <c r="J1513">
        <f t="shared" si="23"/>
        <v>0.95012045755438146</v>
      </c>
    </row>
    <row r="1514" spans="1:10" x14ac:dyDescent="0.2">
      <c r="A1514" s="2">
        <v>839.8</v>
      </c>
      <c r="B1514" t="s">
        <v>4013</v>
      </c>
      <c r="D1514">
        <v>17</v>
      </c>
      <c r="E1514">
        <v>-9.8958958E-2</v>
      </c>
      <c r="F1514">
        <v>4.4777608000000003E-2</v>
      </c>
      <c r="G1514">
        <v>-2.210009941</v>
      </c>
      <c r="H1514">
        <v>2.7104472000000001E-2</v>
      </c>
      <c r="I1514">
        <v>0.15164652324917399</v>
      </c>
      <c r="J1514">
        <f t="shared" si="23"/>
        <v>0.90577988227861883</v>
      </c>
    </row>
    <row r="1515" spans="1:10" x14ac:dyDescent="0.2">
      <c r="A1515" s="2">
        <v>331.4</v>
      </c>
      <c r="B1515" t="s">
        <v>1576</v>
      </c>
      <c r="D1515">
        <v>94</v>
      </c>
      <c r="E1515">
        <v>-3.8668501000000001E-2</v>
      </c>
      <c r="F1515">
        <v>1.7505451000000002E-2</v>
      </c>
      <c r="G1515">
        <v>-2.2089405210000002</v>
      </c>
      <c r="H1515">
        <v>2.7178778000000001E-2</v>
      </c>
      <c r="I1515">
        <v>0.15190674995772799</v>
      </c>
      <c r="J1515">
        <f t="shared" si="23"/>
        <v>0.96206958139469367</v>
      </c>
    </row>
    <row r="1516" spans="1:10" x14ac:dyDescent="0.2">
      <c r="A1516" s="2">
        <v>824.3</v>
      </c>
      <c r="B1516" t="s">
        <v>2034</v>
      </c>
      <c r="D1516">
        <v>1</v>
      </c>
      <c r="E1516">
        <v>0.21275225</v>
      </c>
      <c r="F1516">
        <v>9.6348508999999999E-2</v>
      </c>
      <c r="G1516">
        <v>2.2081530159999998</v>
      </c>
      <c r="H1516">
        <v>2.7233607999999999E-2</v>
      </c>
      <c r="I1516">
        <v>0.152112733264686</v>
      </c>
      <c r="J1516">
        <f t="shared" si="23"/>
        <v>1.2370781271684927</v>
      </c>
    </row>
    <row r="1517" spans="1:10" x14ac:dyDescent="0.2">
      <c r="A1517" s="2" t="s">
        <v>146</v>
      </c>
      <c r="B1517" t="s">
        <v>147</v>
      </c>
      <c r="D1517">
        <v>138</v>
      </c>
      <c r="E1517">
        <v>2.7603305000000002E-2</v>
      </c>
      <c r="F1517">
        <v>1.2507018999999999E-2</v>
      </c>
      <c r="G1517">
        <v>2.2070251989999998</v>
      </c>
      <c r="H1517">
        <v>2.7312299000000002E-2</v>
      </c>
      <c r="I1517">
        <v>0.15245163201715001</v>
      </c>
      <c r="J1517">
        <f t="shared" si="23"/>
        <v>1.027987805902427</v>
      </c>
    </row>
    <row r="1518" spans="1:10" x14ac:dyDescent="0.2">
      <c r="A1518" s="2" t="s">
        <v>3297</v>
      </c>
      <c r="B1518" t="s">
        <v>3298</v>
      </c>
      <c r="D1518">
        <v>93</v>
      </c>
      <c r="E1518">
        <v>3.3096595999999999E-2</v>
      </c>
      <c r="F1518">
        <v>1.4998085E-2</v>
      </c>
      <c r="G1518">
        <v>2.206721521</v>
      </c>
      <c r="H1518">
        <v>2.7333521E-2</v>
      </c>
      <c r="I1518">
        <v>0.15246951529465999</v>
      </c>
      <c r="J1518">
        <f t="shared" si="23"/>
        <v>1.0336503809112694</v>
      </c>
    </row>
    <row r="1519" spans="1:10" x14ac:dyDescent="0.2">
      <c r="A1519" s="2">
        <v>930.9</v>
      </c>
      <c r="B1519" t="s">
        <v>3211</v>
      </c>
      <c r="D1519">
        <v>63</v>
      </c>
      <c r="E1519">
        <v>3.9474646000000002E-2</v>
      </c>
      <c r="F1519">
        <v>1.7896430000000001E-2</v>
      </c>
      <c r="G1519">
        <v>2.205727365</v>
      </c>
      <c r="H1519">
        <v>2.7403094999999999E-2</v>
      </c>
      <c r="I1519">
        <v>0.152756910335968</v>
      </c>
      <c r="J1519">
        <f t="shared" si="23"/>
        <v>1.0402641236940089</v>
      </c>
    </row>
    <row r="1520" spans="1:10" x14ac:dyDescent="0.2">
      <c r="A1520" s="2">
        <v>364.76</v>
      </c>
      <c r="B1520" t="s">
        <v>5255</v>
      </c>
      <c r="D1520">
        <v>1</v>
      </c>
      <c r="E1520">
        <v>0.21244092000000001</v>
      </c>
      <c r="F1520">
        <v>9.6353150999999998E-2</v>
      </c>
      <c r="G1520">
        <v>2.2048154950000001</v>
      </c>
      <c r="H1520">
        <v>2.7467043999999999E-2</v>
      </c>
      <c r="I1520">
        <v>0.15299600520657899</v>
      </c>
      <c r="J1520">
        <f t="shared" si="23"/>
        <v>1.2366930475816857</v>
      </c>
    </row>
    <row r="1521" spans="1:10" x14ac:dyDescent="0.2">
      <c r="A1521" s="2">
        <v>91</v>
      </c>
      <c r="B1521" t="s">
        <v>7453</v>
      </c>
      <c r="D1521">
        <v>3</v>
      </c>
      <c r="E1521">
        <v>0.13713070499999999</v>
      </c>
      <c r="F1521">
        <v>6.2202067999999999E-2</v>
      </c>
      <c r="G1521">
        <v>2.204600407</v>
      </c>
      <c r="H1521">
        <v>2.7482146999999998E-2</v>
      </c>
      <c r="I1521">
        <v>0.15299600520657899</v>
      </c>
      <c r="J1521">
        <f t="shared" si="23"/>
        <v>1.146978054490067</v>
      </c>
    </row>
    <row r="1522" spans="1:10" x14ac:dyDescent="0.2">
      <c r="A1522" s="2">
        <v>906.8</v>
      </c>
      <c r="B1522" t="s">
        <v>9061</v>
      </c>
      <c r="D1522">
        <v>1</v>
      </c>
      <c r="E1522">
        <v>0.21231330200000001</v>
      </c>
      <c r="F1522">
        <v>9.6355162999999994E-2</v>
      </c>
      <c r="G1522">
        <v>2.2034450080000001</v>
      </c>
      <c r="H1522">
        <v>2.7563398999999999E-2</v>
      </c>
      <c r="I1522">
        <v>0.153347457158448</v>
      </c>
      <c r="J1522">
        <f t="shared" si="23"/>
        <v>1.2365352333585213</v>
      </c>
    </row>
    <row r="1523" spans="1:10" x14ac:dyDescent="0.2">
      <c r="A1523" s="2">
        <v>333.6</v>
      </c>
      <c r="B1523" t="s">
        <v>2926</v>
      </c>
      <c r="D1523">
        <v>17</v>
      </c>
      <c r="E1523">
        <v>-9.8571384999999997E-2</v>
      </c>
      <c r="F1523">
        <v>4.4758771000000003E-2</v>
      </c>
      <c r="G1523">
        <v>-2.202280859</v>
      </c>
      <c r="H1523">
        <v>2.7645474999999999E-2</v>
      </c>
      <c r="I1523">
        <v>0.15360210732107701</v>
      </c>
      <c r="J1523">
        <f t="shared" si="23"/>
        <v>0.90613100614360287</v>
      </c>
    </row>
    <row r="1524" spans="1:10" x14ac:dyDescent="0.2">
      <c r="A1524" s="2" t="s">
        <v>4301</v>
      </c>
      <c r="B1524" t="s">
        <v>4302</v>
      </c>
      <c r="D1524">
        <v>85</v>
      </c>
      <c r="E1524">
        <v>-4.0683738999999997E-2</v>
      </c>
      <c r="F1524">
        <v>1.8471352999999999E-2</v>
      </c>
      <c r="G1524">
        <v>-2.2025316250000002</v>
      </c>
      <c r="H1524">
        <v>2.7627777999999999E-2</v>
      </c>
      <c r="I1524">
        <v>0.15360210732107701</v>
      </c>
      <c r="J1524">
        <f t="shared" si="23"/>
        <v>0.96013273447487046</v>
      </c>
    </row>
    <row r="1525" spans="1:10" x14ac:dyDescent="0.2">
      <c r="A1525" s="2">
        <v>285.3</v>
      </c>
      <c r="B1525" t="s">
        <v>4767</v>
      </c>
      <c r="D1525">
        <v>20</v>
      </c>
      <c r="E1525">
        <v>-8.9935259000000004E-2</v>
      </c>
      <c r="F1525">
        <v>4.0868887999999999E-2</v>
      </c>
      <c r="G1525">
        <v>-2.2005800299999998</v>
      </c>
      <c r="H1525">
        <v>2.7765768999999999E-2</v>
      </c>
      <c r="I1525">
        <v>0.15396719349803401</v>
      </c>
      <c r="J1525">
        <f t="shared" si="23"/>
        <v>0.91399035600545941</v>
      </c>
    </row>
    <row r="1526" spans="1:10" x14ac:dyDescent="0.2">
      <c r="A1526" s="2">
        <v>716.97</v>
      </c>
      <c r="B1526" t="s">
        <v>6493</v>
      </c>
      <c r="D1526">
        <v>31</v>
      </c>
      <c r="E1526">
        <v>5.3898489000000001E-2</v>
      </c>
      <c r="F1526">
        <v>2.4488479E-2</v>
      </c>
      <c r="G1526">
        <v>2.2009733470000001</v>
      </c>
      <c r="H1526">
        <v>2.7737911000000001E-2</v>
      </c>
      <c r="I1526">
        <v>0.15396719349803401</v>
      </c>
      <c r="J1526">
        <f t="shared" si="23"/>
        <v>1.0553774642955582</v>
      </c>
    </row>
    <row r="1527" spans="1:10" x14ac:dyDescent="0.2">
      <c r="A1527" s="2">
        <v>581</v>
      </c>
      <c r="B1527" t="s">
        <v>9631</v>
      </c>
      <c r="D1527">
        <v>1</v>
      </c>
      <c r="E1527">
        <v>-0.433180756</v>
      </c>
      <c r="F1527">
        <v>0.196840142</v>
      </c>
      <c r="G1527">
        <v>-2.2006728450000002</v>
      </c>
      <c r="H1527">
        <v>2.7759193000000001E-2</v>
      </c>
      <c r="I1527">
        <v>0.15396719349803401</v>
      </c>
      <c r="J1527">
        <f t="shared" si="23"/>
        <v>0.64844327119920242</v>
      </c>
    </row>
    <row r="1528" spans="1:10" x14ac:dyDescent="0.2">
      <c r="A1528" s="2">
        <v>989.9</v>
      </c>
      <c r="B1528" t="s">
        <v>3404</v>
      </c>
      <c r="D1528">
        <v>50</v>
      </c>
      <c r="E1528">
        <v>4.3672016000000001E-2</v>
      </c>
      <c r="F1528">
        <v>1.9852628000000001E-2</v>
      </c>
      <c r="G1528">
        <v>2.1998103329999998</v>
      </c>
      <c r="H1528">
        <v>2.7820355000000001E-2</v>
      </c>
      <c r="I1528">
        <v>0.15413535215183199</v>
      </c>
      <c r="J1528">
        <f t="shared" si="23"/>
        <v>1.0446396735958206</v>
      </c>
    </row>
    <row r="1529" spans="1:10" x14ac:dyDescent="0.2">
      <c r="A1529" s="2">
        <v>754</v>
      </c>
      <c r="B1529" t="s">
        <v>5878</v>
      </c>
      <c r="D1529">
        <v>55</v>
      </c>
      <c r="E1529">
        <v>-5.1409867999999997E-2</v>
      </c>
      <c r="F1529">
        <v>2.3371958000000002E-2</v>
      </c>
      <c r="G1529">
        <v>-2.1996389160000001</v>
      </c>
      <c r="H1529">
        <v>2.7832524000000001E-2</v>
      </c>
      <c r="I1529">
        <v>0.15413535215183199</v>
      </c>
      <c r="J1529">
        <f t="shared" si="23"/>
        <v>0.94988926152289055</v>
      </c>
    </row>
    <row r="1530" spans="1:10" x14ac:dyDescent="0.2">
      <c r="A1530" s="2">
        <v>304.33</v>
      </c>
      <c r="B1530" t="s">
        <v>3301</v>
      </c>
      <c r="D1530">
        <v>12</v>
      </c>
      <c r="E1530">
        <v>8.0158193000000003E-2</v>
      </c>
      <c r="F1530">
        <v>3.6460491999999997E-2</v>
      </c>
      <c r="G1530">
        <v>2.1984945370000002</v>
      </c>
      <c r="H1530">
        <v>2.7913883E-2</v>
      </c>
      <c r="I1530">
        <v>0.154484812260301</v>
      </c>
      <c r="J1530">
        <f t="shared" si="23"/>
        <v>1.0834584496614132</v>
      </c>
    </row>
    <row r="1531" spans="1:10" x14ac:dyDescent="0.2">
      <c r="A1531" s="2">
        <v>112.5</v>
      </c>
      <c r="B1531" t="s">
        <v>1441</v>
      </c>
      <c r="D1531">
        <v>7</v>
      </c>
      <c r="E1531">
        <v>-0.161210255</v>
      </c>
      <c r="F1531">
        <v>7.3373705999999997E-2</v>
      </c>
      <c r="G1531">
        <v>-2.1971120669999999</v>
      </c>
      <c r="H1531">
        <v>2.8012443000000001E-2</v>
      </c>
      <c r="I1531">
        <v>0.15492894945490199</v>
      </c>
      <c r="J1531">
        <f t="shared" si="23"/>
        <v>0.85111310150802633</v>
      </c>
    </row>
    <row r="1532" spans="1:10" x14ac:dyDescent="0.2">
      <c r="A1532" s="2">
        <v>729.9</v>
      </c>
      <c r="B1532" t="s">
        <v>2118</v>
      </c>
      <c r="D1532">
        <v>142</v>
      </c>
      <c r="E1532">
        <v>-3.0804577E-2</v>
      </c>
      <c r="F1532">
        <v>1.4051434E-2</v>
      </c>
      <c r="G1532">
        <v>-2.1922729240000001</v>
      </c>
      <c r="H1532">
        <v>2.8359806000000001E-2</v>
      </c>
      <c r="I1532">
        <v>0.15674766712736801</v>
      </c>
      <c r="J1532">
        <f t="shared" si="23"/>
        <v>0.96966504941435738</v>
      </c>
    </row>
    <row r="1533" spans="1:10" x14ac:dyDescent="0.2">
      <c r="A1533" s="2">
        <v>265.10000000000002</v>
      </c>
      <c r="B1533" t="s">
        <v>7501</v>
      </c>
      <c r="D1533">
        <v>12</v>
      </c>
      <c r="E1533">
        <v>7.9959888000000007E-2</v>
      </c>
      <c r="F1533">
        <v>3.6481435E-2</v>
      </c>
      <c r="G1533">
        <v>2.1917966959999999</v>
      </c>
      <c r="H1533">
        <v>2.839419E-2</v>
      </c>
      <c r="I1533">
        <v>0.15683527139686701</v>
      </c>
      <c r="J1533">
        <f t="shared" si="23"/>
        <v>1.0832436157355778</v>
      </c>
    </row>
    <row r="1534" spans="1:10" x14ac:dyDescent="0.2">
      <c r="A1534" s="2">
        <v>313.89999999999998</v>
      </c>
      <c r="B1534" t="s">
        <v>1342</v>
      </c>
      <c r="D1534">
        <v>48</v>
      </c>
      <c r="E1534">
        <v>4.4302268999999998E-2</v>
      </c>
      <c r="F1534">
        <v>2.0225481E-2</v>
      </c>
      <c r="G1534">
        <v>2.1904185919999999</v>
      </c>
      <c r="H1534">
        <v>2.8493892999999999E-2</v>
      </c>
      <c r="I1534">
        <v>0.15718078394133</v>
      </c>
      <c r="J1534">
        <f t="shared" si="23"/>
        <v>1.0452982684028993</v>
      </c>
    </row>
    <row r="1535" spans="1:10" x14ac:dyDescent="0.2">
      <c r="A1535" s="2">
        <v>715</v>
      </c>
      <c r="B1535" t="s">
        <v>7654</v>
      </c>
      <c r="D1535">
        <v>5</v>
      </c>
      <c r="E1535">
        <v>0.112633545</v>
      </c>
      <c r="F1535">
        <v>5.1416416999999999E-2</v>
      </c>
      <c r="G1535">
        <v>2.1906144439999999</v>
      </c>
      <c r="H1535">
        <v>2.8479705000000001E-2</v>
      </c>
      <c r="I1535">
        <v>0.15718078394133</v>
      </c>
      <c r="J1535">
        <f t="shared" si="23"/>
        <v>1.1192217133966909</v>
      </c>
    </row>
    <row r="1536" spans="1:10" x14ac:dyDescent="0.2">
      <c r="A1536" s="2">
        <v>365.71</v>
      </c>
      <c r="B1536" t="s">
        <v>4421</v>
      </c>
      <c r="D1536">
        <v>10</v>
      </c>
      <c r="E1536">
        <v>8.5972979000000005E-2</v>
      </c>
      <c r="F1536">
        <v>3.9261762999999998E-2</v>
      </c>
      <c r="G1536">
        <v>2.189738116</v>
      </c>
      <c r="H1536">
        <v>2.8543235E-2</v>
      </c>
      <c r="I1536">
        <v>0.15735039385667801</v>
      </c>
      <c r="J1536">
        <f t="shared" si="23"/>
        <v>1.0897768810461805</v>
      </c>
    </row>
    <row r="1537" spans="1:10" x14ac:dyDescent="0.2">
      <c r="A1537" s="2">
        <v>799.54</v>
      </c>
      <c r="B1537" t="s">
        <v>3506</v>
      </c>
      <c r="D1537">
        <v>4</v>
      </c>
      <c r="E1537">
        <v>-0.21803083400000001</v>
      </c>
      <c r="F1537">
        <v>9.9582917000000007E-2</v>
      </c>
      <c r="G1537">
        <v>-2.1894401370000001</v>
      </c>
      <c r="H1537">
        <v>2.8564864999999998E-2</v>
      </c>
      <c r="I1537">
        <v>0.15736711434244799</v>
      </c>
      <c r="J1537">
        <f t="shared" si="23"/>
        <v>0.80410064764494271</v>
      </c>
    </row>
    <row r="1538" spans="1:10" x14ac:dyDescent="0.2">
      <c r="A1538" s="2">
        <v>345.3</v>
      </c>
      <c r="B1538" t="s">
        <v>1656</v>
      </c>
      <c r="D1538">
        <v>81</v>
      </c>
      <c r="E1538">
        <v>-4.1470597999999997E-2</v>
      </c>
      <c r="F1538">
        <v>1.8946352999999999E-2</v>
      </c>
      <c r="G1538">
        <v>-2.1888433369999998</v>
      </c>
      <c r="H1538">
        <v>2.8608228999999999E-2</v>
      </c>
      <c r="I1538">
        <v>0.157503470265452</v>
      </c>
      <c r="J1538">
        <f t="shared" ref="J1538:J1601" si="24">EXP(E1538)</f>
        <v>0.95937754254530205</v>
      </c>
    </row>
    <row r="1539" spans="1:10" x14ac:dyDescent="0.2">
      <c r="A1539" s="2">
        <v>307.45999999999998</v>
      </c>
      <c r="B1539" t="s">
        <v>648</v>
      </c>
      <c r="D1539">
        <v>104</v>
      </c>
      <c r="E1539">
        <v>3.1203165000000001E-2</v>
      </c>
      <c r="F1539">
        <v>1.4258262000000001E-2</v>
      </c>
      <c r="G1539">
        <v>2.188426889</v>
      </c>
      <c r="H1539">
        <v>2.8638521E-2</v>
      </c>
      <c r="I1539">
        <v>0.157567727374512</v>
      </c>
      <c r="J1539">
        <f t="shared" si="24"/>
        <v>1.0316950869281682</v>
      </c>
    </row>
    <row r="1540" spans="1:10" x14ac:dyDescent="0.2">
      <c r="A1540" s="2">
        <v>115</v>
      </c>
      <c r="B1540" t="s">
        <v>1000</v>
      </c>
      <c r="D1540">
        <v>1</v>
      </c>
      <c r="E1540">
        <v>0.210834988</v>
      </c>
      <c r="F1540">
        <v>9.6383087000000006E-2</v>
      </c>
      <c r="G1540">
        <v>2.1874687339999999</v>
      </c>
      <c r="H1540">
        <v>2.8708323000000001E-2</v>
      </c>
      <c r="I1540">
        <v>0.157748856761039</v>
      </c>
      <c r="J1540">
        <f t="shared" si="24"/>
        <v>1.2347085965156259</v>
      </c>
    </row>
    <row r="1541" spans="1:10" x14ac:dyDescent="0.2">
      <c r="A1541" s="2">
        <v>825.24</v>
      </c>
      <c r="B1541" t="s">
        <v>9404</v>
      </c>
      <c r="D1541">
        <v>2</v>
      </c>
      <c r="E1541">
        <v>0.15871062799999999</v>
      </c>
      <c r="F1541">
        <v>7.2554649999999998E-2</v>
      </c>
      <c r="G1541">
        <v>2.1874632140000001</v>
      </c>
      <c r="H1541">
        <v>2.8708726E-2</v>
      </c>
      <c r="I1541">
        <v>0.157748856761039</v>
      </c>
      <c r="J1541">
        <f t="shared" si="24"/>
        <v>1.1719987539832122</v>
      </c>
    </row>
    <row r="1542" spans="1:10" x14ac:dyDescent="0.2">
      <c r="A1542" s="2">
        <v>749.22</v>
      </c>
      <c r="B1542" t="s">
        <v>7035</v>
      </c>
      <c r="D1542">
        <v>6</v>
      </c>
      <c r="E1542">
        <v>-0.17460156399999999</v>
      </c>
      <c r="F1542">
        <v>7.9841964000000001E-2</v>
      </c>
      <c r="G1542">
        <v>-2.1868395239999998</v>
      </c>
      <c r="H1542">
        <v>2.8754241E-2</v>
      </c>
      <c r="I1542">
        <v>0.15789642267488599</v>
      </c>
      <c r="J1542">
        <f t="shared" si="24"/>
        <v>0.83979155730800903</v>
      </c>
    </row>
    <row r="1543" spans="1:10" x14ac:dyDescent="0.2">
      <c r="A1543" s="2">
        <v>300.11</v>
      </c>
      <c r="B1543" t="s">
        <v>1449</v>
      </c>
      <c r="D1543">
        <v>124</v>
      </c>
      <c r="E1543">
        <v>2.8750354999999998E-2</v>
      </c>
      <c r="F1543">
        <v>1.3149518000000001E-2</v>
      </c>
      <c r="G1543">
        <v>2.1864188800000002</v>
      </c>
      <c r="H1543">
        <v>2.8784974000000001E-2</v>
      </c>
      <c r="I1543">
        <v>0.15796267833203601</v>
      </c>
      <c r="J1543">
        <f t="shared" si="24"/>
        <v>1.0291676358477959</v>
      </c>
    </row>
    <row r="1544" spans="1:10" x14ac:dyDescent="0.2">
      <c r="A1544" s="2">
        <v>484.8</v>
      </c>
      <c r="B1544" t="s">
        <v>2293</v>
      </c>
      <c r="D1544">
        <v>53</v>
      </c>
      <c r="E1544">
        <v>-5.2080947000000002E-2</v>
      </c>
      <c r="F1544">
        <v>2.3833832999999999E-2</v>
      </c>
      <c r="G1544">
        <v>-2.185168789</v>
      </c>
      <c r="H1544">
        <v>2.8876473E-2</v>
      </c>
      <c r="I1544">
        <v>0.15836209625793901</v>
      </c>
      <c r="J1544">
        <f t="shared" si="24"/>
        <v>0.94925202462922054</v>
      </c>
    </row>
    <row r="1545" spans="1:10" x14ac:dyDescent="0.2">
      <c r="A1545" s="2">
        <v>464</v>
      </c>
      <c r="B1545" t="s">
        <v>574</v>
      </c>
      <c r="D1545">
        <v>269</v>
      </c>
      <c r="E1545">
        <v>2.0017818E-2</v>
      </c>
      <c r="F1545">
        <v>9.1654490000000009E-3</v>
      </c>
      <c r="G1545">
        <v>2.184051969</v>
      </c>
      <c r="H1545">
        <v>2.8958429000000001E-2</v>
      </c>
      <c r="I1545">
        <v>0.15870869572409299</v>
      </c>
      <c r="J1545">
        <f t="shared" si="24"/>
        <v>1.0202195181361806</v>
      </c>
    </row>
    <row r="1546" spans="1:10" x14ac:dyDescent="0.2">
      <c r="A1546" s="2">
        <v>788.1</v>
      </c>
      <c r="B1546" t="s">
        <v>34</v>
      </c>
      <c r="D1546">
        <v>4466</v>
      </c>
      <c r="E1546">
        <v>5.7002249999999997E-3</v>
      </c>
      <c r="F1546">
        <v>2.6104169999999999E-3</v>
      </c>
      <c r="G1546">
        <v>2.183645872</v>
      </c>
      <c r="H1546">
        <v>2.8988280000000002E-2</v>
      </c>
      <c r="I1546">
        <v>0.15876147312734301</v>
      </c>
      <c r="J1546">
        <f t="shared" si="24"/>
        <v>1.0057165021957211</v>
      </c>
    </row>
    <row r="1547" spans="1:10" x14ac:dyDescent="0.2">
      <c r="A1547" s="2" t="s">
        <v>1263</v>
      </c>
      <c r="B1547" t="s">
        <v>1264</v>
      </c>
      <c r="D1547">
        <v>225</v>
      </c>
      <c r="E1547">
        <v>-2.4098230000000002E-2</v>
      </c>
      <c r="F1547">
        <v>1.1037303E-2</v>
      </c>
      <c r="G1547">
        <v>-2.1833440770000001</v>
      </c>
      <c r="H1547">
        <v>2.9010481000000001E-2</v>
      </c>
      <c r="I1547">
        <v>0.15876147312734301</v>
      </c>
      <c r="J1547">
        <f t="shared" si="24"/>
        <v>0.97618981392264081</v>
      </c>
    </row>
    <row r="1548" spans="1:10" x14ac:dyDescent="0.2">
      <c r="A1548" s="2">
        <v>768.9</v>
      </c>
      <c r="B1548" t="s">
        <v>7784</v>
      </c>
      <c r="D1548">
        <v>4</v>
      </c>
      <c r="E1548">
        <v>-0.217353977</v>
      </c>
      <c r="F1548">
        <v>9.9559539000000002E-2</v>
      </c>
      <c r="G1548">
        <v>-2.1831557269999999</v>
      </c>
      <c r="H1548">
        <v>2.9024344000000001E-2</v>
      </c>
      <c r="I1548">
        <v>0.15876147312734301</v>
      </c>
      <c r="J1548">
        <f t="shared" si="24"/>
        <v>0.80464509303205556</v>
      </c>
    </row>
    <row r="1549" spans="1:10" x14ac:dyDescent="0.2">
      <c r="A1549" s="2">
        <v>309.89999999999998</v>
      </c>
      <c r="B1549" t="s">
        <v>412</v>
      </c>
      <c r="D1549">
        <v>1130</v>
      </c>
      <c r="E1549">
        <v>1.0219542999999999E-2</v>
      </c>
      <c r="F1549">
        <v>4.6829749999999998E-3</v>
      </c>
      <c r="G1549">
        <v>2.1822756939999999</v>
      </c>
      <c r="H1549">
        <v>2.9089192E-2</v>
      </c>
      <c r="I1549">
        <v>0.159013399679587</v>
      </c>
      <c r="J1549">
        <f t="shared" si="24"/>
        <v>1.0102719408715508</v>
      </c>
    </row>
    <row r="1550" spans="1:10" x14ac:dyDescent="0.2">
      <c r="A1550" s="2">
        <v>584.5</v>
      </c>
      <c r="B1550" t="s">
        <v>4479</v>
      </c>
      <c r="D1550">
        <v>60</v>
      </c>
      <c r="E1550">
        <v>-4.8605502000000002E-2</v>
      </c>
      <c r="F1550">
        <v>2.2275967000000001E-2</v>
      </c>
      <c r="G1550">
        <v>-2.1819705119999999</v>
      </c>
      <c r="H1550">
        <v>2.9111709E-2</v>
      </c>
      <c r="I1550">
        <v>0.15903375181278201</v>
      </c>
      <c r="J1550">
        <f t="shared" si="24"/>
        <v>0.9525568373528952</v>
      </c>
    </row>
    <row r="1551" spans="1:10" x14ac:dyDescent="0.2">
      <c r="A1551" s="2" t="s">
        <v>425</v>
      </c>
      <c r="B1551" t="s">
        <v>426</v>
      </c>
      <c r="D1551">
        <v>61</v>
      </c>
      <c r="E1551">
        <v>-4.8110348999999997E-2</v>
      </c>
      <c r="F1551">
        <v>2.2074809000000001E-2</v>
      </c>
      <c r="G1551">
        <v>-2.1794231100000001</v>
      </c>
      <c r="H1551">
        <v>2.9300250999999999E-2</v>
      </c>
      <c r="I1551">
        <v>0.159960467072258</v>
      </c>
      <c r="J1551">
        <f t="shared" si="24"/>
        <v>0.9530286155201293</v>
      </c>
    </row>
    <row r="1552" spans="1:10" x14ac:dyDescent="0.2">
      <c r="A1552" s="2">
        <v>717.4</v>
      </c>
      <c r="B1552" t="s">
        <v>3649</v>
      </c>
      <c r="D1552">
        <v>25</v>
      </c>
      <c r="E1552">
        <v>5.8582322999999999E-2</v>
      </c>
      <c r="F1552">
        <v>2.690174E-2</v>
      </c>
      <c r="G1552">
        <v>2.17764069</v>
      </c>
      <c r="H1552">
        <v>2.9432798E-2</v>
      </c>
      <c r="I1552">
        <v>0.16047702105412401</v>
      </c>
      <c r="J1552">
        <f t="shared" si="24"/>
        <v>1.0603322718353339</v>
      </c>
    </row>
    <row r="1553" spans="1:10" x14ac:dyDescent="0.2">
      <c r="A1553" s="2">
        <v>359.89</v>
      </c>
      <c r="B1553" t="s">
        <v>4148</v>
      </c>
      <c r="D1553">
        <v>46</v>
      </c>
      <c r="E1553">
        <v>-5.6061841000000001E-2</v>
      </c>
      <c r="F1553">
        <v>2.5742429000000001E-2</v>
      </c>
      <c r="G1553">
        <v>-2.17779919</v>
      </c>
      <c r="H1553">
        <v>2.9420990000000001E-2</v>
      </c>
      <c r="I1553">
        <v>0.16047702105412401</v>
      </c>
      <c r="J1553">
        <f t="shared" si="24"/>
        <v>0.94548066461267344</v>
      </c>
    </row>
    <row r="1554" spans="1:10" x14ac:dyDescent="0.2">
      <c r="A1554" s="2" t="s">
        <v>3312</v>
      </c>
      <c r="B1554" t="s">
        <v>3313</v>
      </c>
      <c r="D1554">
        <v>152</v>
      </c>
      <c r="E1554">
        <v>2.6060854000000001E-2</v>
      </c>
      <c r="F1554">
        <v>1.196914E-2</v>
      </c>
      <c r="G1554">
        <v>2.177337166</v>
      </c>
      <c r="H1554">
        <v>2.945542E-2</v>
      </c>
      <c r="I1554">
        <v>0.16049695044430101</v>
      </c>
      <c r="J1554">
        <f t="shared" si="24"/>
        <v>1.0264034073259367</v>
      </c>
    </row>
    <row r="1555" spans="1:10" x14ac:dyDescent="0.2">
      <c r="A1555" s="2">
        <v>345.2</v>
      </c>
      <c r="B1555" t="s">
        <v>4967</v>
      </c>
      <c r="D1555">
        <v>28</v>
      </c>
      <c r="E1555">
        <v>-7.3643343E-2</v>
      </c>
      <c r="F1555">
        <v>3.3842328999999997E-2</v>
      </c>
      <c r="G1555">
        <v>-2.1760719659999999</v>
      </c>
      <c r="H1555">
        <v>2.9549880000000001E-2</v>
      </c>
      <c r="I1555">
        <v>0.160817469380064</v>
      </c>
      <c r="J1555">
        <f t="shared" si="24"/>
        <v>0.92900297017409739</v>
      </c>
    </row>
    <row r="1556" spans="1:10" x14ac:dyDescent="0.2">
      <c r="A1556" s="2">
        <v>249.8</v>
      </c>
      <c r="B1556" t="s">
        <v>6515</v>
      </c>
      <c r="D1556">
        <v>13</v>
      </c>
      <c r="E1556">
        <v>-0.112986384</v>
      </c>
      <c r="F1556">
        <v>5.1922929999999999E-2</v>
      </c>
      <c r="G1556">
        <v>-2.1760402220000001</v>
      </c>
      <c r="H1556">
        <v>2.9552253000000001E-2</v>
      </c>
      <c r="I1556">
        <v>0.160817469380064</v>
      </c>
      <c r="J1556">
        <f t="shared" si="24"/>
        <v>0.89316282133819702</v>
      </c>
    </row>
    <row r="1557" spans="1:10" x14ac:dyDescent="0.2">
      <c r="A1557" s="2">
        <v>608.20000000000005</v>
      </c>
      <c r="B1557" t="s">
        <v>4864</v>
      </c>
      <c r="D1557">
        <v>71</v>
      </c>
      <c r="E1557">
        <v>-4.4184325000000003E-2</v>
      </c>
      <c r="F1557">
        <v>2.0326679E-2</v>
      </c>
      <c r="G1557">
        <v>-2.1737109590000001</v>
      </c>
      <c r="H1557">
        <v>2.9726849E-2</v>
      </c>
      <c r="I1557">
        <v>0.16166362226092501</v>
      </c>
      <c r="J1557">
        <f t="shared" si="24"/>
        <v>0.9567775831904296</v>
      </c>
    </row>
    <row r="1558" spans="1:10" x14ac:dyDescent="0.2">
      <c r="A1558" s="2" t="s">
        <v>216</v>
      </c>
      <c r="B1558" t="s">
        <v>217</v>
      </c>
      <c r="D1558">
        <v>264</v>
      </c>
      <c r="E1558">
        <v>-2.2063051E-2</v>
      </c>
      <c r="F1558">
        <v>1.0156666999999999E-2</v>
      </c>
      <c r="G1558">
        <v>-2.1722728080000002</v>
      </c>
      <c r="H1558">
        <v>2.9835092000000001E-2</v>
      </c>
      <c r="I1558">
        <v>0.16185760474230801</v>
      </c>
      <c r="J1558">
        <f t="shared" si="24"/>
        <v>0.97817855797057107</v>
      </c>
    </row>
    <row r="1559" spans="1:10" x14ac:dyDescent="0.2">
      <c r="A1559" s="2">
        <v>427.5</v>
      </c>
      <c r="B1559" t="s">
        <v>1567</v>
      </c>
      <c r="D1559">
        <v>25</v>
      </c>
      <c r="E1559">
        <v>-7.8281604000000005E-2</v>
      </c>
      <c r="F1559">
        <v>3.6034641999999999E-2</v>
      </c>
      <c r="G1559">
        <v>-2.1723985250000002</v>
      </c>
      <c r="H1559">
        <v>2.9825615999999999E-2</v>
      </c>
      <c r="I1559">
        <v>0.16185760474230801</v>
      </c>
      <c r="J1559">
        <f t="shared" si="24"/>
        <v>0.92470398953293997</v>
      </c>
    </row>
    <row r="1560" spans="1:10" x14ac:dyDescent="0.2">
      <c r="A1560" s="2">
        <v>362.1</v>
      </c>
      <c r="B1560" t="s">
        <v>2137</v>
      </c>
      <c r="D1560">
        <v>25</v>
      </c>
      <c r="E1560">
        <v>-7.8274460000000004E-2</v>
      </c>
      <c r="F1560">
        <v>3.6034306000000002E-2</v>
      </c>
      <c r="G1560">
        <v>-2.1722205780000001</v>
      </c>
      <c r="H1560">
        <v>2.9839029E-2</v>
      </c>
      <c r="I1560">
        <v>0.16185760474230801</v>
      </c>
      <c r="J1560">
        <f t="shared" si="24"/>
        <v>0.92471059564183822</v>
      </c>
    </row>
    <row r="1561" spans="1:10" x14ac:dyDescent="0.2">
      <c r="A1561" s="2">
        <v>362.2</v>
      </c>
      <c r="B1561" t="s">
        <v>4062</v>
      </c>
      <c r="D1561">
        <v>14</v>
      </c>
      <c r="E1561">
        <v>-0.10822844600000001</v>
      </c>
      <c r="F1561">
        <v>4.9809569999999997E-2</v>
      </c>
      <c r="G1561">
        <v>-2.1728443899999998</v>
      </c>
      <c r="H1561">
        <v>2.9792031E-2</v>
      </c>
      <c r="I1561">
        <v>0.16185760474230801</v>
      </c>
      <c r="J1561">
        <f t="shared" si="24"/>
        <v>0.89742256041726098</v>
      </c>
    </row>
    <row r="1562" spans="1:10" x14ac:dyDescent="0.2">
      <c r="A1562" s="2">
        <v>315.89999999999998</v>
      </c>
      <c r="B1562" t="s">
        <v>1290</v>
      </c>
      <c r="D1562">
        <v>626</v>
      </c>
      <c r="E1562">
        <v>-1.4199905000000001E-2</v>
      </c>
      <c r="F1562">
        <v>6.5412480000000004E-3</v>
      </c>
      <c r="G1562">
        <v>-2.1708249930000001</v>
      </c>
      <c r="H1562">
        <v>2.9944404000000001E-2</v>
      </c>
      <c r="I1562">
        <v>0.16222122064532701</v>
      </c>
      <c r="J1562">
        <f t="shared" si="24"/>
        <v>0.98590043813518269</v>
      </c>
    </row>
    <row r="1563" spans="1:10" x14ac:dyDescent="0.2">
      <c r="A1563" s="2">
        <v>962</v>
      </c>
      <c r="B1563" t="s">
        <v>5825</v>
      </c>
      <c r="D1563">
        <v>7</v>
      </c>
      <c r="E1563">
        <v>-0.15908495</v>
      </c>
      <c r="F1563">
        <v>7.3280464000000003E-2</v>
      </c>
      <c r="G1563">
        <v>-2.1709053159999998</v>
      </c>
      <c r="H1563">
        <v>2.9938329999999999E-2</v>
      </c>
      <c r="I1563">
        <v>0.16222122064532701</v>
      </c>
      <c r="J1563">
        <f t="shared" si="24"/>
        <v>0.85292390000617513</v>
      </c>
    </row>
    <row r="1564" spans="1:10" x14ac:dyDescent="0.2">
      <c r="A1564" s="2" t="s">
        <v>348</v>
      </c>
      <c r="B1564" t="s">
        <v>349</v>
      </c>
      <c r="D1564">
        <v>44</v>
      </c>
      <c r="E1564">
        <v>4.5645988999999998E-2</v>
      </c>
      <c r="F1564">
        <v>2.1043629000000001E-2</v>
      </c>
      <c r="G1564">
        <v>2.1691120549999998</v>
      </c>
      <c r="H1564">
        <v>3.0074178E-2</v>
      </c>
      <c r="I1564">
        <v>0.16261194519872199</v>
      </c>
      <c r="J1564">
        <f t="shared" si="24"/>
        <v>1.0467038007015639</v>
      </c>
    </row>
    <row r="1565" spans="1:10" x14ac:dyDescent="0.2">
      <c r="A1565" s="2" t="s">
        <v>1737</v>
      </c>
      <c r="B1565" t="s">
        <v>1738</v>
      </c>
      <c r="D1565">
        <v>52</v>
      </c>
      <c r="E1565">
        <v>-5.2206159000000002E-2</v>
      </c>
      <c r="F1565">
        <v>2.4066256000000001E-2</v>
      </c>
      <c r="G1565">
        <v>-2.1692680040000001</v>
      </c>
      <c r="H1565">
        <v>3.0062342999999998E-2</v>
      </c>
      <c r="I1565">
        <v>0.16261194519872199</v>
      </c>
      <c r="J1565">
        <f t="shared" si="24"/>
        <v>0.94913317432561006</v>
      </c>
    </row>
    <row r="1566" spans="1:10" x14ac:dyDescent="0.2">
      <c r="A1566" s="2" t="s">
        <v>2591</v>
      </c>
      <c r="B1566" t="s">
        <v>2592</v>
      </c>
      <c r="D1566">
        <v>43</v>
      </c>
      <c r="E1566">
        <v>-5.7929170000000002E-2</v>
      </c>
      <c r="F1566">
        <v>2.6701171999999999E-2</v>
      </c>
      <c r="G1566">
        <v>-2.1695365940000002</v>
      </c>
      <c r="H1566">
        <v>3.0041969000000002E-2</v>
      </c>
      <c r="I1566">
        <v>0.16261194519872199</v>
      </c>
      <c r="J1566">
        <f t="shared" si="24"/>
        <v>0.94371678852972485</v>
      </c>
    </row>
    <row r="1567" spans="1:10" x14ac:dyDescent="0.2">
      <c r="A1567" s="2">
        <v>793.3</v>
      </c>
      <c r="B1567" t="s">
        <v>388</v>
      </c>
      <c r="D1567">
        <v>45</v>
      </c>
      <c r="E1567">
        <v>4.5181828E-2</v>
      </c>
      <c r="F1567">
        <v>2.0835869E-2</v>
      </c>
      <c r="G1567">
        <v>2.1684638230000002</v>
      </c>
      <c r="H1567">
        <v>3.0123414000000001E-2</v>
      </c>
      <c r="I1567">
        <v>0.16277415662069</v>
      </c>
      <c r="J1567">
        <f t="shared" si="24"/>
        <v>1.0462180743550606</v>
      </c>
    </row>
    <row r="1568" spans="1:10" x14ac:dyDescent="0.2">
      <c r="A1568" s="2">
        <v>275.02999999999997</v>
      </c>
      <c r="B1568" t="s">
        <v>5572</v>
      </c>
      <c r="D1568">
        <v>13</v>
      </c>
      <c r="E1568">
        <v>-0.112482236</v>
      </c>
      <c r="F1568">
        <v>5.1898141000000002E-2</v>
      </c>
      <c r="G1568">
        <v>-2.167365427</v>
      </c>
      <c r="H1568">
        <v>3.0207001000000001E-2</v>
      </c>
      <c r="I1568">
        <v>0.16312166079259699</v>
      </c>
      <c r="J1568">
        <f t="shared" si="24"/>
        <v>0.89361322111278219</v>
      </c>
    </row>
    <row r="1569" spans="1:10" x14ac:dyDescent="0.2">
      <c r="A1569" s="2">
        <v>791.9</v>
      </c>
      <c r="B1569" t="s">
        <v>476</v>
      </c>
      <c r="D1569">
        <v>824</v>
      </c>
      <c r="E1569">
        <v>1.1745663999999999E-2</v>
      </c>
      <c r="F1569">
        <v>5.4212970000000003E-3</v>
      </c>
      <c r="G1569">
        <v>2.1665781850000001</v>
      </c>
      <c r="H1569">
        <v>3.0267031999999999E-2</v>
      </c>
      <c r="I1569">
        <v>0.16334159743877599</v>
      </c>
      <c r="J1569">
        <f t="shared" si="24"/>
        <v>1.0118149151795011</v>
      </c>
    </row>
    <row r="1570" spans="1:10" x14ac:dyDescent="0.2">
      <c r="A1570" s="2" t="s">
        <v>3077</v>
      </c>
      <c r="B1570" t="s">
        <v>3078</v>
      </c>
      <c r="D1570">
        <v>14</v>
      </c>
      <c r="E1570">
        <v>7.4371889999999996E-2</v>
      </c>
      <c r="F1570">
        <v>3.4333304000000002E-2</v>
      </c>
      <c r="G1570">
        <v>2.1661733719999998</v>
      </c>
      <c r="H1570">
        <v>3.0297940999999998E-2</v>
      </c>
      <c r="I1570">
        <v>0.163404191677502</v>
      </c>
      <c r="J1570">
        <f t="shared" si="24"/>
        <v>1.0772073336507073</v>
      </c>
    </row>
    <row r="1571" spans="1:10" x14ac:dyDescent="0.2">
      <c r="A1571" s="2">
        <v>522.5</v>
      </c>
      <c r="B1571" t="s">
        <v>2076</v>
      </c>
      <c r="D1571">
        <v>245</v>
      </c>
      <c r="E1571">
        <v>2.0748169E-2</v>
      </c>
      <c r="F1571">
        <v>9.5800150000000008E-3</v>
      </c>
      <c r="G1571">
        <v>2.165776277</v>
      </c>
      <c r="H1571">
        <v>3.0328286999999999E-2</v>
      </c>
      <c r="I1571">
        <v>0.16346367171592399</v>
      </c>
      <c r="J1571">
        <f t="shared" si="24"/>
        <v>1.0209649086466899</v>
      </c>
    </row>
    <row r="1572" spans="1:10" x14ac:dyDescent="0.2">
      <c r="A1572" s="2">
        <v>715.95</v>
      </c>
      <c r="B1572" t="s">
        <v>3343</v>
      </c>
      <c r="D1572">
        <v>23</v>
      </c>
      <c r="E1572">
        <v>6.0404080999999998E-2</v>
      </c>
      <c r="F1572">
        <v>2.7900571999999998E-2</v>
      </c>
      <c r="G1572">
        <v>2.1649764540000001</v>
      </c>
      <c r="H1572">
        <v>3.0389488999999999E-2</v>
      </c>
      <c r="I1572">
        <v>0.16368927811457701</v>
      </c>
      <c r="J1572">
        <f t="shared" si="24"/>
        <v>1.0622657012197099</v>
      </c>
    </row>
    <row r="1573" spans="1:10" x14ac:dyDescent="0.2">
      <c r="A1573" s="2">
        <v>812.02</v>
      </c>
      <c r="B1573" t="s">
        <v>1349</v>
      </c>
      <c r="D1573">
        <v>3</v>
      </c>
      <c r="E1573">
        <v>0.13521645099999999</v>
      </c>
      <c r="F1573">
        <v>6.2494924E-2</v>
      </c>
      <c r="G1573">
        <v>2.1636389380000001</v>
      </c>
      <c r="H1573">
        <v>3.0492070999999999E-2</v>
      </c>
      <c r="I1573">
        <v>0.164137344021628</v>
      </c>
      <c r="J1573">
        <f t="shared" si="24"/>
        <v>1.1447845472961253</v>
      </c>
    </row>
    <row r="1574" spans="1:10" x14ac:dyDescent="0.2">
      <c r="A1574" s="2">
        <v>733.15</v>
      </c>
      <c r="B1574" t="s">
        <v>5577</v>
      </c>
      <c r="D1574">
        <v>2</v>
      </c>
      <c r="E1574">
        <v>-0.30994169500000002</v>
      </c>
      <c r="F1574">
        <v>0.14327587899999999</v>
      </c>
      <c r="G1574">
        <v>-2.1632510549999999</v>
      </c>
      <c r="H1574">
        <v>3.0521875E-2</v>
      </c>
      <c r="I1574">
        <v>0.164193328830261</v>
      </c>
      <c r="J1574">
        <f t="shared" si="24"/>
        <v>0.73348972109576271</v>
      </c>
    </row>
    <row r="1575" spans="1:10" x14ac:dyDescent="0.2">
      <c r="A1575" s="2">
        <v>715.35</v>
      </c>
      <c r="B1575" t="s">
        <v>3493</v>
      </c>
      <c r="D1575">
        <v>5</v>
      </c>
      <c r="E1575">
        <v>0.111513735</v>
      </c>
      <c r="F1575">
        <v>5.1576230000000001E-2</v>
      </c>
      <c r="G1575">
        <v>2.1621148790000002</v>
      </c>
      <c r="H1575">
        <v>3.0609322000000001E-2</v>
      </c>
      <c r="I1575">
        <v>0.164559137715375</v>
      </c>
      <c r="J1575">
        <f t="shared" si="24"/>
        <v>1.1179690992056563</v>
      </c>
    </row>
    <row r="1576" spans="1:10" x14ac:dyDescent="0.2">
      <c r="A1576" s="2">
        <v>275.89999999999998</v>
      </c>
      <c r="B1576" t="s">
        <v>4160</v>
      </c>
      <c r="D1576">
        <v>8</v>
      </c>
      <c r="E1576">
        <v>-0.14702578399999999</v>
      </c>
      <c r="F1576">
        <v>6.8026863000000007E-2</v>
      </c>
      <c r="G1576">
        <v>-2.1612900659999998</v>
      </c>
      <c r="H1576">
        <v>3.0672939999999999E-2</v>
      </c>
      <c r="I1576">
        <v>0.16472857887127501</v>
      </c>
      <c r="J1576">
        <f t="shared" si="24"/>
        <v>0.86327171853136853</v>
      </c>
    </row>
    <row r="1577" spans="1:10" x14ac:dyDescent="0.2">
      <c r="A1577" s="2">
        <v>527.1</v>
      </c>
      <c r="B1577" t="s">
        <v>4937</v>
      </c>
      <c r="D1577">
        <v>12</v>
      </c>
      <c r="E1577">
        <v>-0.11726574400000001</v>
      </c>
      <c r="F1577">
        <v>5.4265842000000002E-2</v>
      </c>
      <c r="G1577">
        <v>-2.1609495120000002</v>
      </c>
      <c r="H1577">
        <v>3.0699239999999999E-2</v>
      </c>
      <c r="I1577">
        <v>0.16472857887127501</v>
      </c>
      <c r="J1577">
        <f t="shared" si="24"/>
        <v>0.88934882264425397</v>
      </c>
    </row>
    <row r="1578" spans="1:10" x14ac:dyDescent="0.2">
      <c r="A1578" s="2">
        <v>572.4</v>
      </c>
      <c r="B1578" t="s">
        <v>8687</v>
      </c>
      <c r="D1578">
        <v>4</v>
      </c>
      <c r="E1578">
        <v>-0.21497184699999999</v>
      </c>
      <c r="F1578">
        <v>9.9476155999999996E-2</v>
      </c>
      <c r="G1578">
        <v>-2.1610389460000001</v>
      </c>
      <c r="H1578">
        <v>3.0692331E-2</v>
      </c>
      <c r="I1578">
        <v>0.16472857887127501</v>
      </c>
      <c r="J1578">
        <f t="shared" si="24"/>
        <v>0.80656414705812407</v>
      </c>
    </row>
    <row r="1579" spans="1:10" x14ac:dyDescent="0.2">
      <c r="A1579" s="2" t="s">
        <v>7221</v>
      </c>
      <c r="B1579" t="s">
        <v>7222</v>
      </c>
      <c r="D1579">
        <v>3</v>
      </c>
      <c r="E1579">
        <v>0.13506827599999999</v>
      </c>
      <c r="F1579">
        <v>6.2517825999999999E-2</v>
      </c>
      <c r="G1579">
        <v>2.1604761940000001</v>
      </c>
      <c r="H1579">
        <v>3.0735825000000001E-2</v>
      </c>
      <c r="I1579">
        <v>0.164820374619772</v>
      </c>
      <c r="J1579">
        <f t="shared" si="24"/>
        <v>1.1446149314125569</v>
      </c>
    </row>
    <row r="1580" spans="1:10" x14ac:dyDescent="0.2">
      <c r="A1580" s="2">
        <v>298.8</v>
      </c>
      <c r="B1580" t="s">
        <v>5170</v>
      </c>
      <c r="D1580">
        <v>22</v>
      </c>
      <c r="E1580">
        <v>-8.3529907E-2</v>
      </c>
      <c r="F1580">
        <v>3.8667976999999999E-2</v>
      </c>
      <c r="G1580">
        <v>-2.1601830249999998</v>
      </c>
      <c r="H1580">
        <v>3.0758503999999999E-2</v>
      </c>
      <c r="I1580">
        <v>0.164837530619379</v>
      </c>
      <c r="J1580">
        <f t="shared" si="24"/>
        <v>0.91986357589989176</v>
      </c>
    </row>
    <row r="1581" spans="1:10" x14ac:dyDescent="0.2">
      <c r="A1581" s="2">
        <v>813.43</v>
      </c>
      <c r="B1581" t="s">
        <v>3321</v>
      </c>
      <c r="D1581">
        <v>67</v>
      </c>
      <c r="E1581">
        <v>-4.5232502000000001E-2</v>
      </c>
      <c r="F1581">
        <v>2.0963446E-2</v>
      </c>
      <c r="G1581">
        <v>-2.1576844679999998</v>
      </c>
      <c r="H1581">
        <v>3.0952371999999999E-2</v>
      </c>
      <c r="I1581">
        <v>0.16577150117974701</v>
      </c>
      <c r="J1581">
        <f t="shared" si="24"/>
        <v>0.95577523634384032</v>
      </c>
    </row>
    <row r="1582" spans="1:10" x14ac:dyDescent="0.2">
      <c r="A1582" s="2">
        <v>719.46</v>
      </c>
      <c r="B1582" t="s">
        <v>168</v>
      </c>
      <c r="D1582">
        <v>5163</v>
      </c>
      <c r="E1582">
        <v>5.3535099999999997E-3</v>
      </c>
      <c r="F1582">
        <v>2.4819009999999999E-3</v>
      </c>
      <c r="G1582">
        <v>2.157019714</v>
      </c>
      <c r="H1582">
        <v>3.1004127999999999E-2</v>
      </c>
      <c r="I1582">
        <v>0.16594077624873699</v>
      </c>
      <c r="J1582">
        <f t="shared" si="24"/>
        <v>1.0053678656409164</v>
      </c>
    </row>
    <row r="1583" spans="1:10" x14ac:dyDescent="0.2">
      <c r="A1583" s="2" t="s">
        <v>2084</v>
      </c>
      <c r="B1583" t="s">
        <v>2085</v>
      </c>
      <c r="D1583">
        <v>31</v>
      </c>
      <c r="E1583">
        <v>5.2944577E-2</v>
      </c>
      <c r="F1583">
        <v>2.4553754000000001E-2</v>
      </c>
      <c r="G1583">
        <v>2.1562721740000002</v>
      </c>
      <c r="H1583">
        <v>3.1062419000000001E-2</v>
      </c>
      <c r="I1583">
        <v>0.16594077624873699</v>
      </c>
      <c r="J1583">
        <f t="shared" si="24"/>
        <v>1.054371207084555</v>
      </c>
    </row>
    <row r="1584" spans="1:10" x14ac:dyDescent="0.2">
      <c r="A1584" s="2" t="s">
        <v>8752</v>
      </c>
      <c r="B1584" t="s">
        <v>8753</v>
      </c>
      <c r="D1584">
        <v>4</v>
      </c>
      <c r="E1584">
        <v>-0.214496929</v>
      </c>
      <c r="F1584">
        <v>9.9459324000000002E-2</v>
      </c>
      <c r="G1584">
        <v>-2.1566296700000001</v>
      </c>
      <c r="H1584">
        <v>3.1034531000000001E-2</v>
      </c>
      <c r="I1584">
        <v>0.16594077624873699</v>
      </c>
      <c r="J1584">
        <f t="shared" si="24"/>
        <v>0.80694728986322262</v>
      </c>
    </row>
    <row r="1585" spans="1:10" x14ac:dyDescent="0.2">
      <c r="A1585" s="2">
        <v>792.5</v>
      </c>
      <c r="B1585" t="s">
        <v>9562</v>
      </c>
      <c r="D1585">
        <v>1</v>
      </c>
      <c r="E1585">
        <v>-0.42558464299999998</v>
      </c>
      <c r="F1585">
        <v>0.19736029799999999</v>
      </c>
      <c r="G1585">
        <v>-2.1563842709999999</v>
      </c>
      <c r="H1585">
        <v>3.1053672000000001E-2</v>
      </c>
      <c r="I1585">
        <v>0.16594077624873699</v>
      </c>
      <c r="J1585">
        <f t="shared" si="24"/>
        <v>0.65338767491127592</v>
      </c>
    </row>
    <row r="1586" spans="1:10" x14ac:dyDescent="0.2">
      <c r="A1586" s="2">
        <v>574.9</v>
      </c>
      <c r="B1586" t="s">
        <v>6075</v>
      </c>
      <c r="D1586">
        <v>16</v>
      </c>
      <c r="E1586">
        <v>7.0074519000000002E-2</v>
      </c>
      <c r="F1586">
        <v>3.2522361999999999E-2</v>
      </c>
      <c r="G1586">
        <v>2.15465654</v>
      </c>
      <c r="H1586">
        <v>3.1188720999999999E-2</v>
      </c>
      <c r="I1586">
        <v>0.16651038302965299</v>
      </c>
      <c r="J1586">
        <f t="shared" si="24"/>
        <v>1.0725881064693119</v>
      </c>
    </row>
    <row r="1587" spans="1:10" x14ac:dyDescent="0.2">
      <c r="A1587" s="2" t="s">
        <v>5031</v>
      </c>
      <c r="B1587" t="s">
        <v>5032</v>
      </c>
      <c r="D1587">
        <v>3</v>
      </c>
      <c r="E1587">
        <v>-0.24996637799999999</v>
      </c>
      <c r="F1587">
        <v>0.116034678</v>
      </c>
      <c r="G1587">
        <v>-2.1542385670000002</v>
      </c>
      <c r="H1587">
        <v>3.1221467999999999E-2</v>
      </c>
      <c r="I1587">
        <v>0.16658011489029001</v>
      </c>
      <c r="J1587">
        <f t="shared" si="24"/>
        <v>0.77882696835153153</v>
      </c>
    </row>
    <row r="1588" spans="1:10" x14ac:dyDescent="0.2">
      <c r="A1588" s="2">
        <v>905.2</v>
      </c>
      <c r="B1588" t="s">
        <v>1787</v>
      </c>
      <c r="D1588">
        <v>112</v>
      </c>
      <c r="E1588">
        <v>-3.4244121000000002E-2</v>
      </c>
      <c r="F1588">
        <v>1.5914296000000001E-2</v>
      </c>
      <c r="G1588">
        <v>-2.1517835500000002</v>
      </c>
      <c r="H1588">
        <v>3.1414405999999999E-2</v>
      </c>
      <c r="I1588">
        <v>0.16729307965512899</v>
      </c>
      <c r="J1588">
        <f t="shared" si="24"/>
        <v>0.96633557303432416</v>
      </c>
    </row>
    <row r="1589" spans="1:10" x14ac:dyDescent="0.2">
      <c r="A1589" s="2">
        <v>620.79999999999995</v>
      </c>
      <c r="B1589" t="s">
        <v>3218</v>
      </c>
      <c r="D1589">
        <v>51</v>
      </c>
      <c r="E1589">
        <v>4.2447424999999997E-2</v>
      </c>
      <c r="F1589">
        <v>1.9723194999999999E-2</v>
      </c>
      <c r="G1589">
        <v>2.1521576840000001</v>
      </c>
      <c r="H1589">
        <v>3.1384937000000002E-2</v>
      </c>
      <c r="I1589">
        <v>0.16729307965512899</v>
      </c>
      <c r="J1589">
        <f t="shared" si="24"/>
        <v>1.0433612002165582</v>
      </c>
    </row>
    <row r="1590" spans="1:10" x14ac:dyDescent="0.2">
      <c r="A1590" s="2">
        <v>750.4</v>
      </c>
      <c r="B1590" t="s">
        <v>5401</v>
      </c>
      <c r="D1590">
        <v>3</v>
      </c>
      <c r="E1590">
        <v>-0.249687782</v>
      </c>
      <c r="F1590">
        <v>0.116026691</v>
      </c>
      <c r="G1590">
        <v>-2.1519857149999999</v>
      </c>
      <c r="H1590">
        <v>3.1398479E-2</v>
      </c>
      <c r="I1590">
        <v>0.16729307965512899</v>
      </c>
      <c r="J1590">
        <f t="shared" si="24"/>
        <v>0.77904397665702574</v>
      </c>
    </row>
    <row r="1591" spans="1:10" x14ac:dyDescent="0.2">
      <c r="A1591" s="2">
        <v>786.51</v>
      </c>
      <c r="B1591" t="s">
        <v>1385</v>
      </c>
      <c r="D1591">
        <v>217</v>
      </c>
      <c r="E1591">
        <v>2.1814364999999999E-2</v>
      </c>
      <c r="F1591">
        <v>1.0144235999999999E-2</v>
      </c>
      <c r="G1591">
        <v>2.150419759</v>
      </c>
      <c r="H1591">
        <v>3.1522027000000001E-2</v>
      </c>
      <c r="I1591">
        <v>0.167760624197484</v>
      </c>
      <c r="J1591">
        <f t="shared" si="24"/>
        <v>1.0220540378578591</v>
      </c>
    </row>
    <row r="1592" spans="1:10" x14ac:dyDescent="0.2">
      <c r="A1592" s="2">
        <v>959.5</v>
      </c>
      <c r="B1592" t="s">
        <v>324</v>
      </c>
      <c r="D1592">
        <v>1558</v>
      </c>
      <c r="E1592">
        <v>-9.0072940000000008E-3</v>
      </c>
      <c r="F1592">
        <v>4.1900180000000002E-3</v>
      </c>
      <c r="G1592">
        <v>-2.149703047</v>
      </c>
      <c r="H1592">
        <v>3.1578711000000002E-2</v>
      </c>
      <c r="I1592">
        <v>0.16795666403645501</v>
      </c>
      <c r="J1592">
        <f t="shared" si="24"/>
        <v>0.99103315015072369</v>
      </c>
    </row>
    <row r="1593" spans="1:10" x14ac:dyDescent="0.2">
      <c r="A1593" s="2">
        <v>380.22</v>
      </c>
      <c r="B1593" t="s">
        <v>1236</v>
      </c>
      <c r="D1593">
        <v>380</v>
      </c>
      <c r="E1593">
        <v>1.6752427E-2</v>
      </c>
      <c r="F1593">
        <v>7.7967749999999997E-3</v>
      </c>
      <c r="G1593">
        <v>2.1486355650000002</v>
      </c>
      <c r="H1593">
        <v>3.1663299999999998E-2</v>
      </c>
      <c r="I1593">
        <v>0.16830078178391999</v>
      </c>
      <c r="J1593">
        <f t="shared" si="24"/>
        <v>1.0168935357754185</v>
      </c>
    </row>
    <row r="1594" spans="1:10" x14ac:dyDescent="0.2">
      <c r="A1594" s="2">
        <v>656.8</v>
      </c>
      <c r="B1594" t="s">
        <v>934</v>
      </c>
      <c r="D1594">
        <v>36</v>
      </c>
      <c r="E1594">
        <v>4.9421181000000002E-2</v>
      </c>
      <c r="F1594">
        <v>2.3015297000000001E-2</v>
      </c>
      <c r="G1594">
        <v>2.1473188460000001</v>
      </c>
      <c r="H1594">
        <v>3.1767905999999999E-2</v>
      </c>
      <c r="I1594">
        <v>0.16869064377680301</v>
      </c>
      <c r="J1594">
        <f t="shared" si="24"/>
        <v>1.05066277676175</v>
      </c>
    </row>
    <row r="1595" spans="1:10" x14ac:dyDescent="0.2">
      <c r="A1595" s="2">
        <v>346.12</v>
      </c>
      <c r="B1595" t="s">
        <v>2345</v>
      </c>
      <c r="D1595">
        <v>94</v>
      </c>
      <c r="E1595">
        <v>3.2111766999999999E-2</v>
      </c>
      <c r="F1595">
        <v>1.4956853000000001E-2</v>
      </c>
      <c r="G1595">
        <v>2.1469601730000001</v>
      </c>
      <c r="H1595">
        <v>3.1796452000000003E-2</v>
      </c>
      <c r="I1595">
        <v>0.16869064377680301</v>
      </c>
      <c r="J1595">
        <f t="shared" si="24"/>
        <v>1.0326329131384073</v>
      </c>
    </row>
    <row r="1596" spans="1:10" x14ac:dyDescent="0.2">
      <c r="A1596" s="2">
        <v>959.12</v>
      </c>
      <c r="B1596" t="s">
        <v>4713</v>
      </c>
      <c r="D1596">
        <v>55</v>
      </c>
      <c r="E1596">
        <v>4.0949816E-2</v>
      </c>
      <c r="F1596">
        <v>1.9072656E-2</v>
      </c>
      <c r="G1596">
        <v>2.14704322</v>
      </c>
      <c r="H1596">
        <v>3.1789840999999999E-2</v>
      </c>
      <c r="I1596">
        <v>0.16869064377680301</v>
      </c>
      <c r="J1596">
        <f t="shared" si="24"/>
        <v>1.0417998225513108</v>
      </c>
    </row>
    <row r="1597" spans="1:10" x14ac:dyDescent="0.2">
      <c r="A1597" s="2">
        <v>194.6</v>
      </c>
      <c r="B1597" t="s">
        <v>5687</v>
      </c>
      <c r="D1597">
        <v>2</v>
      </c>
      <c r="E1597">
        <v>0.15643116300000001</v>
      </c>
      <c r="F1597">
        <v>7.2886300000000001E-2</v>
      </c>
      <c r="G1597">
        <v>2.1462354850000001</v>
      </c>
      <c r="H1597">
        <v>3.1854196000000001E-2</v>
      </c>
      <c r="I1597">
        <v>0.16881327569943599</v>
      </c>
      <c r="J1597">
        <f t="shared" si="24"/>
        <v>1.1693302663609793</v>
      </c>
    </row>
    <row r="1598" spans="1:10" x14ac:dyDescent="0.2">
      <c r="A1598" s="2">
        <v>710.4</v>
      </c>
      <c r="B1598" t="s">
        <v>8810</v>
      </c>
      <c r="D1598">
        <v>2</v>
      </c>
      <c r="E1598">
        <v>-0.30744908900000001</v>
      </c>
      <c r="F1598">
        <v>0.14325481000000001</v>
      </c>
      <c r="G1598">
        <v>-2.1461693940000002</v>
      </c>
      <c r="H1598">
        <v>3.1859466000000003E-2</v>
      </c>
      <c r="I1598">
        <v>0.16881327569943599</v>
      </c>
      <c r="J1598">
        <f t="shared" si="24"/>
        <v>0.73532030248678737</v>
      </c>
    </row>
    <row r="1599" spans="1:10" x14ac:dyDescent="0.2">
      <c r="A1599" s="2">
        <v>305.5</v>
      </c>
      <c r="B1599" t="s">
        <v>988</v>
      </c>
      <c r="D1599">
        <v>71</v>
      </c>
      <c r="E1599">
        <v>-4.3535020000000001E-2</v>
      </c>
      <c r="F1599">
        <v>2.0303899E-2</v>
      </c>
      <c r="G1599">
        <v>-2.1441704939999999</v>
      </c>
      <c r="H1599">
        <v>3.2019227999999997E-2</v>
      </c>
      <c r="I1599">
        <v>0.16893057251496299</v>
      </c>
      <c r="J1599">
        <f t="shared" si="24"/>
        <v>0.95739902539001365</v>
      </c>
    </row>
    <row r="1600" spans="1:10" x14ac:dyDescent="0.2">
      <c r="A1600" s="2">
        <v>789.33</v>
      </c>
      <c r="B1600" t="s">
        <v>3327</v>
      </c>
      <c r="D1600">
        <v>15</v>
      </c>
      <c r="E1600">
        <v>-0.102604478</v>
      </c>
      <c r="F1600">
        <v>4.7849508999999998E-2</v>
      </c>
      <c r="G1600">
        <v>-2.1443162390000001</v>
      </c>
      <c r="H1600">
        <v>3.2007556E-2</v>
      </c>
      <c r="I1600">
        <v>0.16893057251496299</v>
      </c>
      <c r="J1600">
        <f t="shared" si="24"/>
        <v>0.9024838551189388</v>
      </c>
    </row>
    <row r="1601" spans="1:10" x14ac:dyDescent="0.2">
      <c r="A1601" s="2">
        <v>755.6</v>
      </c>
      <c r="B1601" t="s">
        <v>4723</v>
      </c>
      <c r="D1601">
        <v>5</v>
      </c>
      <c r="E1601">
        <v>-0.18882480300000001</v>
      </c>
      <c r="F1601">
        <v>8.8059009999999993E-2</v>
      </c>
      <c r="G1601">
        <v>-2.1442985079999999</v>
      </c>
      <c r="H1601">
        <v>3.2008976000000001E-2</v>
      </c>
      <c r="I1601">
        <v>0.16893057251496299</v>
      </c>
      <c r="J1601">
        <f t="shared" si="24"/>
        <v>0.82793154511212386</v>
      </c>
    </row>
    <row r="1602" spans="1:10" x14ac:dyDescent="0.2">
      <c r="A1602" s="2">
        <v>524.19000000000005</v>
      </c>
      <c r="B1602" t="s">
        <v>5177</v>
      </c>
      <c r="D1602">
        <v>14</v>
      </c>
      <c r="E1602">
        <v>-0.10667605099999999</v>
      </c>
      <c r="F1602">
        <v>4.9732463999999997E-2</v>
      </c>
      <c r="G1602">
        <v>-2.1449983239999999</v>
      </c>
      <c r="H1602">
        <v>3.1952980999999998E-2</v>
      </c>
      <c r="I1602">
        <v>0.16893057251496299</v>
      </c>
      <c r="J1602">
        <f t="shared" ref="J1602:J1665" si="25">EXP(E1602)</f>
        <v>0.89881679663560599</v>
      </c>
    </row>
    <row r="1603" spans="1:10" x14ac:dyDescent="0.2">
      <c r="A1603" s="2">
        <v>752.46</v>
      </c>
      <c r="B1603" t="s">
        <v>6951</v>
      </c>
      <c r="D1603">
        <v>4</v>
      </c>
      <c r="E1603">
        <v>0.120600312</v>
      </c>
      <c r="F1603">
        <v>5.6232455000000001E-2</v>
      </c>
      <c r="G1603">
        <v>2.1446745150000002</v>
      </c>
      <c r="H1603">
        <v>3.1978880000000001E-2</v>
      </c>
      <c r="I1603">
        <v>0.16893057251496299</v>
      </c>
      <c r="J1603">
        <f t="shared" si="25"/>
        <v>1.1281739046705559</v>
      </c>
    </row>
    <row r="1604" spans="1:10" x14ac:dyDescent="0.2">
      <c r="A1604" s="2">
        <v>134.9</v>
      </c>
      <c r="B1604" t="s">
        <v>7751</v>
      </c>
      <c r="D1604">
        <v>5</v>
      </c>
      <c r="E1604">
        <v>-0.1888666</v>
      </c>
      <c r="F1604">
        <v>8.8060685E-2</v>
      </c>
      <c r="G1604">
        <v>-2.1447323530000002</v>
      </c>
      <c r="H1604">
        <v>3.1974253000000001E-2</v>
      </c>
      <c r="I1604">
        <v>0.16893057251496299</v>
      </c>
      <c r="J1604">
        <f t="shared" si="25"/>
        <v>0.82789694078051645</v>
      </c>
    </row>
    <row r="1605" spans="1:10" x14ac:dyDescent="0.2">
      <c r="A1605" s="2" t="s">
        <v>9835</v>
      </c>
      <c r="B1605" t="s">
        <v>9836</v>
      </c>
      <c r="D1605">
        <v>1</v>
      </c>
      <c r="E1605">
        <v>-0.42347961699999997</v>
      </c>
      <c r="F1605">
        <v>0.19750520899999999</v>
      </c>
      <c r="G1605">
        <v>-2.1441440479999998</v>
      </c>
      <c r="H1605">
        <v>3.2021346999999999E-2</v>
      </c>
      <c r="I1605">
        <v>0.16893057251496299</v>
      </c>
      <c r="J1605">
        <f t="shared" si="25"/>
        <v>0.65476452159566201</v>
      </c>
    </row>
    <row r="1606" spans="1:10" x14ac:dyDescent="0.2">
      <c r="A1606" s="2">
        <v>752.64</v>
      </c>
      <c r="B1606" t="s">
        <v>971</v>
      </c>
      <c r="D1606">
        <v>13</v>
      </c>
      <c r="E1606">
        <v>7.6010058000000005E-2</v>
      </c>
      <c r="F1606">
        <v>3.5457345000000001E-2</v>
      </c>
      <c r="G1606">
        <v>2.1437041620000001</v>
      </c>
      <c r="H1606">
        <v>3.2056597999999999E-2</v>
      </c>
      <c r="I1606">
        <v>0.169011172757632</v>
      </c>
      <c r="J1606">
        <f t="shared" si="25"/>
        <v>1.0789734264174307</v>
      </c>
    </row>
    <row r="1607" spans="1:10" x14ac:dyDescent="0.2">
      <c r="A1607" s="2">
        <v>200.28</v>
      </c>
      <c r="B1607" t="s">
        <v>2818</v>
      </c>
      <c r="D1607">
        <v>2</v>
      </c>
      <c r="E1607">
        <v>0.15619540900000001</v>
      </c>
      <c r="F1607">
        <v>7.2921252000000006E-2</v>
      </c>
      <c r="G1607">
        <v>2.1419737740000002</v>
      </c>
      <c r="H1607">
        <v>3.2195593000000002E-2</v>
      </c>
      <c r="I1607">
        <v>0.169638298858032</v>
      </c>
      <c r="J1607">
        <f t="shared" si="25"/>
        <v>1.1690546245664679</v>
      </c>
    </row>
    <row r="1608" spans="1:10" x14ac:dyDescent="0.2">
      <c r="A1608" s="2">
        <v>295.8</v>
      </c>
      <c r="B1608" t="s">
        <v>1921</v>
      </c>
      <c r="D1608">
        <v>29</v>
      </c>
      <c r="E1608">
        <v>5.4164050999999998E-2</v>
      </c>
      <c r="F1608">
        <v>2.5296900000000001E-2</v>
      </c>
      <c r="G1608">
        <v>2.1411339749999998</v>
      </c>
      <c r="H1608">
        <v>3.2263236000000001E-2</v>
      </c>
      <c r="I1608">
        <v>0.16987881785074599</v>
      </c>
      <c r="J1608">
        <f t="shared" si="25"/>
        <v>1.0556577696633112</v>
      </c>
    </row>
    <row r="1609" spans="1:10" x14ac:dyDescent="0.2">
      <c r="A1609" s="2">
        <v>386.11</v>
      </c>
      <c r="B1609" t="s">
        <v>2769</v>
      </c>
      <c r="D1609">
        <v>103</v>
      </c>
      <c r="E1609">
        <v>3.0711270999999998E-2</v>
      </c>
      <c r="F1609">
        <v>1.4344969000000001E-2</v>
      </c>
      <c r="G1609">
        <v>2.1409088139999999</v>
      </c>
      <c r="H1609">
        <v>3.2281391999999999E-2</v>
      </c>
      <c r="I1609">
        <v>0.16987881785074599</v>
      </c>
      <c r="J1609">
        <f t="shared" si="25"/>
        <v>1.0311877270989367</v>
      </c>
    </row>
    <row r="1610" spans="1:10" x14ac:dyDescent="0.2">
      <c r="A1610" s="2">
        <v>943</v>
      </c>
      <c r="B1610" t="s">
        <v>4605</v>
      </c>
      <c r="D1610">
        <v>4</v>
      </c>
      <c r="E1610">
        <v>0.120403775</v>
      </c>
      <c r="F1610">
        <v>5.6262132999999999E-2</v>
      </c>
      <c r="G1610">
        <v>2.1400499470000001</v>
      </c>
      <c r="H1610">
        <v>3.2350730000000001E-2</v>
      </c>
      <c r="I1610">
        <v>0.17013789761342399</v>
      </c>
      <c r="J1610">
        <f t="shared" si="25"/>
        <v>1.1279521985432959</v>
      </c>
    </row>
    <row r="1611" spans="1:10" x14ac:dyDescent="0.2">
      <c r="A1611" s="2">
        <v>445.02</v>
      </c>
      <c r="B1611" t="s">
        <v>7092</v>
      </c>
      <c r="D1611">
        <v>2</v>
      </c>
      <c r="E1611">
        <v>-0.30644844399999999</v>
      </c>
      <c r="F1611">
        <v>0.143245598</v>
      </c>
      <c r="G1611">
        <v>-2.1393218900000002</v>
      </c>
      <c r="H1611">
        <v>3.2409607999999999E-2</v>
      </c>
      <c r="I1611">
        <v>0.17034167881739101</v>
      </c>
      <c r="J1611">
        <f t="shared" si="25"/>
        <v>0.73605646532827651</v>
      </c>
    </row>
    <row r="1612" spans="1:10" x14ac:dyDescent="0.2">
      <c r="A1612" s="2">
        <v>719.65</v>
      </c>
      <c r="B1612" t="s">
        <v>2447</v>
      </c>
      <c r="D1612">
        <v>98</v>
      </c>
      <c r="E1612">
        <v>-3.6527338999999999E-2</v>
      </c>
      <c r="F1612">
        <v>1.7079607E-2</v>
      </c>
      <c r="G1612">
        <v>-2.1386522170000002</v>
      </c>
      <c r="H1612">
        <v>3.2463844999999998E-2</v>
      </c>
      <c r="I1612">
        <v>0.17041504738833699</v>
      </c>
      <c r="J1612">
        <f t="shared" si="25"/>
        <v>0.9641317351385077</v>
      </c>
    </row>
    <row r="1613" spans="1:10" x14ac:dyDescent="0.2">
      <c r="A1613" s="2">
        <v>344</v>
      </c>
      <c r="B1613" t="s">
        <v>5929</v>
      </c>
      <c r="D1613">
        <v>3</v>
      </c>
      <c r="E1613">
        <v>-0.24806785100000001</v>
      </c>
      <c r="F1613">
        <v>0.115979783</v>
      </c>
      <c r="G1613">
        <v>-2.1388887310000002</v>
      </c>
      <c r="H1613">
        <v>3.2444681000000003E-2</v>
      </c>
      <c r="I1613">
        <v>0.17041504738833699</v>
      </c>
      <c r="J1613">
        <f t="shared" si="25"/>
        <v>0.78030699687177651</v>
      </c>
    </row>
    <row r="1614" spans="1:10" x14ac:dyDescent="0.2">
      <c r="A1614" s="2">
        <v>789.69</v>
      </c>
      <c r="B1614" t="s">
        <v>3943</v>
      </c>
      <c r="D1614">
        <v>27</v>
      </c>
      <c r="E1614">
        <v>5.5794677000000001E-2</v>
      </c>
      <c r="F1614">
        <v>2.6094097E-2</v>
      </c>
      <c r="G1614">
        <v>2.13821065</v>
      </c>
      <c r="H1614">
        <v>3.2499649999999998E-2</v>
      </c>
      <c r="I1614">
        <v>0.170491689183395</v>
      </c>
      <c r="J1614">
        <f t="shared" si="25"/>
        <v>1.0573805568987231</v>
      </c>
    </row>
    <row r="1615" spans="1:10" x14ac:dyDescent="0.2">
      <c r="A1615" s="2">
        <v>751.8</v>
      </c>
      <c r="B1615" t="s">
        <v>8361</v>
      </c>
      <c r="D1615">
        <v>3</v>
      </c>
      <c r="E1615">
        <v>-0.247912362</v>
      </c>
      <c r="F1615">
        <v>0.11595660300000001</v>
      </c>
      <c r="G1615">
        <v>-2.1379753859999999</v>
      </c>
      <c r="H1615">
        <v>3.2518740999999997E-2</v>
      </c>
      <c r="I1615">
        <v>0.170491689183395</v>
      </c>
      <c r="J1615">
        <f t="shared" si="25"/>
        <v>0.78042833545957646</v>
      </c>
    </row>
    <row r="1616" spans="1:10" x14ac:dyDescent="0.2">
      <c r="A1616" s="2">
        <v>304</v>
      </c>
      <c r="B1616" t="s">
        <v>2867</v>
      </c>
      <c r="D1616">
        <v>84</v>
      </c>
      <c r="E1616">
        <v>-3.9641325999999998E-2</v>
      </c>
      <c r="F1616">
        <v>1.8546119E-2</v>
      </c>
      <c r="G1616">
        <v>-2.1374458949999999</v>
      </c>
      <c r="H1616">
        <v>3.2561741999999998E-2</v>
      </c>
      <c r="I1616">
        <v>0.17061143083839</v>
      </c>
      <c r="J1616">
        <f t="shared" si="25"/>
        <v>0.96113411115236913</v>
      </c>
    </row>
    <row r="1617" spans="1:10" x14ac:dyDescent="0.2">
      <c r="A1617" s="2" t="s">
        <v>1103</v>
      </c>
      <c r="B1617" t="s">
        <v>1104</v>
      </c>
      <c r="D1617">
        <v>114</v>
      </c>
      <c r="E1617">
        <v>-3.3663958000000001E-2</v>
      </c>
      <c r="F1617">
        <v>1.5757742000000002E-2</v>
      </c>
      <c r="G1617">
        <v>-2.1363439949999998</v>
      </c>
      <c r="H1617">
        <v>3.2651384999999998E-2</v>
      </c>
      <c r="I1617">
        <v>0.17097525982054501</v>
      </c>
      <c r="J1617">
        <f t="shared" si="25"/>
        <v>0.96689636783985111</v>
      </c>
    </row>
    <row r="1618" spans="1:10" x14ac:dyDescent="0.2">
      <c r="A1618" s="2">
        <v>526.9</v>
      </c>
      <c r="B1618" t="s">
        <v>1527</v>
      </c>
      <c r="D1618">
        <v>112</v>
      </c>
      <c r="E1618">
        <v>2.9470044000000001E-2</v>
      </c>
      <c r="F1618">
        <v>1.3804864E-2</v>
      </c>
      <c r="G1618">
        <v>2.1347579489999999</v>
      </c>
      <c r="H1618">
        <v>3.2780786999999999E-2</v>
      </c>
      <c r="I1618">
        <v>0.171546703521336</v>
      </c>
      <c r="J1618">
        <f t="shared" si="25"/>
        <v>1.0299085830682724</v>
      </c>
    </row>
    <row r="1619" spans="1:10" x14ac:dyDescent="0.2">
      <c r="A1619" s="2">
        <v>733.94</v>
      </c>
      <c r="B1619" t="s">
        <v>3345</v>
      </c>
      <c r="D1619">
        <v>33</v>
      </c>
      <c r="E1619">
        <v>5.1056478000000002E-2</v>
      </c>
      <c r="F1619">
        <v>2.3926167000000002E-2</v>
      </c>
      <c r="G1619">
        <v>2.1339179640000001</v>
      </c>
      <c r="H1619">
        <v>3.2849496999999998E-2</v>
      </c>
      <c r="I1619">
        <v>0.17172338009265001</v>
      </c>
      <c r="J1619">
        <f t="shared" si="25"/>
        <v>1.0523823280539335</v>
      </c>
    </row>
    <row r="1620" spans="1:10" x14ac:dyDescent="0.2">
      <c r="A1620" s="2">
        <v>939.3</v>
      </c>
      <c r="B1620" t="s">
        <v>7288</v>
      </c>
      <c r="D1620">
        <v>2</v>
      </c>
      <c r="E1620">
        <v>-0.305648107</v>
      </c>
      <c r="F1620">
        <v>0.14323791999999999</v>
      </c>
      <c r="G1620">
        <v>-2.133849106</v>
      </c>
      <c r="H1620">
        <v>3.2855135000000001E-2</v>
      </c>
      <c r="I1620">
        <v>0.17172338009265001</v>
      </c>
      <c r="J1620">
        <f t="shared" si="25"/>
        <v>0.73664579435102162</v>
      </c>
    </row>
    <row r="1621" spans="1:10" x14ac:dyDescent="0.2">
      <c r="A1621" s="2">
        <v>846.8</v>
      </c>
      <c r="B1621" t="s">
        <v>9418</v>
      </c>
      <c r="D1621">
        <v>1</v>
      </c>
      <c r="E1621">
        <v>0.20594130899999999</v>
      </c>
      <c r="F1621">
        <v>9.6523601000000001E-2</v>
      </c>
      <c r="G1621">
        <v>2.1335850289999998</v>
      </c>
      <c r="H1621">
        <v>3.2876765000000002E-2</v>
      </c>
      <c r="I1621">
        <v>0.17173036137654299</v>
      </c>
      <c r="J1621">
        <f t="shared" si="25"/>
        <v>1.228681089357277</v>
      </c>
    </row>
    <row r="1622" spans="1:10" x14ac:dyDescent="0.2">
      <c r="A1622" s="2" t="s">
        <v>3315</v>
      </c>
      <c r="B1622" t="s">
        <v>3316</v>
      </c>
      <c r="D1622">
        <v>72</v>
      </c>
      <c r="E1622">
        <v>3.6052945000000003E-2</v>
      </c>
      <c r="F1622">
        <v>1.6900093000000001E-2</v>
      </c>
      <c r="G1622">
        <v>2.1332986300000001</v>
      </c>
      <c r="H1622">
        <v>3.2900236999999999E-2</v>
      </c>
      <c r="I1622">
        <v>0.171746949718692</v>
      </c>
      <c r="J1622">
        <f t="shared" si="25"/>
        <v>1.0367107336877046</v>
      </c>
    </row>
    <row r="1623" spans="1:10" x14ac:dyDescent="0.2">
      <c r="A1623" s="2">
        <v>746.4</v>
      </c>
      <c r="B1623" t="s">
        <v>3562</v>
      </c>
      <c r="D1623">
        <v>124</v>
      </c>
      <c r="E1623">
        <v>-3.2138284000000003E-2</v>
      </c>
      <c r="F1623">
        <v>1.5069058999999999E-2</v>
      </c>
      <c r="G1623">
        <v>-2.132733322</v>
      </c>
      <c r="H1623">
        <v>3.2946609000000002E-2</v>
      </c>
      <c r="I1623">
        <v>0.17188298727373599</v>
      </c>
      <c r="J1623">
        <f t="shared" si="25"/>
        <v>0.968372662374691</v>
      </c>
    </row>
    <row r="1624" spans="1:10" x14ac:dyDescent="0.2">
      <c r="A1624" s="2">
        <v>7.1</v>
      </c>
      <c r="B1624" t="s">
        <v>4753</v>
      </c>
      <c r="D1624">
        <v>12</v>
      </c>
      <c r="E1624">
        <v>-0.115506347</v>
      </c>
      <c r="F1624">
        <v>5.4178215000000002E-2</v>
      </c>
      <c r="G1624">
        <v>-2.1319703560000001</v>
      </c>
      <c r="H1624">
        <v>3.3009284E-2</v>
      </c>
      <c r="I1624">
        <v>0.17210385779913701</v>
      </c>
      <c r="J1624">
        <f t="shared" si="25"/>
        <v>0.89091491758215124</v>
      </c>
    </row>
    <row r="1625" spans="1:10" x14ac:dyDescent="0.2">
      <c r="A1625" s="2">
        <v>813.42</v>
      </c>
      <c r="B1625" t="s">
        <v>722</v>
      </c>
      <c r="D1625">
        <v>770</v>
      </c>
      <c r="E1625">
        <v>-1.2563523E-2</v>
      </c>
      <c r="F1625">
        <v>5.8967189999999999E-3</v>
      </c>
      <c r="G1625">
        <v>-2.13059566</v>
      </c>
      <c r="H1625">
        <v>3.3122467000000003E-2</v>
      </c>
      <c r="I1625">
        <v>0.172587632853448</v>
      </c>
      <c r="J1625">
        <f t="shared" si="25"/>
        <v>0.98751506858174143</v>
      </c>
    </row>
    <row r="1626" spans="1:10" x14ac:dyDescent="0.2">
      <c r="A1626" s="2">
        <v>887</v>
      </c>
      <c r="B1626" t="s">
        <v>8185</v>
      </c>
      <c r="D1626">
        <v>1</v>
      </c>
      <c r="E1626">
        <v>0.205549184</v>
      </c>
      <c r="F1626">
        <v>9.6540066999999993E-2</v>
      </c>
      <c r="G1626">
        <v>2.129159333</v>
      </c>
      <c r="H1626">
        <v>3.3241079999999999E-2</v>
      </c>
      <c r="I1626">
        <v>0.173099088590769</v>
      </c>
      <c r="J1626">
        <f t="shared" si="25"/>
        <v>1.2281993872350074</v>
      </c>
    </row>
    <row r="1627" spans="1:10" x14ac:dyDescent="0.2">
      <c r="A1627" s="2">
        <v>682.5</v>
      </c>
      <c r="B1627" t="s">
        <v>519</v>
      </c>
      <c r="D1627">
        <v>229</v>
      </c>
      <c r="E1627">
        <v>2.1055264000000001E-2</v>
      </c>
      <c r="F1627">
        <v>9.8968270000000004E-3</v>
      </c>
      <c r="G1627">
        <v>2.1274763569999999</v>
      </c>
      <c r="H1627">
        <v>3.3380524000000002E-2</v>
      </c>
      <c r="I1627">
        <v>0.17318577197302301</v>
      </c>
      <c r="J1627">
        <f t="shared" si="25"/>
        <v>1.0212784900124812</v>
      </c>
    </row>
    <row r="1628" spans="1:10" x14ac:dyDescent="0.2">
      <c r="A1628" s="2">
        <v>429.3</v>
      </c>
      <c r="B1628" t="s">
        <v>766</v>
      </c>
      <c r="D1628">
        <v>348</v>
      </c>
      <c r="E1628">
        <v>1.7297947000000001E-2</v>
      </c>
      <c r="F1628">
        <v>8.1294580000000009E-3</v>
      </c>
      <c r="G1628">
        <v>2.127810625</v>
      </c>
      <c r="H1628">
        <v>3.3352788000000001E-2</v>
      </c>
      <c r="I1628">
        <v>0.17318577197302301</v>
      </c>
      <c r="J1628">
        <f t="shared" si="25"/>
        <v>1.017448422874299</v>
      </c>
    </row>
    <row r="1629" spans="1:10" x14ac:dyDescent="0.2">
      <c r="A1629" s="2" t="s">
        <v>2958</v>
      </c>
      <c r="B1629" t="s">
        <v>2959</v>
      </c>
      <c r="D1629">
        <v>8</v>
      </c>
      <c r="E1629">
        <v>-0.14447192</v>
      </c>
      <c r="F1629">
        <v>6.7907212999999994E-2</v>
      </c>
      <c r="G1629">
        <v>-2.1274900489999999</v>
      </c>
      <c r="H1629">
        <v>3.3379387000000003E-2</v>
      </c>
      <c r="I1629">
        <v>0.17318577197302301</v>
      </c>
      <c r="J1629">
        <f t="shared" si="25"/>
        <v>0.86547921471825007</v>
      </c>
    </row>
    <row r="1630" spans="1:10" x14ac:dyDescent="0.2">
      <c r="A1630" s="2">
        <v>41.02</v>
      </c>
      <c r="B1630" t="s">
        <v>3339</v>
      </c>
      <c r="D1630">
        <v>103</v>
      </c>
      <c r="E1630">
        <v>3.0538382999999999E-2</v>
      </c>
      <c r="F1630">
        <v>1.4351357E-2</v>
      </c>
      <c r="G1630">
        <v>2.1279090329999999</v>
      </c>
      <c r="H1630">
        <v>3.3344627000000002E-2</v>
      </c>
      <c r="I1630">
        <v>0.17318577197302301</v>
      </c>
      <c r="J1630">
        <f t="shared" si="25"/>
        <v>1.0310094625255208</v>
      </c>
    </row>
    <row r="1631" spans="1:10" x14ac:dyDescent="0.2">
      <c r="A1631" s="2">
        <v>277.82</v>
      </c>
      <c r="B1631" t="s">
        <v>3471</v>
      </c>
      <c r="D1631">
        <v>5</v>
      </c>
      <c r="E1631">
        <v>0.110161393</v>
      </c>
      <c r="F1631">
        <v>5.1770732999999999E-2</v>
      </c>
      <c r="G1631">
        <v>2.1278700580000001</v>
      </c>
      <c r="H1631">
        <v>3.3347859000000001E-2</v>
      </c>
      <c r="I1631">
        <v>0.17318577197302301</v>
      </c>
      <c r="J1631">
        <f t="shared" si="25"/>
        <v>1.1164582444645175</v>
      </c>
    </row>
    <row r="1632" spans="1:10" x14ac:dyDescent="0.2">
      <c r="A1632" s="2">
        <v>654.42999999999995</v>
      </c>
      <c r="B1632" t="s">
        <v>5214</v>
      </c>
      <c r="D1632">
        <v>13</v>
      </c>
      <c r="E1632">
        <v>7.5548510999999999E-2</v>
      </c>
      <c r="F1632">
        <v>3.5504704999999998E-2</v>
      </c>
      <c r="G1632">
        <v>2.127845041</v>
      </c>
      <c r="H1632">
        <v>3.3349933999999998E-2</v>
      </c>
      <c r="I1632">
        <v>0.17318577197302301</v>
      </c>
      <c r="J1632">
        <f t="shared" si="25"/>
        <v>1.0784755443762077</v>
      </c>
    </row>
    <row r="1633" spans="1:10" x14ac:dyDescent="0.2">
      <c r="A1633" s="2">
        <v>282.44</v>
      </c>
      <c r="B1633" t="s">
        <v>9107</v>
      </c>
      <c r="D1633">
        <v>2</v>
      </c>
      <c r="E1633">
        <v>-0.30460994000000002</v>
      </c>
      <c r="F1633">
        <v>0.14322754700000001</v>
      </c>
      <c r="G1633">
        <v>-2.1267552699999999</v>
      </c>
      <c r="H1633">
        <v>3.3440422999999997E-2</v>
      </c>
      <c r="I1633">
        <v>0.17339023249142199</v>
      </c>
      <c r="J1633">
        <f t="shared" si="25"/>
        <v>0.73741095281781721</v>
      </c>
    </row>
    <row r="1634" spans="1:10" x14ac:dyDescent="0.2">
      <c r="A1634" s="2">
        <v>736.1</v>
      </c>
      <c r="B1634" t="s">
        <v>3550</v>
      </c>
      <c r="D1634">
        <v>38</v>
      </c>
      <c r="E1634">
        <v>-6.0581110000000001E-2</v>
      </c>
      <c r="F1634">
        <v>2.8515617E-2</v>
      </c>
      <c r="G1634">
        <v>-2.1244888340000001</v>
      </c>
      <c r="H1634">
        <v>3.3629289E-2</v>
      </c>
      <c r="I1634">
        <v>0.17381091957195099</v>
      </c>
      <c r="J1634">
        <f t="shared" si="25"/>
        <v>0.94121742377702367</v>
      </c>
    </row>
    <row r="1635" spans="1:10" x14ac:dyDescent="0.2">
      <c r="A1635" s="2">
        <v>757.4</v>
      </c>
      <c r="B1635" t="s">
        <v>5291</v>
      </c>
      <c r="D1635">
        <v>16</v>
      </c>
      <c r="E1635">
        <v>6.9260657000000003E-2</v>
      </c>
      <c r="F1635">
        <v>3.2598572999999999E-2</v>
      </c>
      <c r="G1635">
        <v>2.1246530539999999</v>
      </c>
      <c r="H1635">
        <v>3.3615573000000003E-2</v>
      </c>
      <c r="I1635">
        <v>0.17381091957195099</v>
      </c>
      <c r="J1635">
        <f t="shared" si="25"/>
        <v>1.0717155228972748</v>
      </c>
    </row>
    <row r="1636" spans="1:10" x14ac:dyDescent="0.2">
      <c r="A1636" s="2">
        <v>444.89</v>
      </c>
      <c r="B1636" t="s">
        <v>7289</v>
      </c>
      <c r="D1636">
        <v>4</v>
      </c>
      <c r="E1636">
        <v>-0.21113588899999999</v>
      </c>
      <c r="F1636">
        <v>9.9338186999999994E-2</v>
      </c>
      <c r="G1636">
        <v>-2.1254252330000001</v>
      </c>
      <c r="H1636">
        <v>3.3551147000000003E-2</v>
      </c>
      <c r="I1636">
        <v>0.17381091957195099</v>
      </c>
      <c r="J1636">
        <f t="shared" si="25"/>
        <v>0.80966403496933448</v>
      </c>
    </row>
    <row r="1637" spans="1:10" x14ac:dyDescent="0.2">
      <c r="A1637" s="2">
        <v>327.32</v>
      </c>
      <c r="B1637" t="s">
        <v>7777</v>
      </c>
      <c r="D1637">
        <v>1</v>
      </c>
      <c r="E1637">
        <v>0.205164809</v>
      </c>
      <c r="F1637">
        <v>9.6556773999999998E-2</v>
      </c>
      <c r="G1637">
        <v>2.1248101149999998</v>
      </c>
      <c r="H1637">
        <v>3.3602460000000001E-2</v>
      </c>
      <c r="I1637">
        <v>0.17381091957195099</v>
      </c>
      <c r="J1637">
        <f t="shared" si="25"/>
        <v>1.2277273888135469</v>
      </c>
    </row>
    <row r="1638" spans="1:10" x14ac:dyDescent="0.2">
      <c r="A1638" s="2">
        <v>143.9</v>
      </c>
      <c r="B1638" t="s">
        <v>7928</v>
      </c>
      <c r="D1638">
        <v>4</v>
      </c>
      <c r="E1638">
        <v>-0.21098914199999999</v>
      </c>
      <c r="F1638">
        <v>9.9332817000000004E-2</v>
      </c>
      <c r="G1638">
        <v>-2.1240628159999999</v>
      </c>
      <c r="H1638">
        <v>3.3664891000000002E-2</v>
      </c>
      <c r="I1638">
        <v>0.17381091957195099</v>
      </c>
      <c r="J1638">
        <f t="shared" si="25"/>
        <v>0.80978285945582928</v>
      </c>
    </row>
    <row r="1639" spans="1:10" x14ac:dyDescent="0.2">
      <c r="A1639" s="2">
        <v>459.31</v>
      </c>
      <c r="B1639" t="s">
        <v>9725</v>
      </c>
      <c r="D1639">
        <v>1</v>
      </c>
      <c r="E1639">
        <v>-0.41997603300000003</v>
      </c>
      <c r="F1639">
        <v>0.19774634499999999</v>
      </c>
      <c r="G1639">
        <v>-2.1238118589999999</v>
      </c>
      <c r="H1639">
        <v>3.3685879000000002E-2</v>
      </c>
      <c r="I1639">
        <v>0.17381091957195099</v>
      </c>
      <c r="J1639">
        <f t="shared" si="25"/>
        <v>0.65706256744489822</v>
      </c>
    </row>
    <row r="1640" spans="1:10" x14ac:dyDescent="0.2">
      <c r="A1640" s="2" t="s">
        <v>9726</v>
      </c>
      <c r="B1640" t="s">
        <v>9727</v>
      </c>
      <c r="D1640">
        <v>1</v>
      </c>
      <c r="E1640">
        <v>-0.41997603300000003</v>
      </c>
      <c r="F1640">
        <v>0.19774634499999999</v>
      </c>
      <c r="G1640">
        <v>-2.1238118589999999</v>
      </c>
      <c r="H1640">
        <v>3.3685879000000002E-2</v>
      </c>
      <c r="I1640">
        <v>0.17381091957195099</v>
      </c>
      <c r="J1640">
        <f t="shared" si="25"/>
        <v>0.65706256744489822</v>
      </c>
    </row>
    <row r="1641" spans="1:10" x14ac:dyDescent="0.2">
      <c r="A1641" s="2">
        <v>459.33</v>
      </c>
      <c r="B1641" t="s">
        <v>9728</v>
      </c>
      <c r="D1641">
        <v>1</v>
      </c>
      <c r="E1641">
        <v>-0.41997603300000003</v>
      </c>
      <c r="F1641">
        <v>0.19774634499999999</v>
      </c>
      <c r="G1641">
        <v>-2.1238118589999999</v>
      </c>
      <c r="H1641">
        <v>3.3685879000000002E-2</v>
      </c>
      <c r="I1641">
        <v>0.17381091957195099</v>
      </c>
      <c r="J1641">
        <f t="shared" si="25"/>
        <v>0.65706256744489822</v>
      </c>
    </row>
    <row r="1642" spans="1:10" x14ac:dyDescent="0.2">
      <c r="A1642" s="2">
        <v>959.09</v>
      </c>
      <c r="B1642" t="s">
        <v>1545</v>
      </c>
      <c r="D1642">
        <v>578</v>
      </c>
      <c r="E1642">
        <v>-1.4432169999999999E-2</v>
      </c>
      <c r="F1642">
        <v>6.8035750000000001E-3</v>
      </c>
      <c r="G1642">
        <v>-2.1212629220000001</v>
      </c>
      <c r="H1642">
        <v>3.3899683E-2</v>
      </c>
      <c r="I1642">
        <v>0.17480750612187701</v>
      </c>
      <c r="J1642">
        <f t="shared" si="25"/>
        <v>0.98567147456106075</v>
      </c>
    </row>
    <row r="1643" spans="1:10" x14ac:dyDescent="0.2">
      <c r="A1643" s="2">
        <v>665.3</v>
      </c>
      <c r="B1643" t="s">
        <v>9258</v>
      </c>
      <c r="D1643">
        <v>1</v>
      </c>
      <c r="E1643">
        <v>0.20479846199999999</v>
      </c>
      <c r="F1643">
        <v>9.6573219000000002E-2</v>
      </c>
      <c r="G1643">
        <v>2.1206548230000002</v>
      </c>
      <c r="H1643">
        <v>3.3950860999999999E-2</v>
      </c>
      <c r="I1643">
        <v>0.17496479036662599</v>
      </c>
      <c r="J1643">
        <f t="shared" si="25"/>
        <v>1.2272776969445003</v>
      </c>
    </row>
    <row r="1644" spans="1:10" x14ac:dyDescent="0.2">
      <c r="A1644" s="2">
        <v>277.86</v>
      </c>
      <c r="B1644" t="s">
        <v>7790</v>
      </c>
      <c r="D1644">
        <v>4</v>
      </c>
      <c r="E1644">
        <v>-0.21052407400000001</v>
      </c>
      <c r="F1644">
        <v>9.9315750999999994E-2</v>
      </c>
      <c r="G1644">
        <v>-2.119745075</v>
      </c>
      <c r="H1644">
        <v>3.4027549999999997E-2</v>
      </c>
      <c r="I1644">
        <v>0.17517200612165501</v>
      </c>
      <c r="J1644">
        <f t="shared" si="25"/>
        <v>0.81015955113754468</v>
      </c>
    </row>
    <row r="1645" spans="1:10" x14ac:dyDescent="0.2">
      <c r="A1645" s="2">
        <v>38.200000000000003</v>
      </c>
      <c r="B1645" t="s">
        <v>8321</v>
      </c>
      <c r="D1645">
        <v>3</v>
      </c>
      <c r="E1645">
        <v>0.13315226199999999</v>
      </c>
      <c r="F1645">
        <v>6.2816952999999995E-2</v>
      </c>
      <c r="G1645">
        <v>2.1196867369999999</v>
      </c>
      <c r="H1645">
        <v>3.4032472000000001E-2</v>
      </c>
      <c r="I1645">
        <v>0.17517200612165501</v>
      </c>
      <c r="J1645">
        <f t="shared" si="25"/>
        <v>1.1424239328416124</v>
      </c>
    </row>
    <row r="1646" spans="1:10" x14ac:dyDescent="0.2">
      <c r="A1646" s="2">
        <v>296.63</v>
      </c>
      <c r="B1646" t="s">
        <v>3427</v>
      </c>
      <c r="D1646">
        <v>35</v>
      </c>
      <c r="E1646">
        <v>4.9393536000000002E-2</v>
      </c>
      <c r="F1646">
        <v>2.3342304000000001E-2</v>
      </c>
      <c r="G1646">
        <v>2.116052324</v>
      </c>
      <c r="H1646">
        <v>3.4340358000000001E-2</v>
      </c>
      <c r="I1646">
        <v>0.17654198626731499</v>
      </c>
      <c r="J1646">
        <f t="shared" si="25"/>
        <v>1.0506337315907652</v>
      </c>
    </row>
    <row r="1647" spans="1:10" x14ac:dyDescent="0.2">
      <c r="A1647" s="2">
        <v>215.6</v>
      </c>
      <c r="B1647" t="s">
        <v>6656</v>
      </c>
      <c r="D1647">
        <v>2</v>
      </c>
      <c r="E1647">
        <v>-0.3030581</v>
      </c>
      <c r="F1647">
        <v>0.143211173</v>
      </c>
      <c r="G1647">
        <v>-2.1161624040000002</v>
      </c>
      <c r="H1647">
        <v>3.4330998000000001E-2</v>
      </c>
      <c r="I1647">
        <v>0.17654198626731499</v>
      </c>
      <c r="J1647">
        <f t="shared" si="25"/>
        <v>0.73855618500957054</v>
      </c>
    </row>
    <row r="1648" spans="1:10" x14ac:dyDescent="0.2">
      <c r="A1648" s="2">
        <v>405.91</v>
      </c>
      <c r="B1648" t="s">
        <v>2804</v>
      </c>
      <c r="D1648">
        <v>63</v>
      </c>
      <c r="E1648">
        <v>-4.5731393000000002E-2</v>
      </c>
      <c r="F1648">
        <v>2.1635273E-2</v>
      </c>
      <c r="G1648">
        <v>-2.1137423499999999</v>
      </c>
      <c r="H1648">
        <v>3.4537278999999997E-2</v>
      </c>
      <c r="I1648">
        <v>0.177446542136005</v>
      </c>
      <c r="J1648">
        <f t="shared" si="25"/>
        <v>0.95529852760314304</v>
      </c>
    </row>
    <row r="1649" spans="1:10" x14ac:dyDescent="0.2">
      <c r="A1649" s="2">
        <v>733.96</v>
      </c>
      <c r="B1649" t="s">
        <v>8189</v>
      </c>
      <c r="D1649">
        <v>1</v>
      </c>
      <c r="E1649">
        <v>-0.41813036399999998</v>
      </c>
      <c r="F1649">
        <v>0.19787313100000001</v>
      </c>
      <c r="G1649">
        <v>-2.1131234980000002</v>
      </c>
      <c r="H1649">
        <v>3.4590199000000002E-2</v>
      </c>
      <c r="I1649">
        <v>0.17761059704975701</v>
      </c>
      <c r="J1649">
        <f t="shared" si="25"/>
        <v>0.65827640728539583</v>
      </c>
    </row>
    <row r="1650" spans="1:10" x14ac:dyDescent="0.2">
      <c r="A1650" s="2">
        <v>918.1</v>
      </c>
      <c r="B1650" t="s">
        <v>148</v>
      </c>
      <c r="D1650">
        <v>405</v>
      </c>
      <c r="E1650">
        <v>-1.7196100999999998E-2</v>
      </c>
      <c r="F1650">
        <v>8.1424900000000005E-3</v>
      </c>
      <c r="G1650">
        <v>-2.111897044</v>
      </c>
      <c r="H1650">
        <v>3.4695281000000001E-2</v>
      </c>
      <c r="I1650">
        <v>0.17776877911259101</v>
      </c>
      <c r="J1650">
        <f t="shared" si="25"/>
        <v>0.98295090807766461</v>
      </c>
    </row>
    <row r="1651" spans="1:10" x14ac:dyDescent="0.2">
      <c r="A1651" s="2" t="s">
        <v>2269</v>
      </c>
      <c r="B1651" t="s">
        <v>2270</v>
      </c>
      <c r="D1651">
        <v>24</v>
      </c>
      <c r="E1651">
        <v>-7.7611251000000006E-2</v>
      </c>
      <c r="F1651">
        <v>3.6744298000000002E-2</v>
      </c>
      <c r="G1651">
        <v>-2.112198501</v>
      </c>
      <c r="H1651">
        <v>3.4669427000000003E-2</v>
      </c>
      <c r="I1651">
        <v>0.17776877911259101</v>
      </c>
      <c r="J1651">
        <f t="shared" si="25"/>
        <v>0.92532407544143902</v>
      </c>
    </row>
    <row r="1652" spans="1:10" x14ac:dyDescent="0.2">
      <c r="A1652" s="2">
        <v>250.52</v>
      </c>
      <c r="B1652" t="s">
        <v>4986</v>
      </c>
      <c r="D1652">
        <v>8</v>
      </c>
      <c r="E1652">
        <v>9.1277445999999998E-2</v>
      </c>
      <c r="F1652">
        <v>4.3217827E-2</v>
      </c>
      <c r="G1652">
        <v>2.1120322740000002</v>
      </c>
      <c r="H1652">
        <v>3.4683681000000001E-2</v>
      </c>
      <c r="I1652">
        <v>0.17776877911259101</v>
      </c>
      <c r="J1652">
        <f t="shared" si="25"/>
        <v>1.0955729254216655</v>
      </c>
    </row>
    <row r="1653" spans="1:10" x14ac:dyDescent="0.2">
      <c r="A1653" s="2">
        <v>854.04</v>
      </c>
      <c r="B1653" t="s">
        <v>7875</v>
      </c>
      <c r="D1653">
        <v>2</v>
      </c>
      <c r="E1653">
        <v>-0.30241601899999998</v>
      </c>
      <c r="F1653">
        <v>0.143204094</v>
      </c>
      <c r="G1653">
        <v>-2.1117833369999999</v>
      </c>
      <c r="H1653">
        <v>3.4705037000000001E-2</v>
      </c>
      <c r="I1653">
        <v>0.17776877911259101</v>
      </c>
      <c r="J1653">
        <f t="shared" si="25"/>
        <v>0.73903055017753128</v>
      </c>
    </row>
    <row r="1654" spans="1:10" x14ac:dyDescent="0.2">
      <c r="A1654" s="2">
        <v>224</v>
      </c>
      <c r="B1654" t="s">
        <v>7346</v>
      </c>
      <c r="D1654">
        <v>9</v>
      </c>
      <c r="E1654">
        <v>-0.134158206</v>
      </c>
      <c r="F1654">
        <v>6.3545280999999995E-2</v>
      </c>
      <c r="G1654">
        <v>-2.1112221760000001</v>
      </c>
      <c r="H1654">
        <v>3.4753220000000001E-2</v>
      </c>
      <c r="I1654">
        <v>0.17787347061184999</v>
      </c>
      <c r="J1654">
        <f t="shared" si="25"/>
        <v>0.87445171015211409</v>
      </c>
    </row>
    <row r="1655" spans="1:10" x14ac:dyDescent="0.2">
      <c r="A1655" s="2">
        <v>251.9</v>
      </c>
      <c r="B1655" t="s">
        <v>8673</v>
      </c>
      <c r="D1655">
        <v>4</v>
      </c>
      <c r="E1655">
        <v>0.119168415</v>
      </c>
      <c r="F1655">
        <v>5.6449674999999998E-2</v>
      </c>
      <c r="G1655">
        <v>2.111055801</v>
      </c>
      <c r="H1655">
        <v>3.4767515999999998E-2</v>
      </c>
      <c r="I1655">
        <v>0.17787347061184999</v>
      </c>
      <c r="J1655">
        <f t="shared" si="25"/>
        <v>1.126559631852998</v>
      </c>
    </row>
    <row r="1656" spans="1:10" x14ac:dyDescent="0.2">
      <c r="A1656" s="2">
        <v>924.8</v>
      </c>
      <c r="B1656" t="s">
        <v>2563</v>
      </c>
      <c r="D1656">
        <v>149</v>
      </c>
      <c r="E1656">
        <v>2.5527239E-2</v>
      </c>
      <c r="F1656">
        <v>1.2104040999999999E-2</v>
      </c>
      <c r="G1656">
        <v>2.1089849389999999</v>
      </c>
      <c r="H1656">
        <v>3.4945881999999998E-2</v>
      </c>
      <c r="I1656">
        <v>0.178677977935952</v>
      </c>
      <c r="J1656">
        <f t="shared" si="25"/>
        <v>1.0258558491773502</v>
      </c>
    </row>
    <row r="1657" spans="1:10" x14ac:dyDescent="0.2">
      <c r="A1657" s="2">
        <v>995.6</v>
      </c>
      <c r="B1657" t="s">
        <v>3263</v>
      </c>
      <c r="D1657">
        <v>96</v>
      </c>
      <c r="E1657">
        <v>-3.6358304000000001E-2</v>
      </c>
      <c r="F1657">
        <v>1.7250517E-2</v>
      </c>
      <c r="G1657">
        <v>-2.107664561</v>
      </c>
      <c r="H1657">
        <v>3.5060015E-2</v>
      </c>
      <c r="I1657">
        <v>0.179153289208937</v>
      </c>
      <c r="J1657">
        <f t="shared" si="25"/>
        <v>0.96429472092111956</v>
      </c>
    </row>
    <row r="1658" spans="1:10" x14ac:dyDescent="0.2">
      <c r="A1658" s="2">
        <v>758</v>
      </c>
      <c r="B1658" t="s">
        <v>2223</v>
      </c>
      <c r="D1658">
        <v>93</v>
      </c>
      <c r="E1658">
        <v>3.1713914000000003E-2</v>
      </c>
      <c r="F1658">
        <v>1.5052009E-2</v>
      </c>
      <c r="G1658">
        <v>2.1069555470000001</v>
      </c>
      <c r="H1658">
        <v>3.5121433000000001E-2</v>
      </c>
      <c r="I1658">
        <v>0.179358820788171</v>
      </c>
      <c r="J1658">
        <f t="shared" si="25"/>
        <v>1.0322221587513671</v>
      </c>
    </row>
    <row r="1659" spans="1:10" x14ac:dyDescent="0.2">
      <c r="A1659" s="2">
        <v>574.6</v>
      </c>
      <c r="B1659" t="s">
        <v>8600</v>
      </c>
      <c r="D1659">
        <v>2</v>
      </c>
      <c r="E1659">
        <v>0.154228172</v>
      </c>
      <c r="F1659">
        <v>7.3217610000000002E-2</v>
      </c>
      <c r="G1659">
        <v>2.1064354820000002</v>
      </c>
      <c r="H1659">
        <v>3.5166542000000002E-2</v>
      </c>
      <c r="I1659">
        <v>0.17948086755367901</v>
      </c>
      <c r="J1659">
        <f t="shared" si="25"/>
        <v>1.1667570777045606</v>
      </c>
    </row>
    <row r="1660" spans="1:10" x14ac:dyDescent="0.2">
      <c r="A1660" s="2">
        <v>717.1</v>
      </c>
      <c r="B1660" t="s">
        <v>6229</v>
      </c>
      <c r="D1660">
        <v>2</v>
      </c>
      <c r="E1660">
        <v>-0.301582187</v>
      </c>
      <c r="F1660">
        <v>0.14319463399999999</v>
      </c>
      <c r="G1660">
        <v>-2.1060997750000001</v>
      </c>
      <c r="H1660">
        <v>3.5195685999999997E-2</v>
      </c>
      <c r="I1660">
        <v>0.17952133510066301</v>
      </c>
      <c r="J1660">
        <f t="shared" si="25"/>
        <v>0.73964703448569979</v>
      </c>
    </row>
    <row r="1661" spans="1:10" x14ac:dyDescent="0.2">
      <c r="A1661" s="2">
        <v>928.2</v>
      </c>
      <c r="B1661" t="s">
        <v>5691</v>
      </c>
      <c r="D1661">
        <v>25</v>
      </c>
      <c r="E1661">
        <v>5.6915392000000002E-2</v>
      </c>
      <c r="F1661">
        <v>2.7028548999999999E-2</v>
      </c>
      <c r="G1661">
        <v>2.10575095</v>
      </c>
      <c r="H1661">
        <v>3.5225991999999998E-2</v>
      </c>
      <c r="I1661">
        <v>0.179567677291566</v>
      </c>
      <c r="J1661">
        <f t="shared" si="25"/>
        <v>1.0585662434337884</v>
      </c>
    </row>
    <row r="1662" spans="1:10" x14ac:dyDescent="0.2">
      <c r="A1662" s="2">
        <v>755.9</v>
      </c>
      <c r="B1662" t="s">
        <v>1238</v>
      </c>
      <c r="D1662">
        <v>9</v>
      </c>
      <c r="E1662">
        <v>-0.13372703499999999</v>
      </c>
      <c r="F1662">
        <v>6.3524080999999996E-2</v>
      </c>
      <c r="G1662">
        <v>-2.105139222</v>
      </c>
      <c r="H1662">
        <v>3.5279191000000001E-2</v>
      </c>
      <c r="I1662">
        <v>0.17962245140914601</v>
      </c>
      <c r="J1662">
        <f t="shared" si="25"/>
        <v>0.87482882966608866</v>
      </c>
    </row>
    <row r="1663" spans="1:10" x14ac:dyDescent="0.2">
      <c r="A1663" s="2" t="s">
        <v>1862</v>
      </c>
      <c r="B1663" t="s">
        <v>1863</v>
      </c>
      <c r="D1663">
        <v>110</v>
      </c>
      <c r="E1663">
        <v>-3.3774854E-2</v>
      </c>
      <c r="F1663">
        <v>1.6043644999999999E-2</v>
      </c>
      <c r="G1663">
        <v>-2.1051857749999998</v>
      </c>
      <c r="H1663">
        <v>3.5275140000000003E-2</v>
      </c>
      <c r="I1663">
        <v>0.17962245140914601</v>
      </c>
      <c r="J1663">
        <f t="shared" si="25"/>
        <v>0.96678914884543177</v>
      </c>
    </row>
    <row r="1664" spans="1:10" x14ac:dyDescent="0.2">
      <c r="A1664" s="2">
        <v>718.12</v>
      </c>
      <c r="B1664" t="s">
        <v>2142</v>
      </c>
      <c r="D1664">
        <v>9</v>
      </c>
      <c r="E1664">
        <v>-0.13369611100000001</v>
      </c>
      <c r="F1664">
        <v>6.3522558000000007E-2</v>
      </c>
      <c r="G1664">
        <v>-2.1047028939999999</v>
      </c>
      <c r="H1664">
        <v>3.5317177999999998E-2</v>
      </c>
      <c r="I1664">
        <v>0.17967073385225199</v>
      </c>
      <c r="J1664">
        <f t="shared" si="25"/>
        <v>0.87485588329111819</v>
      </c>
    </row>
    <row r="1665" spans="1:10" x14ac:dyDescent="0.2">
      <c r="A1665" s="2">
        <v>97.1</v>
      </c>
      <c r="B1665" t="s">
        <v>7454</v>
      </c>
      <c r="D1665">
        <v>2</v>
      </c>
      <c r="E1665">
        <v>0.15411968500000001</v>
      </c>
      <c r="F1665">
        <v>7.3234196000000001E-2</v>
      </c>
      <c r="G1665">
        <v>2.1044770449999999</v>
      </c>
      <c r="H1665">
        <v>3.5336855E-2</v>
      </c>
      <c r="I1665">
        <v>0.17967073385225199</v>
      </c>
      <c r="J1665">
        <f t="shared" si="25"/>
        <v>1.1666305065952558</v>
      </c>
    </row>
    <row r="1666" spans="1:10" x14ac:dyDescent="0.2">
      <c r="A1666" s="2">
        <v>442.84</v>
      </c>
      <c r="B1666" t="s">
        <v>8376</v>
      </c>
      <c r="D1666">
        <v>2</v>
      </c>
      <c r="E1666">
        <v>-0.30131788700000001</v>
      </c>
      <c r="F1666">
        <v>0.14319157299999999</v>
      </c>
      <c r="G1666">
        <v>-2.1042990150000001</v>
      </c>
      <c r="H1666">
        <v>3.5352372E-2</v>
      </c>
      <c r="I1666">
        <v>0.17967073385225199</v>
      </c>
      <c r="J1666">
        <f t="shared" ref="J1666:J1729" si="26">EXP(E1666)</f>
        <v>0.73984254903302371</v>
      </c>
    </row>
    <row r="1667" spans="1:10" x14ac:dyDescent="0.2">
      <c r="A1667" s="2">
        <v>633.1</v>
      </c>
      <c r="B1667" t="s">
        <v>4731</v>
      </c>
      <c r="D1667">
        <v>13</v>
      </c>
      <c r="E1667">
        <v>7.4839246999999998E-2</v>
      </c>
      <c r="F1667">
        <v>3.5577597000000002E-2</v>
      </c>
      <c r="G1667">
        <v>2.103549793</v>
      </c>
      <c r="H1667">
        <v>3.5417736999999998E-2</v>
      </c>
      <c r="I1667">
        <v>0.17989489225330099</v>
      </c>
      <c r="J1667">
        <f t="shared" si="26"/>
        <v>1.0777108917000644</v>
      </c>
    </row>
    <row r="1668" spans="1:10" x14ac:dyDescent="0.2">
      <c r="A1668" s="2">
        <v>756.73</v>
      </c>
      <c r="B1668" t="s">
        <v>5298</v>
      </c>
      <c r="D1668">
        <v>6</v>
      </c>
      <c r="E1668">
        <v>-0.167096782</v>
      </c>
      <c r="F1668">
        <v>7.9505053000000006E-2</v>
      </c>
      <c r="G1668">
        <v>-2.1017127250000001</v>
      </c>
      <c r="H1668">
        <v>3.5578447999999999E-2</v>
      </c>
      <c r="I1668">
        <v>0.180602775630474</v>
      </c>
      <c r="J1668">
        <f t="shared" si="26"/>
        <v>0.84611771840934846</v>
      </c>
    </row>
    <row r="1669" spans="1:10" x14ac:dyDescent="0.2">
      <c r="A1669" s="2">
        <v>197.6</v>
      </c>
      <c r="B1669" t="s">
        <v>6487</v>
      </c>
      <c r="D1669">
        <v>2</v>
      </c>
      <c r="E1669">
        <v>-0.30089311499999999</v>
      </c>
      <c r="F1669">
        <v>0.143186591</v>
      </c>
      <c r="G1669">
        <v>-2.1014056829999999</v>
      </c>
      <c r="H1669">
        <v>3.5605368999999998E-2</v>
      </c>
      <c r="I1669">
        <v>0.18063107462709799</v>
      </c>
      <c r="J1669">
        <f t="shared" si="26"/>
        <v>0.74015688018707171</v>
      </c>
    </row>
    <row r="1670" spans="1:10" x14ac:dyDescent="0.2">
      <c r="A1670" s="2">
        <v>789.9</v>
      </c>
      <c r="B1670" t="s">
        <v>1091</v>
      </c>
      <c r="D1670">
        <v>129</v>
      </c>
      <c r="E1670">
        <v>2.7197694000000001E-2</v>
      </c>
      <c r="F1670">
        <v>1.2945313E-2</v>
      </c>
      <c r="G1670">
        <v>2.1009684179999999</v>
      </c>
      <c r="H1670">
        <v>3.5643739000000001E-2</v>
      </c>
      <c r="I1670">
        <v>0.18071738730856801</v>
      </c>
      <c r="J1670">
        <f t="shared" si="26"/>
        <v>1.0275709272914775</v>
      </c>
    </row>
    <row r="1671" spans="1:10" x14ac:dyDescent="0.2">
      <c r="A1671" s="2" t="s">
        <v>3464</v>
      </c>
      <c r="B1671" t="s">
        <v>3465</v>
      </c>
      <c r="D1671">
        <v>9</v>
      </c>
      <c r="E1671">
        <v>-0.13340956400000001</v>
      </c>
      <c r="F1671">
        <v>6.3508419999999996E-2</v>
      </c>
      <c r="G1671">
        <v>-2.1006594760000001</v>
      </c>
      <c r="H1671">
        <v>3.5670869000000001E-2</v>
      </c>
      <c r="I1671">
        <v>0.18074664280119801</v>
      </c>
      <c r="J1671">
        <f t="shared" si="26"/>
        <v>0.87510660654018946</v>
      </c>
    </row>
    <row r="1672" spans="1:10" x14ac:dyDescent="0.2">
      <c r="A1672" s="2">
        <v>304.01</v>
      </c>
      <c r="B1672" t="s">
        <v>3941</v>
      </c>
      <c r="D1672">
        <v>25</v>
      </c>
      <c r="E1672">
        <v>-7.5394608000000002E-2</v>
      </c>
      <c r="F1672">
        <v>3.5897149000000003E-2</v>
      </c>
      <c r="G1672">
        <v>-2.100295129</v>
      </c>
      <c r="H1672">
        <v>3.5702888000000002E-2</v>
      </c>
      <c r="I1672">
        <v>0.180800621338121</v>
      </c>
      <c r="J1672">
        <f t="shared" si="26"/>
        <v>0.92737746354940775</v>
      </c>
    </row>
    <row r="1673" spans="1:10" x14ac:dyDescent="0.2">
      <c r="A1673" s="2">
        <v>98.19</v>
      </c>
      <c r="B1673" t="s">
        <v>5791</v>
      </c>
      <c r="D1673">
        <v>14</v>
      </c>
      <c r="E1673">
        <v>7.2483117E-2</v>
      </c>
      <c r="F1673">
        <v>3.4521031000000001E-2</v>
      </c>
      <c r="G1673">
        <v>2.099679944</v>
      </c>
      <c r="H1673">
        <v>3.5757005000000001E-2</v>
      </c>
      <c r="I1673">
        <v>0.18096637339114799</v>
      </c>
      <c r="J1673">
        <f t="shared" si="26"/>
        <v>1.0751746537632432</v>
      </c>
    </row>
    <row r="1674" spans="1:10" x14ac:dyDescent="0.2">
      <c r="A1674" s="2">
        <v>738</v>
      </c>
      <c r="B1674" t="s">
        <v>3152</v>
      </c>
      <c r="D1674">
        <v>48</v>
      </c>
      <c r="E1674">
        <v>-5.2590365E-2</v>
      </c>
      <c r="F1674">
        <v>2.5062239E-2</v>
      </c>
      <c r="G1674">
        <v>-2.0983904799999999</v>
      </c>
      <c r="H1674">
        <v>3.5870666000000002E-2</v>
      </c>
      <c r="I1674">
        <v>0.181433099636581</v>
      </c>
      <c r="J1674">
        <f t="shared" si="26"/>
        <v>0.94876858170905543</v>
      </c>
    </row>
    <row r="1675" spans="1:10" x14ac:dyDescent="0.2">
      <c r="A1675" s="2">
        <v>716.98</v>
      </c>
      <c r="B1675" t="s">
        <v>7706</v>
      </c>
      <c r="D1675">
        <v>3</v>
      </c>
      <c r="E1675">
        <v>-0.24296704899999999</v>
      </c>
      <c r="F1675">
        <v>0.115809918</v>
      </c>
      <c r="G1675">
        <v>-2.0979813460000001</v>
      </c>
      <c r="H1675">
        <v>3.5906792999999999E-2</v>
      </c>
      <c r="I1675">
        <v>0.18150733713620101</v>
      </c>
      <c r="J1675">
        <f t="shared" si="26"/>
        <v>0.78429735672798007</v>
      </c>
    </row>
    <row r="1676" spans="1:10" x14ac:dyDescent="0.2">
      <c r="A1676" s="2">
        <v>346.7</v>
      </c>
      <c r="B1676" t="s">
        <v>642</v>
      </c>
      <c r="D1676">
        <v>176</v>
      </c>
      <c r="E1676">
        <v>2.3483364E-2</v>
      </c>
      <c r="F1676">
        <v>1.120324E-2</v>
      </c>
      <c r="G1676">
        <v>2.0961224930000002</v>
      </c>
      <c r="H1676">
        <v>3.6071326000000001E-2</v>
      </c>
      <c r="I1676">
        <v>0.18155557065160499</v>
      </c>
      <c r="J1676">
        <f t="shared" si="26"/>
        <v>1.0237612693124858</v>
      </c>
    </row>
    <row r="1677" spans="1:10" x14ac:dyDescent="0.2">
      <c r="A1677" s="2">
        <v>484.1</v>
      </c>
      <c r="B1677" t="s">
        <v>8626</v>
      </c>
      <c r="D1677">
        <v>1</v>
      </c>
      <c r="E1677">
        <v>-0.41515595599999999</v>
      </c>
      <c r="F1677">
        <v>0.19807675399999999</v>
      </c>
      <c r="G1677">
        <v>-2.0959347699999999</v>
      </c>
      <c r="H1677">
        <v>3.6087978E-2</v>
      </c>
      <c r="I1677">
        <v>0.18155557065160499</v>
      </c>
      <c r="J1677">
        <f t="shared" si="26"/>
        <v>0.66023730470623643</v>
      </c>
    </row>
    <row r="1678" spans="1:10" x14ac:dyDescent="0.2">
      <c r="A1678" s="2">
        <v>31.2</v>
      </c>
      <c r="B1678" t="s">
        <v>8627</v>
      </c>
      <c r="D1678">
        <v>1</v>
      </c>
      <c r="E1678">
        <v>-0.41515595599999999</v>
      </c>
      <c r="F1678">
        <v>0.19807675399999999</v>
      </c>
      <c r="G1678">
        <v>-2.0959347699999999</v>
      </c>
      <c r="H1678">
        <v>3.6087978E-2</v>
      </c>
      <c r="I1678">
        <v>0.18155557065160499</v>
      </c>
      <c r="J1678">
        <f t="shared" si="26"/>
        <v>0.66023730470623643</v>
      </c>
    </row>
    <row r="1679" spans="1:10" x14ac:dyDescent="0.2">
      <c r="A1679" s="2">
        <v>999.51</v>
      </c>
      <c r="B1679" t="s">
        <v>8663</v>
      </c>
      <c r="D1679">
        <v>1</v>
      </c>
      <c r="E1679">
        <v>-0.41515595599999999</v>
      </c>
      <c r="F1679">
        <v>0.19807675399999999</v>
      </c>
      <c r="G1679">
        <v>-2.0959347699999999</v>
      </c>
      <c r="H1679">
        <v>3.6087978E-2</v>
      </c>
      <c r="I1679">
        <v>0.18155557065160499</v>
      </c>
      <c r="J1679">
        <f t="shared" si="26"/>
        <v>0.66023730470623643</v>
      </c>
    </row>
    <row r="1680" spans="1:10" x14ac:dyDescent="0.2">
      <c r="A1680" s="2">
        <v>808.44</v>
      </c>
      <c r="B1680" t="s">
        <v>8664</v>
      </c>
      <c r="D1680">
        <v>1</v>
      </c>
      <c r="E1680">
        <v>-0.41515595599999999</v>
      </c>
      <c r="F1680">
        <v>0.19807675399999999</v>
      </c>
      <c r="G1680">
        <v>-2.0959347699999999</v>
      </c>
      <c r="H1680">
        <v>3.6087978E-2</v>
      </c>
      <c r="I1680">
        <v>0.18155557065160499</v>
      </c>
      <c r="J1680">
        <f t="shared" si="26"/>
        <v>0.66023730470623643</v>
      </c>
    </row>
    <row r="1681" spans="1:10" x14ac:dyDescent="0.2">
      <c r="A1681" s="2">
        <v>279.19</v>
      </c>
      <c r="B1681" t="s">
        <v>9497</v>
      </c>
      <c r="D1681">
        <v>1</v>
      </c>
      <c r="E1681">
        <v>-0.41515595599999999</v>
      </c>
      <c r="F1681">
        <v>0.19807675399999999</v>
      </c>
      <c r="G1681">
        <v>-2.0959347699999999</v>
      </c>
      <c r="H1681">
        <v>3.6087978E-2</v>
      </c>
      <c r="I1681">
        <v>0.18155557065160499</v>
      </c>
      <c r="J1681">
        <f t="shared" si="26"/>
        <v>0.66023730470623643</v>
      </c>
    </row>
    <row r="1682" spans="1:10" x14ac:dyDescent="0.2">
      <c r="A1682" s="2" t="s">
        <v>9498</v>
      </c>
      <c r="B1682" t="s">
        <v>9499</v>
      </c>
      <c r="D1682">
        <v>1</v>
      </c>
      <c r="E1682">
        <v>-0.41515595599999999</v>
      </c>
      <c r="F1682">
        <v>0.19807675399999999</v>
      </c>
      <c r="G1682">
        <v>-2.0959347699999999</v>
      </c>
      <c r="H1682">
        <v>3.6087978E-2</v>
      </c>
      <c r="I1682">
        <v>0.18155557065160499</v>
      </c>
      <c r="J1682">
        <f t="shared" si="26"/>
        <v>0.66023730470623643</v>
      </c>
    </row>
    <row r="1683" spans="1:10" x14ac:dyDescent="0.2">
      <c r="A1683" s="2">
        <v>112.4</v>
      </c>
      <c r="B1683" t="s">
        <v>9500</v>
      </c>
      <c r="D1683">
        <v>1</v>
      </c>
      <c r="E1683">
        <v>-0.41515595599999999</v>
      </c>
      <c r="F1683">
        <v>0.19807675399999999</v>
      </c>
      <c r="G1683">
        <v>-2.0959347699999999</v>
      </c>
      <c r="H1683">
        <v>3.6087978E-2</v>
      </c>
      <c r="I1683">
        <v>0.18155557065160499</v>
      </c>
      <c r="J1683">
        <f t="shared" si="26"/>
        <v>0.66023730470623643</v>
      </c>
    </row>
    <row r="1684" spans="1:10" x14ac:dyDescent="0.2">
      <c r="A1684" s="2">
        <v>995.92</v>
      </c>
      <c r="B1684" t="s">
        <v>2764</v>
      </c>
      <c r="D1684">
        <v>54</v>
      </c>
      <c r="E1684">
        <v>-4.9247325000000002E-2</v>
      </c>
      <c r="F1684">
        <v>2.3502894E-2</v>
      </c>
      <c r="G1684">
        <v>-2.0953728229999999</v>
      </c>
      <c r="H1684">
        <v>3.6137862999999999E-2</v>
      </c>
      <c r="I1684">
        <v>0.18169851260011899</v>
      </c>
      <c r="J1684">
        <f t="shared" si="26"/>
        <v>0.95194566062049735</v>
      </c>
    </row>
    <row r="1685" spans="1:10" x14ac:dyDescent="0.2">
      <c r="A1685" s="2">
        <v>461.9</v>
      </c>
      <c r="B1685" t="s">
        <v>74</v>
      </c>
      <c r="D1685">
        <v>6054</v>
      </c>
      <c r="E1685">
        <v>-4.9940770000000004E-3</v>
      </c>
      <c r="F1685">
        <v>2.383848E-3</v>
      </c>
      <c r="G1685">
        <v>-2.0949645920000002</v>
      </c>
      <c r="H1685">
        <v>3.617414E-2</v>
      </c>
      <c r="I1685">
        <v>0.18171449369395001</v>
      </c>
      <c r="J1685">
        <f t="shared" si="26"/>
        <v>0.99501837266905013</v>
      </c>
    </row>
    <row r="1686" spans="1:10" x14ac:dyDescent="0.2">
      <c r="A1686" s="2">
        <v>833.01</v>
      </c>
      <c r="B1686" t="s">
        <v>4883</v>
      </c>
      <c r="D1686">
        <v>5</v>
      </c>
      <c r="E1686">
        <v>-0.18403908899999999</v>
      </c>
      <c r="F1686">
        <v>8.7863076999999998E-2</v>
      </c>
      <c r="G1686">
        <v>-2.094612374</v>
      </c>
      <c r="H1686">
        <v>3.6205464E-2</v>
      </c>
      <c r="I1686">
        <v>0.18171449369395001</v>
      </c>
      <c r="J1686">
        <f t="shared" si="26"/>
        <v>0.83190328492360577</v>
      </c>
    </row>
    <row r="1687" spans="1:10" x14ac:dyDescent="0.2">
      <c r="A1687" s="2">
        <v>913.2</v>
      </c>
      <c r="B1687" t="s">
        <v>7739</v>
      </c>
      <c r="D1687">
        <v>3</v>
      </c>
      <c r="E1687">
        <v>-0.24256715500000001</v>
      </c>
      <c r="F1687">
        <v>0.11579771799999999</v>
      </c>
      <c r="G1687">
        <v>-2.0947490110000002</v>
      </c>
      <c r="H1687">
        <v>3.6193309999999999E-2</v>
      </c>
      <c r="I1687">
        <v>0.18171449369395001</v>
      </c>
      <c r="J1687">
        <f t="shared" si="26"/>
        <v>0.78461105525405017</v>
      </c>
    </row>
    <row r="1688" spans="1:10" x14ac:dyDescent="0.2">
      <c r="A1688" s="2">
        <v>745.11</v>
      </c>
      <c r="B1688" t="s">
        <v>3801</v>
      </c>
      <c r="D1688">
        <v>23</v>
      </c>
      <c r="E1688">
        <v>-7.8663984000000006E-2</v>
      </c>
      <c r="F1688">
        <v>3.7585225E-2</v>
      </c>
      <c r="G1688">
        <v>-2.092949661</v>
      </c>
      <c r="H1688">
        <v>3.6353648000000002E-2</v>
      </c>
      <c r="I1688">
        <v>0.1823500707623</v>
      </c>
      <c r="J1688">
        <f t="shared" si="26"/>
        <v>0.92435046881535587</v>
      </c>
    </row>
    <row r="1689" spans="1:10" x14ac:dyDescent="0.2">
      <c r="A1689" s="2" t="s">
        <v>7829</v>
      </c>
      <c r="B1689" t="s">
        <v>7830</v>
      </c>
      <c r="D1689">
        <v>1</v>
      </c>
      <c r="E1689">
        <v>0.20234501299999999</v>
      </c>
      <c r="F1689">
        <v>9.6696433999999998E-2</v>
      </c>
      <c r="G1689">
        <v>2.0925798950000001</v>
      </c>
      <c r="H1689">
        <v>3.6386673000000001E-2</v>
      </c>
      <c r="I1689">
        <v>0.18240759888981001</v>
      </c>
      <c r="J1689">
        <f t="shared" si="26"/>
        <v>1.2242703244323019</v>
      </c>
    </row>
    <row r="1690" spans="1:10" x14ac:dyDescent="0.2">
      <c r="A1690" s="2" t="s">
        <v>2339</v>
      </c>
      <c r="B1690" t="s">
        <v>2340</v>
      </c>
      <c r="D1690">
        <v>402</v>
      </c>
      <c r="E1690">
        <v>1.5893630999999998E-2</v>
      </c>
      <c r="F1690">
        <v>7.5998250000000002E-3</v>
      </c>
      <c r="G1690">
        <v>2.0913152730000002</v>
      </c>
      <c r="H1690">
        <v>3.6499812E-2</v>
      </c>
      <c r="I1690">
        <v>0.18286643525399601</v>
      </c>
      <c r="J1690">
        <f t="shared" si="26"/>
        <v>1.016020606562178</v>
      </c>
    </row>
    <row r="1691" spans="1:10" x14ac:dyDescent="0.2">
      <c r="A1691" s="2">
        <v>288.8</v>
      </c>
      <c r="B1691" t="s">
        <v>2823</v>
      </c>
      <c r="D1691">
        <v>42</v>
      </c>
      <c r="E1691">
        <v>4.5092384999999999E-2</v>
      </c>
      <c r="F1691">
        <v>2.1569325E-2</v>
      </c>
      <c r="G1691">
        <v>2.0905793190000002</v>
      </c>
      <c r="H1691">
        <v>3.6565791E-2</v>
      </c>
      <c r="I1691">
        <v>0.18308859375266301</v>
      </c>
      <c r="J1691">
        <f t="shared" si="26"/>
        <v>1.0461245016566099</v>
      </c>
    </row>
    <row r="1692" spans="1:10" x14ac:dyDescent="0.2">
      <c r="A1692" s="2">
        <v>289.89999999999998</v>
      </c>
      <c r="B1692" t="s">
        <v>1203</v>
      </c>
      <c r="D1692">
        <v>38</v>
      </c>
      <c r="E1692">
        <v>-5.9449424000000001E-2</v>
      </c>
      <c r="F1692">
        <v>2.8466437000000001E-2</v>
      </c>
      <c r="G1692">
        <v>-2.088404106</v>
      </c>
      <c r="H1692">
        <v>3.6761397000000001E-2</v>
      </c>
      <c r="I1692">
        <v>0.18341700456183699</v>
      </c>
      <c r="J1692">
        <f t="shared" si="26"/>
        <v>0.94228318930068444</v>
      </c>
    </row>
    <row r="1693" spans="1:10" x14ac:dyDescent="0.2">
      <c r="A1693" s="2">
        <v>339.03</v>
      </c>
      <c r="B1693" t="s">
        <v>1487</v>
      </c>
      <c r="D1693">
        <v>19</v>
      </c>
      <c r="E1693">
        <v>6.3521358999999999E-2</v>
      </c>
      <c r="F1693">
        <v>3.0417697E-2</v>
      </c>
      <c r="G1693">
        <v>2.0883027150000002</v>
      </c>
      <c r="H1693">
        <v>3.6770536999999999E-2</v>
      </c>
      <c r="I1693">
        <v>0.18341700456183699</v>
      </c>
      <c r="J1693">
        <f t="shared" si="26"/>
        <v>1.0655822453295836</v>
      </c>
    </row>
    <row r="1694" spans="1:10" x14ac:dyDescent="0.2">
      <c r="A1694" s="2" t="s">
        <v>4044</v>
      </c>
      <c r="B1694" t="s">
        <v>4045</v>
      </c>
      <c r="D1694">
        <v>37</v>
      </c>
      <c r="E1694">
        <v>-6.0311104999999997E-2</v>
      </c>
      <c r="F1694">
        <v>2.8885694E-2</v>
      </c>
      <c r="G1694">
        <v>-2.0879229800000001</v>
      </c>
      <c r="H1694">
        <v>3.6804783000000001E-2</v>
      </c>
      <c r="I1694">
        <v>0.18341700456183699</v>
      </c>
      <c r="J1694">
        <f t="shared" si="26"/>
        <v>0.9414715914992644</v>
      </c>
    </row>
    <row r="1695" spans="1:10" x14ac:dyDescent="0.2">
      <c r="A1695" s="2">
        <v>692.5</v>
      </c>
      <c r="B1695" t="s">
        <v>4740</v>
      </c>
      <c r="D1695">
        <v>18</v>
      </c>
      <c r="E1695">
        <v>-8.9991513999999995E-2</v>
      </c>
      <c r="F1695">
        <v>4.3079243000000003E-2</v>
      </c>
      <c r="G1695">
        <v>-2.0889762190000001</v>
      </c>
      <c r="H1695">
        <v>3.6709864000000002E-2</v>
      </c>
      <c r="I1695">
        <v>0.18341700456183699</v>
      </c>
      <c r="J1695">
        <f t="shared" si="26"/>
        <v>0.9139389409241736</v>
      </c>
    </row>
    <row r="1696" spans="1:10" x14ac:dyDescent="0.2">
      <c r="A1696" s="2">
        <v>649.53</v>
      </c>
      <c r="B1696" t="s">
        <v>4951</v>
      </c>
      <c r="D1696">
        <v>45</v>
      </c>
      <c r="E1696">
        <v>4.3692399E-2</v>
      </c>
      <c r="F1696">
        <v>2.0920487000000001E-2</v>
      </c>
      <c r="G1696">
        <v>2.0884981489999999</v>
      </c>
      <c r="H1696">
        <v>3.6752922E-2</v>
      </c>
      <c r="I1696">
        <v>0.18341700456183699</v>
      </c>
      <c r="J1696">
        <f t="shared" si="26"/>
        <v>1.0446609667032953</v>
      </c>
    </row>
    <row r="1697" spans="1:10" x14ac:dyDescent="0.2">
      <c r="A1697" s="2" t="s">
        <v>5604</v>
      </c>
      <c r="B1697" t="s">
        <v>5605</v>
      </c>
      <c r="D1697">
        <v>24</v>
      </c>
      <c r="E1697">
        <v>5.7499831000000001E-2</v>
      </c>
      <c r="F1697">
        <v>2.7538338999999998E-2</v>
      </c>
      <c r="G1697">
        <v>2.0879919839999999</v>
      </c>
      <c r="H1697">
        <v>3.6798558000000002E-2</v>
      </c>
      <c r="I1697">
        <v>0.18341700456183699</v>
      </c>
      <c r="J1697">
        <f t="shared" si="26"/>
        <v>1.0591850916524366</v>
      </c>
    </row>
    <row r="1698" spans="1:10" x14ac:dyDescent="0.2">
      <c r="A1698" s="2">
        <v>774.2</v>
      </c>
      <c r="B1698" t="s">
        <v>7583</v>
      </c>
      <c r="D1698">
        <v>3</v>
      </c>
      <c r="E1698">
        <v>-0.241809206</v>
      </c>
      <c r="F1698">
        <v>0.115774453</v>
      </c>
      <c r="G1698">
        <v>-2.0886231710000001</v>
      </c>
      <c r="H1698">
        <v>3.6741658000000003E-2</v>
      </c>
      <c r="I1698">
        <v>0.18341700456183699</v>
      </c>
      <c r="J1698">
        <f t="shared" si="26"/>
        <v>0.78520597585002316</v>
      </c>
    </row>
    <row r="1699" spans="1:10" x14ac:dyDescent="0.2">
      <c r="A1699" s="2">
        <v>752.33</v>
      </c>
      <c r="B1699" t="s">
        <v>8758</v>
      </c>
      <c r="D1699">
        <v>1</v>
      </c>
      <c r="E1699">
        <v>0.201949724</v>
      </c>
      <c r="F1699">
        <v>9.6718409000000005E-2</v>
      </c>
      <c r="G1699">
        <v>2.088017426</v>
      </c>
      <c r="H1699">
        <v>3.6796263000000003E-2</v>
      </c>
      <c r="I1699">
        <v>0.18341700456183699</v>
      </c>
      <c r="J1699">
        <f t="shared" si="26"/>
        <v>1.2237864794756221</v>
      </c>
    </row>
    <row r="1700" spans="1:10" x14ac:dyDescent="0.2">
      <c r="A1700" s="2">
        <v>303.93</v>
      </c>
      <c r="B1700" t="s">
        <v>8076</v>
      </c>
      <c r="D1700">
        <v>10</v>
      </c>
      <c r="E1700">
        <v>-0.124912751</v>
      </c>
      <c r="F1700">
        <v>5.9839251000000003E-2</v>
      </c>
      <c r="G1700">
        <v>-2.0874718310000002</v>
      </c>
      <c r="H1700">
        <v>3.6845505000000001E-2</v>
      </c>
      <c r="I1700">
        <v>0.18351186775161901</v>
      </c>
      <c r="J1700">
        <f t="shared" si="26"/>
        <v>0.8825739029159011</v>
      </c>
    </row>
    <row r="1701" spans="1:10" x14ac:dyDescent="0.2">
      <c r="A1701" s="2" t="s">
        <v>2800</v>
      </c>
      <c r="B1701" t="s">
        <v>2801</v>
      </c>
      <c r="D1701">
        <v>35</v>
      </c>
      <c r="E1701">
        <v>-6.2143406999999998E-2</v>
      </c>
      <c r="F1701">
        <v>2.9779947000000001E-2</v>
      </c>
      <c r="G1701">
        <v>-2.0867534120000002</v>
      </c>
      <c r="H1701">
        <v>3.6910430000000001E-2</v>
      </c>
      <c r="I1701">
        <v>0.18372709332941201</v>
      </c>
      <c r="J1701">
        <f t="shared" si="26"/>
        <v>0.93974811067009345</v>
      </c>
    </row>
    <row r="1702" spans="1:10" x14ac:dyDescent="0.2">
      <c r="A1702" s="2">
        <v>569.6</v>
      </c>
      <c r="B1702" t="s">
        <v>6178</v>
      </c>
      <c r="D1702">
        <v>4</v>
      </c>
      <c r="E1702">
        <v>-0.20669690700000001</v>
      </c>
      <c r="F1702">
        <v>9.9172650000000001E-2</v>
      </c>
      <c r="G1702">
        <v>-2.0842128089999998</v>
      </c>
      <c r="H1702">
        <v>3.7140814000000001E-2</v>
      </c>
      <c r="I1702">
        <v>0.18476517817048799</v>
      </c>
      <c r="J1702">
        <f t="shared" si="26"/>
        <v>0.81326610790029197</v>
      </c>
    </row>
    <row r="1703" spans="1:10" x14ac:dyDescent="0.2">
      <c r="A1703" s="2">
        <v>527.20000000000005</v>
      </c>
      <c r="B1703" t="s">
        <v>1045</v>
      </c>
      <c r="D1703">
        <v>147</v>
      </c>
      <c r="E1703">
        <v>-2.8656635E-2</v>
      </c>
      <c r="F1703">
        <v>1.3755214E-2</v>
      </c>
      <c r="G1703">
        <v>-2.083328828</v>
      </c>
      <c r="H1703">
        <v>3.7221260999999999E-2</v>
      </c>
      <c r="I1703">
        <v>0.18505658671092801</v>
      </c>
      <c r="J1703">
        <f t="shared" si="26"/>
        <v>0.97175007215225018</v>
      </c>
    </row>
    <row r="1704" spans="1:10" x14ac:dyDescent="0.2">
      <c r="A1704" s="2" t="s">
        <v>3668</v>
      </c>
      <c r="B1704" t="s">
        <v>3669</v>
      </c>
      <c r="D1704">
        <v>135</v>
      </c>
      <c r="E1704">
        <v>-2.9959196E-2</v>
      </c>
      <c r="F1704">
        <v>1.4385853000000001E-2</v>
      </c>
      <c r="G1704">
        <v>-2.0825456340000001</v>
      </c>
      <c r="H1704">
        <v>3.7292658999999999E-2</v>
      </c>
      <c r="I1704">
        <v>0.185201149542254</v>
      </c>
      <c r="J1704">
        <f t="shared" si="26"/>
        <v>0.97048513241594969</v>
      </c>
    </row>
    <row r="1705" spans="1:10" x14ac:dyDescent="0.2">
      <c r="A1705" s="2">
        <v>744.81</v>
      </c>
      <c r="B1705" t="s">
        <v>8534</v>
      </c>
      <c r="D1705">
        <v>1</v>
      </c>
      <c r="E1705">
        <v>-0.41283048300000003</v>
      </c>
      <c r="F1705">
        <v>0.198235097</v>
      </c>
      <c r="G1705">
        <v>-2.0825297269999998</v>
      </c>
      <c r="H1705">
        <v>3.7294109999999998E-2</v>
      </c>
      <c r="I1705">
        <v>0.185201149542254</v>
      </c>
      <c r="J1705">
        <f t="shared" si="26"/>
        <v>0.66177445534035173</v>
      </c>
    </row>
    <row r="1706" spans="1:10" x14ac:dyDescent="0.2">
      <c r="A1706" s="2">
        <v>345.4</v>
      </c>
      <c r="B1706" t="s">
        <v>1654</v>
      </c>
      <c r="D1706">
        <v>187</v>
      </c>
      <c r="E1706">
        <v>2.2680307E-2</v>
      </c>
      <c r="F1706">
        <v>1.0894211000000001E-2</v>
      </c>
      <c r="G1706">
        <v>2.0818678589999999</v>
      </c>
      <c r="H1706">
        <v>3.7354540999999998E-2</v>
      </c>
      <c r="I1706">
        <v>0.18539244923284501</v>
      </c>
      <c r="J1706">
        <f t="shared" si="26"/>
        <v>1.0229394606825875</v>
      </c>
    </row>
    <row r="1707" spans="1:10" x14ac:dyDescent="0.2">
      <c r="A1707" s="2">
        <v>298</v>
      </c>
      <c r="B1707" t="s">
        <v>7574</v>
      </c>
      <c r="D1707">
        <v>4</v>
      </c>
      <c r="E1707">
        <v>0.117903325</v>
      </c>
      <c r="F1707">
        <v>5.6643484000000001E-2</v>
      </c>
      <c r="G1707">
        <v>2.0814984540000001</v>
      </c>
      <c r="H1707">
        <v>3.7388304999999997E-2</v>
      </c>
      <c r="I1707">
        <v>0.18545125258499401</v>
      </c>
      <c r="J1707">
        <f t="shared" si="26"/>
        <v>1.1251353336510035</v>
      </c>
    </row>
    <row r="1708" spans="1:10" x14ac:dyDescent="0.2">
      <c r="A1708" s="2">
        <v>611.6</v>
      </c>
      <c r="B1708" t="s">
        <v>262</v>
      </c>
      <c r="D1708">
        <v>58</v>
      </c>
      <c r="E1708">
        <v>3.8846102E-2</v>
      </c>
      <c r="F1708">
        <v>1.8680229999999999E-2</v>
      </c>
      <c r="G1708">
        <v>2.0795302420000001</v>
      </c>
      <c r="H1708">
        <v>3.7568641E-2</v>
      </c>
      <c r="I1708">
        <v>0.186236578876391</v>
      </c>
      <c r="J1708">
        <f t="shared" si="26"/>
        <v>1.0396104773649044</v>
      </c>
    </row>
    <row r="1709" spans="1:10" x14ac:dyDescent="0.2">
      <c r="A1709" s="2">
        <v>512.84</v>
      </c>
      <c r="B1709" t="s">
        <v>8717</v>
      </c>
      <c r="D1709">
        <v>3</v>
      </c>
      <c r="E1709">
        <v>-0.24055155</v>
      </c>
      <c r="F1709">
        <v>0.11573544400000001</v>
      </c>
      <c r="G1709">
        <v>-2.0784605109999998</v>
      </c>
      <c r="H1709">
        <v>3.7666963999999997E-2</v>
      </c>
      <c r="I1709">
        <v>0.186614665906323</v>
      </c>
      <c r="J1709">
        <f t="shared" si="26"/>
        <v>0.7861941160967969</v>
      </c>
    </row>
    <row r="1710" spans="1:10" x14ac:dyDescent="0.2">
      <c r="A1710" s="2">
        <v>593.4</v>
      </c>
      <c r="B1710" t="s">
        <v>4623</v>
      </c>
      <c r="D1710">
        <v>27</v>
      </c>
      <c r="E1710">
        <v>-7.1397337000000005E-2</v>
      </c>
      <c r="F1710">
        <v>3.4356153E-2</v>
      </c>
      <c r="G1710">
        <v>-2.0781528250000001</v>
      </c>
      <c r="H1710">
        <v>3.7695286000000001E-2</v>
      </c>
      <c r="I1710">
        <v>0.186645705167934</v>
      </c>
      <c r="J1710">
        <f t="shared" si="26"/>
        <v>0.93109186137208322</v>
      </c>
    </row>
    <row r="1711" spans="1:10" x14ac:dyDescent="0.2">
      <c r="A1711" s="2">
        <v>550.02</v>
      </c>
      <c r="B1711" t="s">
        <v>4796</v>
      </c>
      <c r="D1711">
        <v>5</v>
      </c>
      <c r="E1711">
        <v>-0.18242302099999999</v>
      </c>
      <c r="F1711">
        <v>8.7795038000000006E-2</v>
      </c>
      <c r="G1711">
        <v>-2.0778283829999999</v>
      </c>
      <c r="H1711">
        <v>3.7725169000000003E-2</v>
      </c>
      <c r="I1711">
        <v>0.18668443279415201</v>
      </c>
      <c r="J1711">
        <f t="shared" si="26"/>
        <v>0.83324878411772763</v>
      </c>
    </row>
    <row r="1712" spans="1:10" x14ac:dyDescent="0.2">
      <c r="A1712" s="2">
        <v>99</v>
      </c>
      <c r="B1712" t="s">
        <v>9750</v>
      </c>
      <c r="D1712">
        <v>1</v>
      </c>
      <c r="E1712">
        <v>-0.41191968499999998</v>
      </c>
      <c r="F1712">
        <v>0.19829685899999999</v>
      </c>
      <c r="G1712">
        <v>-2.0772880009999999</v>
      </c>
      <c r="H1712">
        <v>3.7774986000000003E-2</v>
      </c>
      <c r="I1712">
        <v>0.18682170165517201</v>
      </c>
      <c r="J1712">
        <f t="shared" si="26"/>
        <v>0.66237747276257175</v>
      </c>
    </row>
    <row r="1713" spans="1:10" x14ac:dyDescent="0.2">
      <c r="A1713" s="2">
        <v>653.63</v>
      </c>
      <c r="B1713" t="s">
        <v>8910</v>
      </c>
      <c r="D1713">
        <v>1</v>
      </c>
      <c r="E1713">
        <v>-0.41183412200000002</v>
      </c>
      <c r="F1713">
        <v>0.198302653</v>
      </c>
      <c r="G1713">
        <v>-2.0767958289999999</v>
      </c>
      <c r="H1713">
        <v>3.7820407E-2</v>
      </c>
      <c r="I1713">
        <v>0.18693708179556101</v>
      </c>
      <c r="J1713">
        <f t="shared" si="26"/>
        <v>0.66243415019098451</v>
      </c>
    </row>
    <row r="1714" spans="1:10" x14ac:dyDescent="0.2">
      <c r="A1714" s="2">
        <v>331.3</v>
      </c>
      <c r="B1714" t="s">
        <v>3134</v>
      </c>
      <c r="D1714">
        <v>45</v>
      </c>
      <c r="E1714">
        <v>-5.3843376999999998E-2</v>
      </c>
      <c r="F1714">
        <v>2.5934637E-2</v>
      </c>
      <c r="G1714">
        <v>-2.0761183980000002</v>
      </c>
      <c r="H1714">
        <v>3.7883001999999999E-2</v>
      </c>
      <c r="I1714">
        <v>0.18713716457910101</v>
      </c>
      <c r="J1714">
        <f t="shared" si="26"/>
        <v>0.94758050778183844</v>
      </c>
    </row>
    <row r="1715" spans="1:10" x14ac:dyDescent="0.2">
      <c r="A1715" s="2">
        <v>277.89999999999998</v>
      </c>
      <c r="B1715" t="s">
        <v>240</v>
      </c>
      <c r="D1715">
        <v>154</v>
      </c>
      <c r="E1715">
        <v>-2.7852925000000001E-2</v>
      </c>
      <c r="F1715">
        <v>1.3420072999999999E-2</v>
      </c>
      <c r="G1715">
        <v>-2.075467368</v>
      </c>
      <c r="H1715">
        <v>3.7943240000000003E-2</v>
      </c>
      <c r="I1715">
        <v>0.18732537740956801</v>
      </c>
      <c r="J1715">
        <f t="shared" si="26"/>
        <v>0.97253139133770317</v>
      </c>
    </row>
    <row r="1716" spans="1:10" x14ac:dyDescent="0.2">
      <c r="A1716" s="2">
        <v>906.2</v>
      </c>
      <c r="B1716" t="s">
        <v>4638</v>
      </c>
      <c r="D1716">
        <v>17</v>
      </c>
      <c r="E1716">
        <v>-9.2208863000000002E-2</v>
      </c>
      <c r="F1716">
        <v>4.444099E-2</v>
      </c>
      <c r="G1716">
        <v>-2.0748606829999998</v>
      </c>
      <c r="H1716">
        <v>3.7999448999999998E-2</v>
      </c>
      <c r="I1716">
        <v>0.18749349121749301</v>
      </c>
      <c r="J1716">
        <f t="shared" si="26"/>
        <v>0.91191466442058067</v>
      </c>
    </row>
    <row r="1717" spans="1:10" x14ac:dyDescent="0.2">
      <c r="A1717" s="2">
        <v>276.10000000000002</v>
      </c>
      <c r="B1717" t="s">
        <v>2526</v>
      </c>
      <c r="D1717">
        <v>224</v>
      </c>
      <c r="E1717">
        <v>-2.2869849000000001E-2</v>
      </c>
      <c r="F1717">
        <v>1.1034722E-2</v>
      </c>
      <c r="G1717">
        <v>-2.0725351750000001</v>
      </c>
      <c r="H1717">
        <v>3.8215559000000003E-2</v>
      </c>
      <c r="I1717">
        <v>0.18842123973209099</v>
      </c>
      <c r="J1717">
        <f t="shared" si="26"/>
        <v>0.9773896837402245</v>
      </c>
    </row>
    <row r="1718" spans="1:10" x14ac:dyDescent="0.2">
      <c r="A1718" s="2">
        <v>998.13</v>
      </c>
      <c r="B1718" t="s">
        <v>4536</v>
      </c>
      <c r="D1718">
        <v>37</v>
      </c>
      <c r="E1718">
        <v>4.7322313999999997E-2</v>
      </c>
      <c r="F1718">
        <v>2.2835002E-2</v>
      </c>
      <c r="G1718">
        <v>2.0723586109999999</v>
      </c>
      <c r="H1718">
        <v>3.8232009999999997E-2</v>
      </c>
      <c r="I1718">
        <v>0.18842123973209099</v>
      </c>
      <c r="J1718">
        <f t="shared" si="26"/>
        <v>1.0484598879255063</v>
      </c>
    </row>
    <row r="1719" spans="1:10" x14ac:dyDescent="0.2">
      <c r="A1719" s="2">
        <v>269.8</v>
      </c>
      <c r="B1719" t="s">
        <v>3469</v>
      </c>
      <c r="D1719">
        <v>42</v>
      </c>
      <c r="E1719">
        <v>-5.5729545999999998E-2</v>
      </c>
      <c r="F1719">
        <v>2.6923605E-2</v>
      </c>
      <c r="G1719">
        <v>-2.0699139780000002</v>
      </c>
      <c r="H1719">
        <v>3.8460400999999998E-2</v>
      </c>
      <c r="I1719">
        <v>0.18922610753372099</v>
      </c>
      <c r="J1719">
        <f t="shared" si="26"/>
        <v>0.94579489531587524</v>
      </c>
    </row>
    <row r="1720" spans="1:10" x14ac:dyDescent="0.2">
      <c r="A1720" s="2">
        <v>648.04</v>
      </c>
      <c r="B1720" t="s">
        <v>8263</v>
      </c>
      <c r="D1720">
        <v>3</v>
      </c>
      <c r="E1720">
        <v>0.13080913799999999</v>
      </c>
      <c r="F1720">
        <v>6.3190168000000005E-2</v>
      </c>
      <c r="G1720">
        <v>2.070086893</v>
      </c>
      <c r="H1720">
        <v>3.8444208000000001E-2</v>
      </c>
      <c r="I1720">
        <v>0.18922610753372099</v>
      </c>
      <c r="J1720">
        <f t="shared" si="26"/>
        <v>1.1397502255435386</v>
      </c>
    </row>
    <row r="1721" spans="1:10" x14ac:dyDescent="0.2">
      <c r="A1721" s="2">
        <v>752.31</v>
      </c>
      <c r="B1721" t="s">
        <v>9021</v>
      </c>
      <c r="D1721">
        <v>2</v>
      </c>
      <c r="E1721">
        <v>0.15220229099999999</v>
      </c>
      <c r="F1721">
        <v>7.3531494000000003E-2</v>
      </c>
      <c r="G1721">
        <v>2.069892539</v>
      </c>
      <c r="H1721">
        <v>3.8462409000000003E-2</v>
      </c>
      <c r="I1721">
        <v>0.18922610753372099</v>
      </c>
      <c r="J1721">
        <f t="shared" si="26"/>
        <v>1.1643957593917849</v>
      </c>
    </row>
    <row r="1722" spans="1:10" x14ac:dyDescent="0.2">
      <c r="A1722" s="2">
        <v>752.63</v>
      </c>
      <c r="B1722" t="s">
        <v>5082</v>
      </c>
      <c r="D1722">
        <v>26</v>
      </c>
      <c r="E1722">
        <v>-7.2548713000000001E-2</v>
      </c>
      <c r="F1722">
        <v>3.5065346999999997E-2</v>
      </c>
      <c r="G1722">
        <v>-2.0689575229999999</v>
      </c>
      <c r="H1722">
        <v>3.8550072999999997E-2</v>
      </c>
      <c r="I1722">
        <v>0.18954719217083099</v>
      </c>
      <c r="J1722">
        <f t="shared" si="26"/>
        <v>0.93002044147104623</v>
      </c>
    </row>
    <row r="1723" spans="1:10" x14ac:dyDescent="0.2">
      <c r="A1723" s="2">
        <v>376.89</v>
      </c>
      <c r="B1723" t="s">
        <v>4739</v>
      </c>
      <c r="D1723">
        <v>35</v>
      </c>
      <c r="E1723">
        <v>4.8396315000000002E-2</v>
      </c>
      <c r="F1723">
        <v>2.3406641999999998E-2</v>
      </c>
      <c r="G1723">
        <v>2.0676317169999998</v>
      </c>
      <c r="H1723">
        <v>3.8674667000000003E-2</v>
      </c>
      <c r="I1723">
        <v>0.19004937988037199</v>
      </c>
      <c r="J1723">
        <f t="shared" si="26"/>
        <v>1.0495865397979196</v>
      </c>
    </row>
    <row r="1724" spans="1:10" x14ac:dyDescent="0.2">
      <c r="A1724" s="2">
        <v>799.4</v>
      </c>
      <c r="B1724" t="s">
        <v>4163</v>
      </c>
      <c r="D1724">
        <v>11</v>
      </c>
      <c r="E1724">
        <v>-0.117137823</v>
      </c>
      <c r="F1724">
        <v>5.6669401000000001E-2</v>
      </c>
      <c r="G1724">
        <v>-2.0670383210000001</v>
      </c>
      <c r="H1724">
        <v>3.8730542999999999E-2</v>
      </c>
      <c r="I1724">
        <v>0.190213496730122</v>
      </c>
      <c r="J1724">
        <f t="shared" si="26"/>
        <v>0.88946259631186098</v>
      </c>
    </row>
    <row r="1725" spans="1:10" x14ac:dyDescent="0.2">
      <c r="A1725" s="2">
        <v>474.01</v>
      </c>
      <c r="B1725" t="s">
        <v>3209</v>
      </c>
      <c r="D1725">
        <v>131</v>
      </c>
      <c r="E1725">
        <v>-3.0188946000000001E-2</v>
      </c>
      <c r="F1725">
        <v>1.4609021E-2</v>
      </c>
      <c r="G1725">
        <v>-2.0664592420000001</v>
      </c>
      <c r="H1725">
        <v>3.8785136999999997E-2</v>
      </c>
      <c r="I1725">
        <v>0.190371130680974</v>
      </c>
      <c r="J1725">
        <f t="shared" si="26"/>
        <v>0.9702621890683748</v>
      </c>
    </row>
    <row r="1726" spans="1:10" x14ac:dyDescent="0.2">
      <c r="A1726" s="2">
        <v>569.9</v>
      </c>
      <c r="B1726" t="s">
        <v>1883</v>
      </c>
      <c r="D1726">
        <v>87</v>
      </c>
      <c r="E1726">
        <v>-3.7496250000000002E-2</v>
      </c>
      <c r="F1726">
        <v>1.8154698E-2</v>
      </c>
      <c r="G1726">
        <v>-2.0653744669999998</v>
      </c>
      <c r="H1726">
        <v>3.8887583000000003E-2</v>
      </c>
      <c r="I1726">
        <v>0.19076332020058001</v>
      </c>
      <c r="J1726">
        <f t="shared" si="26"/>
        <v>0.96319802970666069</v>
      </c>
    </row>
    <row r="1727" spans="1:10" x14ac:dyDescent="0.2">
      <c r="A1727" s="2">
        <v>379.4</v>
      </c>
      <c r="B1727" t="s">
        <v>4970</v>
      </c>
      <c r="D1727">
        <v>2</v>
      </c>
      <c r="E1727">
        <v>-0.295445601</v>
      </c>
      <c r="F1727">
        <v>0.14311578</v>
      </c>
      <c r="G1727">
        <v>-2.0643817320000002</v>
      </c>
      <c r="H1727">
        <v>3.8981536999999997E-2</v>
      </c>
      <c r="I1727">
        <v>0.19111342183893401</v>
      </c>
      <c r="J1727">
        <f t="shared" si="26"/>
        <v>0.74419989735221448</v>
      </c>
    </row>
    <row r="1728" spans="1:10" x14ac:dyDescent="0.2">
      <c r="A1728" s="2">
        <v>284.08999999999997</v>
      </c>
      <c r="B1728" t="s">
        <v>4299</v>
      </c>
      <c r="D1728">
        <v>3</v>
      </c>
      <c r="E1728">
        <v>-0.23873749799999999</v>
      </c>
      <c r="F1728">
        <v>0.115678278</v>
      </c>
      <c r="G1728">
        <v>-2.0638057679999999</v>
      </c>
      <c r="H1728">
        <v>3.9036135999999999E-2</v>
      </c>
      <c r="I1728">
        <v>0.19122167870404599</v>
      </c>
      <c r="J1728">
        <f t="shared" si="26"/>
        <v>0.78762160748583132</v>
      </c>
    </row>
    <row r="1729" spans="1:10" x14ac:dyDescent="0.2">
      <c r="A1729" s="2">
        <v>764.17</v>
      </c>
      <c r="B1729" t="s">
        <v>9521</v>
      </c>
      <c r="D1729">
        <v>1</v>
      </c>
      <c r="E1729">
        <v>-0.40946672699999997</v>
      </c>
      <c r="F1729">
        <v>0.19846234900000001</v>
      </c>
      <c r="G1729">
        <v>-2.0631960130000002</v>
      </c>
      <c r="H1729">
        <v>3.9094008999999999E-2</v>
      </c>
      <c r="I1729">
        <v>0.19122167870404599</v>
      </c>
      <c r="J1729">
        <f t="shared" si="26"/>
        <v>0.66400425127739637</v>
      </c>
    </row>
    <row r="1730" spans="1:10" x14ac:dyDescent="0.2">
      <c r="A1730" s="2">
        <v>764.98</v>
      </c>
      <c r="B1730" t="s">
        <v>9523</v>
      </c>
      <c r="D1730">
        <v>1</v>
      </c>
      <c r="E1730">
        <v>-0.40946672699999997</v>
      </c>
      <c r="F1730">
        <v>0.19846234900000001</v>
      </c>
      <c r="G1730">
        <v>-2.0631960130000002</v>
      </c>
      <c r="H1730">
        <v>3.9094008999999999E-2</v>
      </c>
      <c r="I1730">
        <v>0.19122167870404599</v>
      </c>
      <c r="J1730">
        <f t="shared" ref="J1730:J1793" si="27">EXP(E1730)</f>
        <v>0.66400425127739637</v>
      </c>
    </row>
    <row r="1731" spans="1:10" x14ac:dyDescent="0.2">
      <c r="A1731" s="2">
        <v>764.08</v>
      </c>
      <c r="B1731" t="s">
        <v>9524</v>
      </c>
      <c r="D1731">
        <v>1</v>
      </c>
      <c r="E1731">
        <v>-0.40946672699999997</v>
      </c>
      <c r="F1731">
        <v>0.19846234900000001</v>
      </c>
      <c r="G1731">
        <v>-2.0631960130000002</v>
      </c>
      <c r="H1731">
        <v>3.9094008999999999E-2</v>
      </c>
      <c r="I1731">
        <v>0.19122167870404599</v>
      </c>
      <c r="J1731">
        <f t="shared" si="27"/>
        <v>0.66400425127739637</v>
      </c>
    </row>
    <row r="1732" spans="1:10" x14ac:dyDescent="0.2">
      <c r="A1732" s="2">
        <v>782.7</v>
      </c>
      <c r="B1732" t="s">
        <v>860</v>
      </c>
      <c r="D1732">
        <v>206</v>
      </c>
      <c r="E1732">
        <v>-2.3757057000000002E-2</v>
      </c>
      <c r="F1732">
        <v>1.1522543E-2</v>
      </c>
      <c r="G1732">
        <v>-2.061789444</v>
      </c>
      <c r="H1732">
        <v>3.9227787E-2</v>
      </c>
      <c r="I1732">
        <v>0.191765184051993</v>
      </c>
      <c r="J1732">
        <f t="shared" si="27"/>
        <v>0.97652292035025479</v>
      </c>
    </row>
    <row r="1733" spans="1:10" x14ac:dyDescent="0.2">
      <c r="A1733" s="2">
        <v>752.45</v>
      </c>
      <c r="B1733" t="s">
        <v>6241</v>
      </c>
      <c r="D1733">
        <v>5</v>
      </c>
      <c r="E1733">
        <v>0.107502474</v>
      </c>
      <c r="F1733">
        <v>5.2157829000000003E-2</v>
      </c>
      <c r="G1733">
        <v>2.0610994900000001</v>
      </c>
      <c r="H1733">
        <v>3.9293548999999997E-2</v>
      </c>
      <c r="I1733">
        <v>0.191975757296767</v>
      </c>
      <c r="J1733">
        <f t="shared" si="27"/>
        <v>1.1134936155263333</v>
      </c>
    </row>
    <row r="1734" spans="1:10" x14ac:dyDescent="0.2">
      <c r="A1734" s="2">
        <v>649.73</v>
      </c>
      <c r="B1734" t="s">
        <v>3504</v>
      </c>
      <c r="D1734">
        <v>28</v>
      </c>
      <c r="E1734">
        <v>5.3194181E-2</v>
      </c>
      <c r="F1734">
        <v>2.5812938000000001E-2</v>
      </c>
      <c r="G1734">
        <v>2.060756579</v>
      </c>
      <c r="H1734">
        <v>3.9326268999999997E-2</v>
      </c>
      <c r="I1734">
        <v>0.19202474799653799</v>
      </c>
      <c r="J1734">
        <f t="shared" si="27"/>
        <v>1.0546344152028613</v>
      </c>
    </row>
    <row r="1735" spans="1:10" x14ac:dyDescent="0.2">
      <c r="A1735" s="2">
        <v>301.60000000000002</v>
      </c>
      <c r="B1735" t="s">
        <v>2691</v>
      </c>
      <c r="D1735">
        <v>13</v>
      </c>
      <c r="E1735">
        <v>7.3567112000000004E-2</v>
      </c>
      <c r="F1735">
        <v>3.5708666999999999E-2</v>
      </c>
      <c r="G1735">
        <v>2.0602032709999998</v>
      </c>
      <c r="H1735">
        <v>3.9379112000000001E-2</v>
      </c>
      <c r="I1735">
        <v>0.19206112146628199</v>
      </c>
      <c r="J1735">
        <f t="shared" si="27"/>
        <v>1.0763407696297469</v>
      </c>
    </row>
    <row r="1736" spans="1:10" x14ac:dyDescent="0.2">
      <c r="A1736" s="2">
        <v>655.20000000000005</v>
      </c>
      <c r="B1736" t="s">
        <v>4347</v>
      </c>
      <c r="D1736">
        <v>65</v>
      </c>
      <c r="E1736">
        <v>3.6584105999999998E-2</v>
      </c>
      <c r="F1736">
        <v>1.7756579000000002E-2</v>
      </c>
      <c r="G1736">
        <v>2.0603127620000001</v>
      </c>
      <c r="H1736">
        <v>3.9368650999999998E-2</v>
      </c>
      <c r="I1736">
        <v>0.19206112146628199</v>
      </c>
      <c r="J1736">
        <f t="shared" si="27"/>
        <v>1.0372615402682581</v>
      </c>
    </row>
    <row r="1737" spans="1:10" x14ac:dyDescent="0.2">
      <c r="A1737" s="2">
        <v>825.3</v>
      </c>
      <c r="B1737" t="s">
        <v>6484</v>
      </c>
      <c r="D1737">
        <v>5</v>
      </c>
      <c r="E1737">
        <v>-0.18064461900000001</v>
      </c>
      <c r="F1737">
        <v>8.7719037E-2</v>
      </c>
      <c r="G1737">
        <v>-2.0593547810000001</v>
      </c>
      <c r="H1737">
        <v>3.9460264000000002E-2</v>
      </c>
      <c r="I1737">
        <v>0.19234605643318001</v>
      </c>
      <c r="J1737">
        <f t="shared" si="27"/>
        <v>0.83473195386702093</v>
      </c>
    </row>
    <row r="1738" spans="1:10" x14ac:dyDescent="0.2">
      <c r="A1738" s="2">
        <v>907.1</v>
      </c>
      <c r="B1738" t="s">
        <v>9257</v>
      </c>
      <c r="D1738">
        <v>2</v>
      </c>
      <c r="E1738">
        <v>0.151495411</v>
      </c>
      <c r="F1738">
        <v>7.3643065999999993E-2</v>
      </c>
      <c r="G1738">
        <v>2.0571578339999999</v>
      </c>
      <c r="H1738">
        <v>3.9671046000000001E-2</v>
      </c>
      <c r="I1738">
        <v>0.19314233744335799</v>
      </c>
      <c r="J1738">
        <f t="shared" si="27"/>
        <v>1.1635729621611004</v>
      </c>
    </row>
    <row r="1739" spans="1:10" x14ac:dyDescent="0.2">
      <c r="A1739" s="2">
        <v>200.12</v>
      </c>
      <c r="B1739" t="s">
        <v>9511</v>
      </c>
      <c r="D1739">
        <v>1</v>
      </c>
      <c r="E1739">
        <v>-0.40837546600000002</v>
      </c>
      <c r="F1739">
        <v>0.19853552899999999</v>
      </c>
      <c r="G1739">
        <v>-2.0569389669999998</v>
      </c>
      <c r="H1739">
        <v>3.9692097000000003E-2</v>
      </c>
      <c r="I1739">
        <v>0.19314233744335799</v>
      </c>
      <c r="J1739">
        <f t="shared" si="27"/>
        <v>0.66472924872942485</v>
      </c>
    </row>
    <row r="1740" spans="1:10" x14ac:dyDescent="0.2">
      <c r="A1740" s="2">
        <v>200.01</v>
      </c>
      <c r="B1740" t="s">
        <v>9512</v>
      </c>
      <c r="D1740">
        <v>1</v>
      </c>
      <c r="E1740">
        <v>-0.40837546600000002</v>
      </c>
      <c r="F1740">
        <v>0.19853552899999999</v>
      </c>
      <c r="G1740">
        <v>-2.0569389669999998</v>
      </c>
      <c r="H1740">
        <v>3.9692097000000003E-2</v>
      </c>
      <c r="I1740">
        <v>0.19314233744335799</v>
      </c>
      <c r="J1740">
        <f t="shared" si="27"/>
        <v>0.66472924872942485</v>
      </c>
    </row>
    <row r="1741" spans="1:10" x14ac:dyDescent="0.2">
      <c r="A1741" s="2">
        <v>649.14</v>
      </c>
      <c r="B1741" t="s">
        <v>7818</v>
      </c>
      <c r="D1741">
        <v>5</v>
      </c>
      <c r="E1741">
        <v>0.107301308</v>
      </c>
      <c r="F1741">
        <v>5.2187362000000001E-2</v>
      </c>
      <c r="G1741">
        <v>2.0560784070000002</v>
      </c>
      <c r="H1741">
        <v>3.9774958999999999E-2</v>
      </c>
      <c r="I1741">
        <v>0.193434312102299</v>
      </c>
      <c r="J1741">
        <f t="shared" si="27"/>
        <v>1.1132696409984575</v>
      </c>
    </row>
    <row r="1742" spans="1:10" x14ac:dyDescent="0.2">
      <c r="A1742" s="2">
        <v>715.9</v>
      </c>
      <c r="B1742" t="s">
        <v>2484</v>
      </c>
      <c r="D1742">
        <v>20</v>
      </c>
      <c r="E1742">
        <v>6.1292228999999997E-2</v>
      </c>
      <c r="F1742">
        <v>2.9838475999999999E-2</v>
      </c>
      <c r="G1742">
        <v>2.0541340109999999</v>
      </c>
      <c r="H1742">
        <v>3.9962722999999999E-2</v>
      </c>
      <c r="I1742">
        <v>0.194235819658817</v>
      </c>
      <c r="J1742">
        <f t="shared" si="27"/>
        <v>1.0632095694630188</v>
      </c>
    </row>
    <row r="1743" spans="1:10" x14ac:dyDescent="0.2">
      <c r="A1743" s="2">
        <v>309.3</v>
      </c>
      <c r="B1743" t="s">
        <v>1890</v>
      </c>
      <c r="D1743">
        <v>78</v>
      </c>
      <c r="E1743">
        <v>3.3572629999999999E-2</v>
      </c>
      <c r="F1743">
        <v>1.6347166E-2</v>
      </c>
      <c r="G1743">
        <v>2.0537278209999998</v>
      </c>
      <c r="H1743">
        <v>4.0002042000000002E-2</v>
      </c>
      <c r="I1743">
        <v>0.19431531538691199</v>
      </c>
      <c r="J1743">
        <f t="shared" si="27"/>
        <v>1.0341425507721957</v>
      </c>
    </row>
    <row r="1744" spans="1:10" x14ac:dyDescent="0.2">
      <c r="A1744" s="2" t="s">
        <v>1760</v>
      </c>
      <c r="B1744" t="s">
        <v>1761</v>
      </c>
      <c r="D1744">
        <v>117</v>
      </c>
      <c r="E1744">
        <v>2.7842629000000001E-2</v>
      </c>
      <c r="F1744">
        <v>1.3565232999999999E-2</v>
      </c>
      <c r="G1744">
        <v>2.0524990989999998</v>
      </c>
      <c r="H1744">
        <v>4.0121182999999998E-2</v>
      </c>
      <c r="I1744">
        <v>0.194767961694954</v>
      </c>
      <c r="J1744">
        <f t="shared" si="27"/>
        <v>1.0282338574979384</v>
      </c>
    </row>
    <row r="1745" spans="1:10" x14ac:dyDescent="0.2">
      <c r="A1745" s="2">
        <v>911.1</v>
      </c>
      <c r="B1745" t="s">
        <v>6304</v>
      </c>
      <c r="D1745">
        <v>1</v>
      </c>
      <c r="E1745">
        <v>-0.40756420100000001</v>
      </c>
      <c r="F1745">
        <v>0.19858973799999999</v>
      </c>
      <c r="G1745">
        <v>-2.052292359</v>
      </c>
      <c r="H1745">
        <v>4.0141257999999999E-2</v>
      </c>
      <c r="I1745">
        <v>0.194767961694954</v>
      </c>
      <c r="J1745">
        <f t="shared" si="27"/>
        <v>0.66526873910863771</v>
      </c>
    </row>
    <row r="1746" spans="1:10" x14ac:dyDescent="0.2">
      <c r="A1746" s="2">
        <v>428.43</v>
      </c>
      <c r="B1746" t="s">
        <v>4230</v>
      </c>
      <c r="D1746">
        <v>16</v>
      </c>
      <c r="E1746">
        <v>-9.4105925000000007E-2</v>
      </c>
      <c r="F1746">
        <v>4.5906019999999999E-2</v>
      </c>
      <c r="G1746">
        <v>-2.049969146</v>
      </c>
      <c r="H1746">
        <v>4.0367442000000003E-2</v>
      </c>
      <c r="I1746">
        <v>0.19575317719426899</v>
      </c>
      <c r="J1746">
        <f t="shared" si="27"/>
        <v>0.91018634564573064</v>
      </c>
    </row>
    <row r="1747" spans="1:10" x14ac:dyDescent="0.2">
      <c r="A1747" s="2">
        <v>733.93</v>
      </c>
      <c r="B1747" t="s">
        <v>2151</v>
      </c>
      <c r="D1747">
        <v>59</v>
      </c>
      <c r="E1747">
        <v>-4.5809562999999998E-2</v>
      </c>
      <c r="F1747">
        <v>2.2357664999999999E-2</v>
      </c>
      <c r="G1747">
        <v>-2.0489422340000001</v>
      </c>
      <c r="H1747">
        <v>4.0467764000000003E-2</v>
      </c>
      <c r="I1747">
        <v>0.19612727317754899</v>
      </c>
      <c r="J1747">
        <f t="shared" si="27"/>
        <v>0.95522385483586347</v>
      </c>
    </row>
    <row r="1748" spans="1:10" x14ac:dyDescent="0.2">
      <c r="A1748" s="2" t="s">
        <v>6749</v>
      </c>
      <c r="B1748" t="s">
        <v>6750</v>
      </c>
      <c r="D1748">
        <v>1</v>
      </c>
      <c r="E1748">
        <v>0.19843709800000001</v>
      </c>
      <c r="F1748">
        <v>9.6939416E-2</v>
      </c>
      <c r="G1748">
        <v>2.0470217960000001</v>
      </c>
      <c r="H1748">
        <v>4.0655943999999999E-2</v>
      </c>
      <c r="I1748">
        <v>0.196926501504293</v>
      </c>
      <c r="J1748">
        <f t="shared" si="27"/>
        <v>1.2194953163072488</v>
      </c>
    </row>
    <row r="1749" spans="1:10" x14ac:dyDescent="0.2">
      <c r="A1749" s="2">
        <v>757.32</v>
      </c>
      <c r="B1749" t="s">
        <v>1853</v>
      </c>
      <c r="D1749">
        <v>93</v>
      </c>
      <c r="E1749">
        <v>-3.5813036999999999E-2</v>
      </c>
      <c r="F1749">
        <v>1.7507894E-2</v>
      </c>
      <c r="G1749">
        <v>-2.0455366119999998</v>
      </c>
      <c r="H1749">
        <v>4.0801983999999999E-2</v>
      </c>
      <c r="I1749">
        <v>0.19747962927730101</v>
      </c>
      <c r="J1749">
        <f t="shared" si="27"/>
        <v>0.96482066238694375</v>
      </c>
    </row>
    <row r="1750" spans="1:10" x14ac:dyDescent="0.2">
      <c r="A1750" s="2">
        <v>974.3</v>
      </c>
      <c r="B1750" t="s">
        <v>9397</v>
      </c>
      <c r="D1750">
        <v>1</v>
      </c>
      <c r="E1750">
        <v>0.198298323</v>
      </c>
      <c r="F1750">
        <v>9.6949094E-2</v>
      </c>
      <c r="G1750">
        <v>2.045386047</v>
      </c>
      <c r="H1750">
        <v>4.0816813E-2</v>
      </c>
      <c r="I1750">
        <v>0.19747962927730101</v>
      </c>
      <c r="J1750">
        <f t="shared" si="27"/>
        <v>1.2193260925870109</v>
      </c>
    </row>
    <row r="1751" spans="1:10" x14ac:dyDescent="0.2">
      <c r="A1751" s="2">
        <v>719.44</v>
      </c>
      <c r="B1751" t="s">
        <v>164</v>
      </c>
      <c r="D1751">
        <v>346</v>
      </c>
      <c r="E1751">
        <v>-1.8026983999999999E-2</v>
      </c>
      <c r="F1751">
        <v>8.8149260000000007E-3</v>
      </c>
      <c r="G1751">
        <v>-2.0450523199999999</v>
      </c>
      <c r="H1751">
        <v>4.0849700000000003E-2</v>
      </c>
      <c r="I1751">
        <v>0.197525806514286</v>
      </c>
      <c r="J1751">
        <f t="shared" si="27"/>
        <v>0.9821345300825739</v>
      </c>
    </row>
    <row r="1752" spans="1:10" x14ac:dyDescent="0.2">
      <c r="A1752" s="2">
        <v>732.1</v>
      </c>
      <c r="B1752" t="s">
        <v>4140</v>
      </c>
      <c r="D1752">
        <v>39</v>
      </c>
      <c r="E1752">
        <v>4.5676049000000003E-2</v>
      </c>
      <c r="F1752">
        <v>2.2344635000000002E-2</v>
      </c>
      <c r="G1752">
        <v>2.0441617760000002</v>
      </c>
      <c r="H1752">
        <v>4.0937568000000001E-2</v>
      </c>
      <c r="I1752">
        <v>0.197724714849315</v>
      </c>
      <c r="J1752">
        <f t="shared" si="27"/>
        <v>1.0467352650907205</v>
      </c>
    </row>
    <row r="1753" spans="1:10" x14ac:dyDescent="0.2">
      <c r="A1753" s="2">
        <v>779.1</v>
      </c>
      <c r="B1753" t="s">
        <v>8539</v>
      </c>
      <c r="D1753">
        <v>7</v>
      </c>
      <c r="E1753">
        <v>-0.14882780500000001</v>
      </c>
      <c r="F1753">
        <v>7.2804533000000005E-2</v>
      </c>
      <c r="G1753">
        <v>-2.0442106959999999</v>
      </c>
      <c r="H1753">
        <v>4.0932736999999997E-2</v>
      </c>
      <c r="I1753">
        <v>0.197724714849315</v>
      </c>
      <c r="J1753">
        <f t="shared" si="27"/>
        <v>0.86171748556667527</v>
      </c>
    </row>
    <row r="1754" spans="1:10" x14ac:dyDescent="0.2">
      <c r="A1754" s="2" t="s">
        <v>1345</v>
      </c>
      <c r="B1754" t="s">
        <v>1346</v>
      </c>
      <c r="D1754">
        <v>85</v>
      </c>
      <c r="E1754">
        <v>3.2124817E-2</v>
      </c>
      <c r="F1754">
        <v>1.5722989E-2</v>
      </c>
      <c r="G1754">
        <v>2.043174971</v>
      </c>
      <c r="H1754">
        <v>4.1035120000000001E-2</v>
      </c>
      <c r="I1754">
        <v>0.19794059709648101</v>
      </c>
      <c r="J1754">
        <f t="shared" si="27"/>
        <v>1.0326463890858542</v>
      </c>
    </row>
    <row r="1755" spans="1:10" x14ac:dyDescent="0.2">
      <c r="A1755" s="2" t="s">
        <v>3246</v>
      </c>
      <c r="B1755" t="s">
        <v>3247</v>
      </c>
      <c r="D1755">
        <v>23</v>
      </c>
      <c r="E1755">
        <v>5.7455808999999997E-2</v>
      </c>
      <c r="F1755">
        <v>2.8134181000000001E-2</v>
      </c>
      <c r="G1755">
        <v>2.042206588</v>
      </c>
      <c r="H1755">
        <v>4.1131042999999999E-2</v>
      </c>
      <c r="I1755">
        <v>0.19794059709648101</v>
      </c>
      <c r="J1755">
        <f t="shared" si="27"/>
        <v>1.0591384652326334</v>
      </c>
    </row>
    <row r="1756" spans="1:10" x14ac:dyDescent="0.2">
      <c r="A1756" s="2">
        <v>870.8</v>
      </c>
      <c r="B1756" t="s">
        <v>3260</v>
      </c>
      <c r="D1756">
        <v>40</v>
      </c>
      <c r="E1756">
        <v>-5.6374766E-2</v>
      </c>
      <c r="F1756">
        <v>2.7615119E-2</v>
      </c>
      <c r="G1756">
        <v>-2.041445688</v>
      </c>
      <c r="H1756">
        <v>4.1206547000000003E-2</v>
      </c>
      <c r="I1756">
        <v>0.19794059709648101</v>
      </c>
      <c r="J1756">
        <f t="shared" si="27"/>
        <v>0.94518484636257638</v>
      </c>
    </row>
    <row r="1757" spans="1:10" x14ac:dyDescent="0.2">
      <c r="A1757" s="2">
        <v>525.64</v>
      </c>
      <c r="B1757" t="s">
        <v>4147</v>
      </c>
      <c r="D1757">
        <v>4</v>
      </c>
      <c r="E1757">
        <v>-0.202224241</v>
      </c>
      <c r="F1757">
        <v>9.8999219999999999E-2</v>
      </c>
      <c r="G1757">
        <v>-2.0426851899999998</v>
      </c>
      <c r="H1757">
        <v>4.1083611999999999E-2</v>
      </c>
      <c r="I1757">
        <v>0.19794059709648101</v>
      </c>
      <c r="J1757">
        <f t="shared" si="27"/>
        <v>0.81691172230037579</v>
      </c>
    </row>
    <row r="1758" spans="1:10" x14ac:dyDescent="0.2">
      <c r="A1758" s="2">
        <v>755.66</v>
      </c>
      <c r="B1758" t="s">
        <v>4317</v>
      </c>
      <c r="D1758">
        <v>26</v>
      </c>
      <c r="E1758">
        <v>-7.1474570000000001E-2</v>
      </c>
      <c r="F1758">
        <v>3.5013405999999997E-2</v>
      </c>
      <c r="G1758">
        <v>-2.0413486719999998</v>
      </c>
      <c r="H1758">
        <v>4.1216181999999997E-2</v>
      </c>
      <c r="I1758">
        <v>0.19794059709648101</v>
      </c>
      <c r="J1758">
        <f t="shared" si="27"/>
        <v>0.9310199531312342</v>
      </c>
    </row>
    <row r="1759" spans="1:10" x14ac:dyDescent="0.2">
      <c r="A1759" s="2">
        <v>209.6</v>
      </c>
      <c r="B1759" t="s">
        <v>9109</v>
      </c>
      <c r="D1759">
        <v>1</v>
      </c>
      <c r="E1759">
        <v>0.19798426199999999</v>
      </c>
      <c r="F1759">
        <v>9.6971259000000004E-2</v>
      </c>
      <c r="G1759">
        <v>2.0416798109999998</v>
      </c>
      <c r="H1759">
        <v>4.1183302999999997E-2</v>
      </c>
      <c r="I1759">
        <v>0.19794059709648101</v>
      </c>
      <c r="J1759">
        <f t="shared" si="27"/>
        <v>1.2189432099424471</v>
      </c>
    </row>
    <row r="1760" spans="1:10" x14ac:dyDescent="0.2">
      <c r="A1760" s="2">
        <v>227.6</v>
      </c>
      <c r="B1760" t="s">
        <v>9110</v>
      </c>
      <c r="D1760">
        <v>1</v>
      </c>
      <c r="E1760">
        <v>0.19798426199999999</v>
      </c>
      <c r="F1760">
        <v>9.6971259000000004E-2</v>
      </c>
      <c r="G1760">
        <v>2.0416798109999998</v>
      </c>
      <c r="H1760">
        <v>4.1183302999999997E-2</v>
      </c>
      <c r="I1760">
        <v>0.19794059709648101</v>
      </c>
      <c r="J1760">
        <f t="shared" si="27"/>
        <v>1.2189432099424471</v>
      </c>
    </row>
    <row r="1761" spans="1:10" x14ac:dyDescent="0.2">
      <c r="A1761" s="2">
        <v>209.2</v>
      </c>
      <c r="B1761" t="s">
        <v>9111</v>
      </c>
      <c r="D1761">
        <v>1</v>
      </c>
      <c r="E1761">
        <v>0.19798426199999999</v>
      </c>
      <c r="F1761">
        <v>9.6971259000000004E-2</v>
      </c>
      <c r="G1761">
        <v>2.0416798109999998</v>
      </c>
      <c r="H1761">
        <v>4.1183302999999997E-2</v>
      </c>
      <c r="I1761">
        <v>0.19794059709648101</v>
      </c>
      <c r="J1761">
        <f t="shared" si="27"/>
        <v>1.2189432099424471</v>
      </c>
    </row>
    <row r="1762" spans="1:10" x14ac:dyDescent="0.2">
      <c r="A1762" s="2">
        <v>209.3</v>
      </c>
      <c r="B1762" t="s">
        <v>9112</v>
      </c>
      <c r="D1762">
        <v>1</v>
      </c>
      <c r="E1762">
        <v>0.19798426199999999</v>
      </c>
      <c r="F1762">
        <v>9.6971259000000004E-2</v>
      </c>
      <c r="G1762">
        <v>2.0416798109999998</v>
      </c>
      <c r="H1762">
        <v>4.1183302999999997E-2</v>
      </c>
      <c r="I1762">
        <v>0.19794059709648101</v>
      </c>
      <c r="J1762">
        <f t="shared" si="27"/>
        <v>1.2189432099424471</v>
      </c>
    </row>
    <row r="1763" spans="1:10" x14ac:dyDescent="0.2">
      <c r="A1763" s="2">
        <v>227.9</v>
      </c>
      <c r="B1763" t="s">
        <v>9113</v>
      </c>
      <c r="D1763">
        <v>1</v>
      </c>
      <c r="E1763">
        <v>0.19798426199999999</v>
      </c>
      <c r="F1763">
        <v>9.6971259000000004E-2</v>
      </c>
      <c r="G1763">
        <v>2.0416798109999998</v>
      </c>
      <c r="H1763">
        <v>4.1183302999999997E-2</v>
      </c>
      <c r="I1763">
        <v>0.19794059709648101</v>
      </c>
      <c r="J1763">
        <f t="shared" si="27"/>
        <v>1.2189432099424471</v>
      </c>
    </row>
    <row r="1764" spans="1:10" x14ac:dyDescent="0.2">
      <c r="A1764" s="2">
        <v>783</v>
      </c>
      <c r="B1764" t="s">
        <v>391</v>
      </c>
      <c r="D1764">
        <v>813</v>
      </c>
      <c r="E1764">
        <v>-1.1700004E-2</v>
      </c>
      <c r="F1764">
        <v>5.7339280000000001E-3</v>
      </c>
      <c r="G1764">
        <v>-2.040486848</v>
      </c>
      <c r="H1764">
        <v>4.1301860000000003E-2</v>
      </c>
      <c r="I1764">
        <v>0.19812717648526099</v>
      </c>
      <c r="J1764">
        <f t="shared" si="27"/>
        <v>0.98836817488999018</v>
      </c>
    </row>
    <row r="1765" spans="1:10" x14ac:dyDescent="0.2">
      <c r="A1765" s="2">
        <v>995.68</v>
      </c>
      <c r="B1765" t="s">
        <v>4979</v>
      </c>
      <c r="D1765">
        <v>30</v>
      </c>
      <c r="E1765">
        <v>-6.6000468000000007E-2</v>
      </c>
      <c r="F1765">
        <v>3.2342787999999997E-2</v>
      </c>
      <c r="G1765">
        <v>-2.0406548770000001</v>
      </c>
      <c r="H1765">
        <v>4.1285143000000003E-2</v>
      </c>
      <c r="I1765">
        <v>0.19812717648526099</v>
      </c>
      <c r="J1765">
        <f t="shared" si="27"/>
        <v>0.93613042618247688</v>
      </c>
    </row>
    <row r="1766" spans="1:10" x14ac:dyDescent="0.2">
      <c r="A1766" s="2">
        <v>427.2</v>
      </c>
      <c r="B1766" t="s">
        <v>2740</v>
      </c>
      <c r="D1766">
        <v>16</v>
      </c>
      <c r="E1766">
        <v>6.6944061999999999E-2</v>
      </c>
      <c r="F1766">
        <v>3.2816208999999999E-2</v>
      </c>
      <c r="G1766">
        <v>2.0399694230000001</v>
      </c>
      <c r="H1766">
        <v>4.1353371E-2</v>
      </c>
      <c r="I1766">
        <v>0.19814961800792799</v>
      </c>
      <c r="J1766">
        <f t="shared" si="27"/>
        <v>1.0692356655970556</v>
      </c>
    </row>
    <row r="1767" spans="1:10" x14ac:dyDescent="0.2">
      <c r="A1767" s="2">
        <v>997.5</v>
      </c>
      <c r="B1767" t="s">
        <v>4278</v>
      </c>
      <c r="D1767">
        <v>13</v>
      </c>
      <c r="E1767">
        <v>-0.10510774000000001</v>
      </c>
      <c r="F1767">
        <v>5.1523037000000001E-2</v>
      </c>
      <c r="G1767">
        <v>-2.0400144419999999</v>
      </c>
      <c r="H1767">
        <v>4.1348887000000001E-2</v>
      </c>
      <c r="I1767">
        <v>0.19814961800792799</v>
      </c>
      <c r="J1767">
        <f t="shared" si="27"/>
        <v>0.90022752684745644</v>
      </c>
    </row>
    <row r="1768" spans="1:10" x14ac:dyDescent="0.2">
      <c r="A1768" s="2">
        <v>823.02</v>
      </c>
      <c r="B1768" t="s">
        <v>1700</v>
      </c>
      <c r="D1768">
        <v>4</v>
      </c>
      <c r="E1768">
        <v>0.116076149</v>
      </c>
      <c r="F1768">
        <v>5.6926473999999998E-2</v>
      </c>
      <c r="G1768">
        <v>2.0390539099999998</v>
      </c>
      <c r="H1768">
        <v>4.1444647000000001E-2</v>
      </c>
      <c r="I1768">
        <v>0.198474591349179</v>
      </c>
      <c r="J1768">
        <f t="shared" si="27"/>
        <v>1.1230813904019459</v>
      </c>
    </row>
    <row r="1769" spans="1:10" x14ac:dyDescent="0.2">
      <c r="A1769" s="2">
        <v>656.61</v>
      </c>
      <c r="B1769" t="s">
        <v>4949</v>
      </c>
      <c r="D1769">
        <v>11</v>
      </c>
      <c r="E1769">
        <v>7.8081359000000003E-2</v>
      </c>
      <c r="F1769">
        <v>3.8306765999999999E-2</v>
      </c>
      <c r="G1769">
        <v>2.0383176669999998</v>
      </c>
      <c r="H1769">
        <v>4.1518173999999998E-2</v>
      </c>
      <c r="I1769">
        <v>0.198714246825792</v>
      </c>
      <c r="J1769">
        <f t="shared" si="27"/>
        <v>1.0812106213066974</v>
      </c>
    </row>
    <row r="1770" spans="1:10" x14ac:dyDescent="0.2">
      <c r="A1770" s="2">
        <v>780.62</v>
      </c>
      <c r="B1770" t="s">
        <v>4303</v>
      </c>
      <c r="D1770">
        <v>42</v>
      </c>
      <c r="E1770">
        <v>-5.4758460000000002E-2</v>
      </c>
      <c r="F1770">
        <v>2.6882192999999999E-2</v>
      </c>
      <c r="G1770">
        <v>-2.0369789140000001</v>
      </c>
      <c r="H1770">
        <v>4.1652155000000003E-2</v>
      </c>
      <c r="I1770">
        <v>0.19924281266817401</v>
      </c>
      <c r="J1770">
        <f t="shared" si="27"/>
        <v>0.94671378958805918</v>
      </c>
    </row>
    <row r="1771" spans="1:10" x14ac:dyDescent="0.2">
      <c r="A1771" s="2">
        <v>630</v>
      </c>
      <c r="B1771" t="s">
        <v>6977</v>
      </c>
      <c r="D1771">
        <v>3</v>
      </c>
      <c r="E1771">
        <v>0.12922041300000001</v>
      </c>
      <c r="F1771">
        <v>6.3447761000000005E-2</v>
      </c>
      <c r="G1771">
        <v>2.0366425970000002</v>
      </c>
      <c r="H1771">
        <v>4.1685870999999999E-2</v>
      </c>
      <c r="I1771">
        <v>0.19929143525536699</v>
      </c>
      <c r="J1771">
        <f t="shared" si="27"/>
        <v>1.1379409134966685</v>
      </c>
    </row>
    <row r="1772" spans="1:10" x14ac:dyDescent="0.2">
      <c r="A1772" s="2">
        <v>3</v>
      </c>
      <c r="B1772" t="s">
        <v>6009</v>
      </c>
      <c r="D1772">
        <v>17</v>
      </c>
      <c r="E1772">
        <v>-9.0263620000000003E-2</v>
      </c>
      <c r="F1772">
        <v>4.4340576E-2</v>
      </c>
      <c r="G1772">
        <v>-2.035688919</v>
      </c>
      <c r="H1772">
        <v>4.1781603E-2</v>
      </c>
      <c r="I1772">
        <v>0.19963632105364201</v>
      </c>
      <c r="J1772">
        <f t="shared" si="27"/>
        <v>0.91369028648643091</v>
      </c>
    </row>
    <row r="1773" spans="1:10" x14ac:dyDescent="0.2">
      <c r="A1773" s="2">
        <v>812</v>
      </c>
      <c r="B1773" t="s">
        <v>863</v>
      </c>
      <c r="D1773">
        <v>58</v>
      </c>
      <c r="E1773">
        <v>-4.5903740999999998E-2</v>
      </c>
      <c r="F1773">
        <v>2.2552704999999999E-2</v>
      </c>
      <c r="G1773">
        <v>-2.0353984359999999</v>
      </c>
      <c r="H1773">
        <v>4.1810799000000003E-2</v>
      </c>
      <c r="I1773">
        <v>0.19966308190632101</v>
      </c>
      <c r="J1773">
        <f t="shared" si="27"/>
        <v>0.95513389799970672</v>
      </c>
    </row>
    <row r="1774" spans="1:10" x14ac:dyDescent="0.2">
      <c r="A1774" s="2">
        <v>645.11</v>
      </c>
      <c r="B1774" t="s">
        <v>3700</v>
      </c>
      <c r="D1774">
        <v>35</v>
      </c>
      <c r="E1774">
        <v>4.7724505E-2</v>
      </c>
      <c r="F1774">
        <v>2.3450004999999999E-2</v>
      </c>
      <c r="G1774">
        <v>2.035159674</v>
      </c>
      <c r="H1774">
        <v>4.1834809000000001E-2</v>
      </c>
      <c r="I1774">
        <v>0.19966506134122999</v>
      </c>
      <c r="J1774">
        <f t="shared" si="27"/>
        <v>1.0488816538658381</v>
      </c>
    </row>
    <row r="1775" spans="1:10" x14ac:dyDescent="0.2">
      <c r="A1775" s="2" t="s">
        <v>8905</v>
      </c>
      <c r="B1775" t="s">
        <v>8906</v>
      </c>
      <c r="D1775">
        <v>1</v>
      </c>
      <c r="E1775">
        <v>0.19738082200000001</v>
      </c>
      <c r="F1775">
        <v>9.7014876E-2</v>
      </c>
      <c r="G1775">
        <v>2.0345418120000001</v>
      </c>
      <c r="H1775">
        <v>4.1896996999999998E-2</v>
      </c>
      <c r="I1775">
        <v>0.19984914803494899</v>
      </c>
      <c r="J1775">
        <f t="shared" si="27"/>
        <v>1.218207872740094</v>
      </c>
    </row>
    <row r="1776" spans="1:10" x14ac:dyDescent="0.2">
      <c r="A1776" s="2">
        <v>784.92</v>
      </c>
      <c r="B1776" t="s">
        <v>1515</v>
      </c>
      <c r="D1776">
        <v>259</v>
      </c>
      <c r="E1776">
        <v>1.9026952E-2</v>
      </c>
      <c r="F1776">
        <v>9.3602240000000003E-3</v>
      </c>
      <c r="G1776">
        <v>2.0327453609999999</v>
      </c>
      <c r="H1776">
        <v>4.2078256000000001E-2</v>
      </c>
      <c r="I1776">
        <v>0.20060067733633799</v>
      </c>
      <c r="J1776">
        <f t="shared" si="27"/>
        <v>1.0192091179713769</v>
      </c>
    </row>
    <row r="1777" spans="1:10" x14ac:dyDescent="0.2">
      <c r="A1777" s="2">
        <v>309.24</v>
      </c>
      <c r="B1777" t="s">
        <v>1322</v>
      </c>
      <c r="D1777">
        <v>570</v>
      </c>
      <c r="E1777">
        <v>-1.3902365E-2</v>
      </c>
      <c r="F1777">
        <v>6.8424779999999999E-3</v>
      </c>
      <c r="G1777">
        <v>-2.0317734449999998</v>
      </c>
      <c r="H1777">
        <v>4.2176597000000003E-2</v>
      </c>
      <c r="I1777">
        <v>0.20095628593130599</v>
      </c>
      <c r="J1777">
        <f t="shared" si="27"/>
        <v>0.98619382659678234</v>
      </c>
    </row>
    <row r="1778" spans="1:10" x14ac:dyDescent="0.2">
      <c r="A1778" s="2">
        <v>787.2</v>
      </c>
      <c r="B1778" t="s">
        <v>387</v>
      </c>
      <c r="D1778">
        <v>868</v>
      </c>
      <c r="E1778">
        <v>-1.1274635E-2</v>
      </c>
      <c r="F1778">
        <v>5.5512260000000003E-3</v>
      </c>
      <c r="G1778">
        <v>-2.0310172249999998</v>
      </c>
      <c r="H1778">
        <v>4.2253247000000001E-2</v>
      </c>
      <c r="I1778">
        <v>0.20120820265278599</v>
      </c>
      <c r="J1778">
        <f t="shared" si="27"/>
        <v>0.98878868550192367</v>
      </c>
    </row>
    <row r="1779" spans="1:10" x14ac:dyDescent="0.2">
      <c r="A1779" s="2">
        <v>744.24</v>
      </c>
      <c r="B1779" t="s">
        <v>6240</v>
      </c>
      <c r="D1779">
        <v>4</v>
      </c>
      <c r="E1779">
        <v>-0.20088799600000001</v>
      </c>
      <c r="F1779">
        <v>9.8946071999999996E-2</v>
      </c>
      <c r="G1779">
        <v>-2.0302776260000002</v>
      </c>
      <c r="H1779">
        <v>4.2328326999999999E-2</v>
      </c>
      <c r="I1779">
        <v>0.201452363933633</v>
      </c>
      <c r="J1779">
        <f t="shared" si="27"/>
        <v>0.81800404614834787</v>
      </c>
    </row>
    <row r="1780" spans="1:10" x14ac:dyDescent="0.2">
      <c r="A1780" s="2">
        <v>312</v>
      </c>
      <c r="B1780" t="s">
        <v>6361</v>
      </c>
      <c r="D1780">
        <v>1</v>
      </c>
      <c r="E1780">
        <v>0.196940948</v>
      </c>
      <c r="F1780">
        <v>9.7047521999999997E-2</v>
      </c>
      <c r="G1780">
        <v>2.029324849</v>
      </c>
      <c r="H1780">
        <v>4.2425214000000003E-2</v>
      </c>
      <c r="I1780">
        <v>0.201460247400673</v>
      </c>
      <c r="J1780">
        <f t="shared" si="27"/>
        <v>1.217672132607996</v>
      </c>
    </row>
    <row r="1781" spans="1:10" x14ac:dyDescent="0.2">
      <c r="A1781" s="2">
        <v>212.1</v>
      </c>
      <c r="B1781" t="s">
        <v>6517</v>
      </c>
      <c r="D1781">
        <v>1</v>
      </c>
      <c r="E1781">
        <v>-0.40354425199999999</v>
      </c>
      <c r="F1781">
        <v>0.19885559999999999</v>
      </c>
      <c r="G1781">
        <v>-2.0293331010000002</v>
      </c>
      <c r="H1781">
        <v>4.2424374000000001E-2</v>
      </c>
      <c r="I1781">
        <v>0.201460247400673</v>
      </c>
      <c r="J1781">
        <f t="shared" si="27"/>
        <v>0.66794846808936847</v>
      </c>
    </row>
    <row r="1782" spans="1:10" x14ac:dyDescent="0.2">
      <c r="A1782" s="2">
        <v>662.01</v>
      </c>
      <c r="B1782" t="s">
        <v>8452</v>
      </c>
      <c r="D1782">
        <v>1</v>
      </c>
      <c r="E1782">
        <v>0.19697130800000001</v>
      </c>
      <c r="F1782">
        <v>9.7045246000000002E-2</v>
      </c>
      <c r="G1782">
        <v>2.0296852959999998</v>
      </c>
      <c r="H1782">
        <v>4.2388538000000003E-2</v>
      </c>
      <c r="I1782">
        <v>0.201460247400673</v>
      </c>
      <c r="J1782">
        <f t="shared" si="27"/>
        <v>1.21770910169513</v>
      </c>
    </row>
    <row r="1783" spans="1:10" x14ac:dyDescent="0.2">
      <c r="A1783" s="2">
        <v>255.42</v>
      </c>
      <c r="B1783" t="s">
        <v>9817</v>
      </c>
      <c r="D1783">
        <v>1</v>
      </c>
      <c r="E1783">
        <v>-0.40354425199999999</v>
      </c>
      <c r="F1783">
        <v>0.19885559999999999</v>
      </c>
      <c r="G1783">
        <v>-2.0293331010000002</v>
      </c>
      <c r="H1783">
        <v>4.2424374000000001E-2</v>
      </c>
      <c r="I1783">
        <v>0.201460247400673</v>
      </c>
      <c r="J1783">
        <f t="shared" si="27"/>
        <v>0.66794846808936847</v>
      </c>
    </row>
    <row r="1784" spans="1:10" x14ac:dyDescent="0.2">
      <c r="A1784" s="2">
        <v>585.5</v>
      </c>
      <c r="B1784" t="s">
        <v>828</v>
      </c>
      <c r="D1784">
        <v>32</v>
      </c>
      <c r="E1784">
        <v>-6.3246298000000006E-2</v>
      </c>
      <c r="F1784">
        <v>3.1192452999999998E-2</v>
      </c>
      <c r="G1784">
        <v>-2.0276154009999998</v>
      </c>
      <c r="H1784">
        <v>4.2599515999999997E-2</v>
      </c>
      <c r="I1784">
        <v>0.202174483674706</v>
      </c>
      <c r="J1784">
        <f t="shared" si="27"/>
        <v>0.93871224226653793</v>
      </c>
    </row>
    <row r="1785" spans="1:10" x14ac:dyDescent="0.2">
      <c r="A1785" s="2">
        <v>457.8</v>
      </c>
      <c r="B1785" t="s">
        <v>6298</v>
      </c>
      <c r="D1785">
        <v>14</v>
      </c>
      <c r="E1785">
        <v>-0.10000776</v>
      </c>
      <c r="F1785">
        <v>4.9389607000000002E-2</v>
      </c>
      <c r="G1785">
        <v>-2.0248745700000002</v>
      </c>
      <c r="H1785">
        <v>4.2880244999999997E-2</v>
      </c>
      <c r="I1785">
        <v>0.20339273160874399</v>
      </c>
      <c r="J1785">
        <f t="shared" si="27"/>
        <v>0.9048303965248391</v>
      </c>
    </row>
    <row r="1786" spans="1:10" x14ac:dyDescent="0.2">
      <c r="A1786" s="2">
        <v>253.8</v>
      </c>
      <c r="B1786" t="s">
        <v>3278</v>
      </c>
      <c r="D1786">
        <v>29</v>
      </c>
      <c r="E1786">
        <v>-6.6644535000000005E-2</v>
      </c>
      <c r="F1786">
        <v>3.2924517E-2</v>
      </c>
      <c r="G1786">
        <v>-2.024161324</v>
      </c>
      <c r="H1786">
        <v>4.2953555999999997E-2</v>
      </c>
      <c r="I1786">
        <v>0.20362632541848699</v>
      </c>
      <c r="J1786">
        <f t="shared" si="27"/>
        <v>0.93552768958948718</v>
      </c>
    </row>
    <row r="1787" spans="1:10" x14ac:dyDescent="0.2">
      <c r="A1787" s="2" t="s">
        <v>2983</v>
      </c>
      <c r="B1787" t="s">
        <v>2984</v>
      </c>
      <c r="D1787">
        <v>21</v>
      </c>
      <c r="E1787">
        <v>5.9210863000000002E-2</v>
      </c>
      <c r="F1787">
        <v>2.9293883E-2</v>
      </c>
      <c r="G1787">
        <v>2.0212705720000002</v>
      </c>
      <c r="H1787">
        <v>4.3251763999999998E-2</v>
      </c>
      <c r="I1787">
        <v>0.204695988237136</v>
      </c>
      <c r="J1787">
        <f t="shared" si="27"/>
        <v>1.0609989425741382</v>
      </c>
    </row>
    <row r="1788" spans="1:10" x14ac:dyDescent="0.2">
      <c r="A1788" s="2">
        <v>41.04</v>
      </c>
      <c r="B1788" t="s">
        <v>3597</v>
      </c>
      <c r="D1788">
        <v>32</v>
      </c>
      <c r="E1788">
        <v>-6.3034851000000003E-2</v>
      </c>
      <c r="F1788">
        <v>3.1182664999999998E-2</v>
      </c>
      <c r="G1788">
        <v>-2.02147093</v>
      </c>
      <c r="H1788">
        <v>4.3231038999999999E-2</v>
      </c>
      <c r="I1788">
        <v>0.204695988237136</v>
      </c>
      <c r="J1788">
        <f t="shared" si="27"/>
        <v>0.93891075114034184</v>
      </c>
    </row>
    <row r="1789" spans="1:10" x14ac:dyDescent="0.2">
      <c r="A1789" s="2">
        <v>659.31</v>
      </c>
      <c r="B1789" t="s">
        <v>7621</v>
      </c>
      <c r="D1789">
        <v>3</v>
      </c>
      <c r="E1789">
        <v>0.12849944299999999</v>
      </c>
      <c r="F1789">
        <v>6.3565847999999994E-2</v>
      </c>
      <c r="G1789">
        <v>2.0215170219999998</v>
      </c>
      <c r="H1789">
        <v>4.3226272000000003E-2</v>
      </c>
      <c r="I1789">
        <v>0.204695988237136</v>
      </c>
      <c r="J1789">
        <f t="shared" si="27"/>
        <v>1.13712078791476</v>
      </c>
    </row>
    <row r="1790" spans="1:10" x14ac:dyDescent="0.2">
      <c r="A1790" s="2">
        <v>965.7</v>
      </c>
      <c r="B1790" t="s">
        <v>1489</v>
      </c>
      <c r="D1790">
        <v>2</v>
      </c>
      <c r="E1790">
        <v>0.149468394</v>
      </c>
      <c r="F1790">
        <v>7.3968817000000006E-2</v>
      </c>
      <c r="G1790">
        <v>2.0206946499999998</v>
      </c>
      <c r="H1790">
        <v>4.3311384000000001E-2</v>
      </c>
      <c r="I1790">
        <v>0.20486357261486901</v>
      </c>
      <c r="J1790">
        <f t="shared" si="27"/>
        <v>1.1612167688148036</v>
      </c>
    </row>
    <row r="1791" spans="1:10" x14ac:dyDescent="0.2">
      <c r="A1791" s="2">
        <v>779.81</v>
      </c>
      <c r="B1791" t="s">
        <v>9451</v>
      </c>
      <c r="D1791">
        <v>2</v>
      </c>
      <c r="E1791">
        <v>-0.28870347299999999</v>
      </c>
      <c r="F1791">
        <v>0.14301043899999999</v>
      </c>
      <c r="G1791">
        <v>-2.0187580409999999</v>
      </c>
      <c r="H1791">
        <v>4.3512373999999999E-2</v>
      </c>
      <c r="I1791">
        <v>0.205699278652514</v>
      </c>
      <c r="J1791">
        <f t="shared" si="27"/>
        <v>0.74923434067782646</v>
      </c>
    </row>
    <row r="1792" spans="1:10" x14ac:dyDescent="0.2">
      <c r="A1792" s="2">
        <v>557.1</v>
      </c>
      <c r="B1792" t="s">
        <v>6663</v>
      </c>
      <c r="D1792">
        <v>7</v>
      </c>
      <c r="E1792">
        <v>-0.146712121</v>
      </c>
      <c r="F1792">
        <v>7.2700767999999999E-2</v>
      </c>
      <c r="G1792">
        <v>-2.0180271200000002</v>
      </c>
      <c r="H1792">
        <v>4.3588437000000001E-2</v>
      </c>
      <c r="I1792">
        <v>0.205943804519263</v>
      </c>
      <c r="J1792">
        <f t="shared" si="27"/>
        <v>0.86354253739912712</v>
      </c>
    </row>
    <row r="1793" spans="1:10" x14ac:dyDescent="0.2">
      <c r="A1793" s="2">
        <v>378.24</v>
      </c>
      <c r="B1793" t="s">
        <v>2943</v>
      </c>
      <c r="D1793">
        <v>61</v>
      </c>
      <c r="E1793">
        <v>-4.4245833999999998E-2</v>
      </c>
      <c r="F1793">
        <v>2.1930135E-2</v>
      </c>
      <c r="G1793">
        <v>-2.017581447</v>
      </c>
      <c r="H1793">
        <v>4.3634870999999999E-2</v>
      </c>
      <c r="I1793">
        <v>0.205999140375906</v>
      </c>
      <c r="J1793">
        <f t="shared" si="27"/>
        <v>0.95671873456794365</v>
      </c>
    </row>
    <row r="1794" spans="1:10" x14ac:dyDescent="0.2">
      <c r="A1794" s="2">
        <v>707.9</v>
      </c>
      <c r="B1794" t="s">
        <v>4754</v>
      </c>
      <c r="D1794">
        <v>66</v>
      </c>
      <c r="E1794">
        <v>-4.2393671000000001E-2</v>
      </c>
      <c r="F1794">
        <v>2.1013519000000001E-2</v>
      </c>
      <c r="G1794">
        <v>-2.0174474760000001</v>
      </c>
      <c r="H1794">
        <v>4.3648837000000003E-2</v>
      </c>
      <c r="I1794">
        <v>0.205999140375906</v>
      </c>
      <c r="J1794">
        <f t="shared" ref="J1794:J1857" si="28">EXP(E1794)</f>
        <v>0.95849237563865974</v>
      </c>
    </row>
    <row r="1795" spans="1:10" x14ac:dyDescent="0.2">
      <c r="A1795" s="2">
        <v>372.72</v>
      </c>
      <c r="B1795" t="s">
        <v>1768</v>
      </c>
      <c r="D1795">
        <v>119</v>
      </c>
      <c r="E1795">
        <v>2.7160051000000001E-2</v>
      </c>
      <c r="F1795">
        <v>1.3475020000000001E-2</v>
      </c>
      <c r="G1795">
        <v>2.0155851729999998</v>
      </c>
      <c r="H1795">
        <v>4.3843370999999999E-2</v>
      </c>
      <c r="I1795">
        <v>0.20680189821739101</v>
      </c>
      <c r="J1795">
        <f t="shared" si="28"/>
        <v>1.027532247167084</v>
      </c>
    </row>
    <row r="1796" spans="1:10" x14ac:dyDescent="0.2">
      <c r="A1796" s="2">
        <v>580.89</v>
      </c>
      <c r="B1796" t="s">
        <v>3918</v>
      </c>
      <c r="D1796">
        <v>36</v>
      </c>
      <c r="E1796">
        <v>-5.8844601000000003E-2</v>
      </c>
      <c r="F1796">
        <v>2.9217628999999998E-2</v>
      </c>
      <c r="G1796">
        <v>-2.0140101320000001</v>
      </c>
      <c r="H1796">
        <v>4.4008470000000001E-2</v>
      </c>
      <c r="I1796">
        <v>0.20746499896378801</v>
      </c>
      <c r="J1796">
        <f t="shared" si="28"/>
        <v>0.9428532762295514</v>
      </c>
    </row>
    <row r="1797" spans="1:10" x14ac:dyDescent="0.2">
      <c r="A1797" s="2">
        <v>568</v>
      </c>
      <c r="B1797" t="s">
        <v>1019</v>
      </c>
      <c r="D1797">
        <v>24</v>
      </c>
      <c r="E1797">
        <v>-7.3544655E-2</v>
      </c>
      <c r="F1797">
        <v>3.6544875999999997E-2</v>
      </c>
      <c r="G1797">
        <v>-2.0124477860000001</v>
      </c>
      <c r="H1797">
        <v>4.4172755000000001E-2</v>
      </c>
      <c r="I1797">
        <v>0.20812352606347401</v>
      </c>
      <c r="J1797">
        <f t="shared" si="28"/>
        <v>0.929094656143296</v>
      </c>
    </row>
    <row r="1798" spans="1:10" x14ac:dyDescent="0.2">
      <c r="A1798" s="2">
        <v>574.30999999999995</v>
      </c>
      <c r="B1798" t="s">
        <v>5668</v>
      </c>
      <c r="D1798">
        <v>5</v>
      </c>
      <c r="E1798">
        <v>0.105511752</v>
      </c>
      <c r="F1798">
        <v>5.2451574000000001E-2</v>
      </c>
      <c r="G1798">
        <v>2.011603182</v>
      </c>
      <c r="H1798">
        <v>4.4261783999999998E-2</v>
      </c>
      <c r="I1798">
        <v>0.20842694279799701</v>
      </c>
      <c r="J1798">
        <f t="shared" si="28"/>
        <v>1.1112791641988509</v>
      </c>
    </row>
    <row r="1799" spans="1:10" x14ac:dyDescent="0.2">
      <c r="A1799" s="2">
        <v>599.72</v>
      </c>
      <c r="B1799" t="s">
        <v>1146</v>
      </c>
      <c r="D1799">
        <v>326</v>
      </c>
      <c r="E1799">
        <v>1.6895696000000002E-2</v>
      </c>
      <c r="F1799">
        <v>8.4019430000000003E-3</v>
      </c>
      <c r="G1799">
        <v>2.0109273239999998</v>
      </c>
      <c r="H1799">
        <v>4.4333134000000003E-2</v>
      </c>
      <c r="I1799">
        <v>0.208530839304058</v>
      </c>
      <c r="J1799">
        <f t="shared" si="28"/>
        <v>1.0170392355322755</v>
      </c>
    </row>
    <row r="1800" spans="1:10" x14ac:dyDescent="0.2">
      <c r="A1800" s="2">
        <v>438.5</v>
      </c>
      <c r="B1800" t="s">
        <v>9724</v>
      </c>
      <c r="D1800">
        <v>1</v>
      </c>
      <c r="E1800">
        <v>-0.400332197</v>
      </c>
      <c r="F1800">
        <v>0.19906426599999999</v>
      </c>
      <c r="G1800">
        <v>-2.0110701149999999</v>
      </c>
      <c r="H1800">
        <v>4.4318050999999997E-2</v>
      </c>
      <c r="I1800">
        <v>0.208530839304058</v>
      </c>
      <c r="J1800">
        <f t="shared" si="28"/>
        <v>0.6700974047097441</v>
      </c>
    </row>
    <row r="1801" spans="1:10" x14ac:dyDescent="0.2">
      <c r="A1801" s="2">
        <v>518.52</v>
      </c>
      <c r="B1801" t="s">
        <v>2111</v>
      </c>
      <c r="D1801">
        <v>113</v>
      </c>
      <c r="E1801">
        <v>-3.1683594000000002E-2</v>
      </c>
      <c r="F1801">
        <v>1.5768325999999999E-2</v>
      </c>
      <c r="G1801">
        <v>-2.0093188089999998</v>
      </c>
      <c r="H1801">
        <v>4.4503333999999999E-2</v>
      </c>
      <c r="I1801">
        <v>0.209215117948889</v>
      </c>
      <c r="J1801">
        <f t="shared" si="28"/>
        <v>0.96881307185785237</v>
      </c>
    </row>
    <row r="1802" spans="1:10" x14ac:dyDescent="0.2">
      <c r="A1802" s="2">
        <v>791.7</v>
      </c>
      <c r="B1802" t="s">
        <v>3291</v>
      </c>
      <c r="D1802">
        <v>82</v>
      </c>
      <c r="E1802">
        <v>3.2150697999999998E-2</v>
      </c>
      <c r="F1802">
        <v>1.6005152000000002E-2</v>
      </c>
      <c r="G1802">
        <v>2.0087718560000001</v>
      </c>
      <c r="H1802">
        <v>4.4561334000000001E-2</v>
      </c>
      <c r="I1802">
        <v>0.20925527653052201</v>
      </c>
      <c r="J1802">
        <f t="shared" si="28"/>
        <v>1.0326731153528999</v>
      </c>
    </row>
    <row r="1803" spans="1:10" x14ac:dyDescent="0.2">
      <c r="A1803" s="2">
        <v>803.09</v>
      </c>
      <c r="B1803" t="s">
        <v>9659</v>
      </c>
      <c r="D1803">
        <v>1</v>
      </c>
      <c r="E1803">
        <v>0.19522082599999999</v>
      </c>
      <c r="F1803">
        <v>9.7182053000000004E-2</v>
      </c>
      <c r="G1803">
        <v>2.0088156260000001</v>
      </c>
      <c r="H1803">
        <v>4.4556690000000003E-2</v>
      </c>
      <c r="I1803">
        <v>0.20925527653052201</v>
      </c>
      <c r="J1803">
        <f t="shared" si="28"/>
        <v>1.2155793883876014</v>
      </c>
    </row>
    <row r="1804" spans="1:10" x14ac:dyDescent="0.2">
      <c r="A1804" s="2">
        <v>796.3</v>
      </c>
      <c r="B1804" t="s">
        <v>7916</v>
      </c>
      <c r="D1804">
        <v>8</v>
      </c>
      <c r="E1804">
        <v>-0.13550340599999999</v>
      </c>
      <c r="F1804">
        <v>6.7464682999999998E-2</v>
      </c>
      <c r="G1804">
        <v>-2.0085087420000001</v>
      </c>
      <c r="H1804">
        <v>4.4589258E-2</v>
      </c>
      <c r="I1804">
        <v>0.20927027243261201</v>
      </c>
      <c r="J1804">
        <f t="shared" si="28"/>
        <v>0.87327618854471567</v>
      </c>
    </row>
    <row r="1805" spans="1:10" x14ac:dyDescent="0.2">
      <c r="A1805" s="2">
        <v>51.22</v>
      </c>
      <c r="B1805" t="s">
        <v>2280</v>
      </c>
      <c r="D1805">
        <v>3</v>
      </c>
      <c r="E1805">
        <v>0.12782848199999999</v>
      </c>
      <c r="F1805">
        <v>6.3676403000000006E-2</v>
      </c>
      <c r="G1805">
        <v>2.0074701930000001</v>
      </c>
      <c r="H1805">
        <v>4.4699621000000002E-2</v>
      </c>
      <c r="I1805">
        <v>0.209671947284922</v>
      </c>
      <c r="J1805">
        <f t="shared" si="28"/>
        <v>1.1363580801159872</v>
      </c>
    </row>
    <row r="1806" spans="1:10" x14ac:dyDescent="0.2">
      <c r="A1806" s="2" t="s">
        <v>1060</v>
      </c>
      <c r="B1806" t="s">
        <v>1061</v>
      </c>
      <c r="D1806">
        <v>1269</v>
      </c>
      <c r="E1806">
        <v>-9.2609500000000004E-3</v>
      </c>
      <c r="F1806">
        <v>4.6139400000000004E-3</v>
      </c>
      <c r="G1806">
        <v>-2.0071675029999998</v>
      </c>
      <c r="H1806">
        <v>4.4731831E-2</v>
      </c>
      <c r="I1806">
        <v>0.209706788876454</v>
      </c>
      <c r="J1806">
        <f t="shared" si="28"/>
        <v>0.99078180052550702</v>
      </c>
    </row>
    <row r="1807" spans="1:10" x14ac:dyDescent="0.2">
      <c r="A1807" s="2">
        <v>448.9</v>
      </c>
      <c r="B1807" t="s">
        <v>4575</v>
      </c>
      <c r="D1807">
        <v>44</v>
      </c>
      <c r="E1807">
        <v>-5.2507219000000001E-2</v>
      </c>
      <c r="F1807">
        <v>2.6170657E-2</v>
      </c>
      <c r="G1807">
        <v>-2.0063393180000002</v>
      </c>
      <c r="H1807">
        <v>4.4820058000000003E-2</v>
      </c>
      <c r="I1807">
        <v>0.210004059133998</v>
      </c>
      <c r="J1807">
        <f t="shared" si="28"/>
        <v>0.94884747130118174</v>
      </c>
    </row>
    <row r="1808" spans="1:10" x14ac:dyDescent="0.2">
      <c r="A1808" s="2">
        <v>8.4499999999999993</v>
      </c>
      <c r="B1808" t="s">
        <v>1895</v>
      </c>
      <c r="D1808">
        <v>130</v>
      </c>
      <c r="E1808">
        <v>-2.9364082E-2</v>
      </c>
      <c r="F1808">
        <v>1.4641694E-2</v>
      </c>
      <c r="G1808">
        <v>-2.0055112099999999</v>
      </c>
      <c r="H1808">
        <v>4.4908424000000002E-2</v>
      </c>
      <c r="I1808">
        <v>0.210301651293857</v>
      </c>
      <c r="J1808">
        <f t="shared" si="28"/>
        <v>0.97106285359297206</v>
      </c>
    </row>
    <row r="1809" spans="1:10" x14ac:dyDescent="0.2">
      <c r="A1809" s="2">
        <v>707.24</v>
      </c>
      <c r="B1809" t="s">
        <v>7131</v>
      </c>
      <c r="D1809">
        <v>5</v>
      </c>
      <c r="E1809">
        <v>-0.17534989100000001</v>
      </c>
      <c r="F1809">
        <v>8.7485559000000004E-2</v>
      </c>
      <c r="G1809">
        <v>-2.0043295529999998</v>
      </c>
      <c r="H1809">
        <v>4.5034770000000002E-2</v>
      </c>
      <c r="I1809">
        <v>0.21077667242256601</v>
      </c>
      <c r="J1809">
        <f t="shared" si="28"/>
        <v>0.83916335369148309</v>
      </c>
    </row>
    <row r="1810" spans="1:10" x14ac:dyDescent="0.2">
      <c r="A1810" s="2">
        <v>88.81</v>
      </c>
      <c r="B1810" t="s">
        <v>1334</v>
      </c>
      <c r="D1810">
        <v>42</v>
      </c>
      <c r="E1810">
        <v>-5.3770119999999998E-2</v>
      </c>
      <c r="F1810">
        <v>2.6839788999999999E-2</v>
      </c>
      <c r="G1810">
        <v>-2.0033734349999999</v>
      </c>
      <c r="H1810">
        <v>4.5137220999999998E-2</v>
      </c>
      <c r="I1810">
        <v>0.21097471008940399</v>
      </c>
      <c r="J1810">
        <f t="shared" si="28"/>
        <v>0.94764992722979624</v>
      </c>
    </row>
    <row r="1811" spans="1:10" x14ac:dyDescent="0.2">
      <c r="A1811" s="2">
        <v>34.1</v>
      </c>
      <c r="B1811" t="s">
        <v>2274</v>
      </c>
      <c r="D1811">
        <v>229</v>
      </c>
      <c r="E1811">
        <v>-2.1816306000000001E-2</v>
      </c>
      <c r="F1811">
        <v>1.0891791E-2</v>
      </c>
      <c r="G1811">
        <v>-2.0030044509999998</v>
      </c>
      <c r="H1811">
        <v>4.5176810999999997E-2</v>
      </c>
      <c r="I1811">
        <v>0.21097471008940399</v>
      </c>
      <c r="J1811">
        <f t="shared" si="28"/>
        <v>0.97841994841857582</v>
      </c>
    </row>
    <row r="1812" spans="1:10" x14ac:dyDescent="0.2">
      <c r="A1812" s="2">
        <v>375.15</v>
      </c>
      <c r="B1812" t="s">
        <v>2739</v>
      </c>
      <c r="D1812">
        <v>242</v>
      </c>
      <c r="E1812">
        <v>-2.1205427999999998E-2</v>
      </c>
      <c r="F1812">
        <v>1.0585135000000001E-2</v>
      </c>
      <c r="G1812">
        <v>-2.0033214350000002</v>
      </c>
      <c r="H1812">
        <v>4.5142797999999998E-2</v>
      </c>
      <c r="I1812">
        <v>0.21097471008940399</v>
      </c>
      <c r="J1812">
        <f t="shared" si="28"/>
        <v>0.97901782623643607</v>
      </c>
    </row>
    <row r="1813" spans="1:10" x14ac:dyDescent="0.2">
      <c r="A1813" s="2">
        <v>724.02</v>
      </c>
      <c r="B1813" t="s">
        <v>3392</v>
      </c>
      <c r="D1813">
        <v>64</v>
      </c>
      <c r="E1813">
        <v>3.5908639999999999E-2</v>
      </c>
      <c r="F1813">
        <v>1.7925997999999999E-2</v>
      </c>
      <c r="G1813">
        <v>2.0031598430000002</v>
      </c>
      <c r="H1813">
        <v>4.5160133999999998E-2</v>
      </c>
      <c r="I1813">
        <v>0.21097471008940399</v>
      </c>
      <c r="J1813">
        <f t="shared" si="28"/>
        <v>1.0365611419389582</v>
      </c>
    </row>
    <row r="1814" spans="1:10" x14ac:dyDescent="0.2">
      <c r="A1814" s="2" t="s">
        <v>6342</v>
      </c>
      <c r="B1814" t="s">
        <v>6343</v>
      </c>
      <c r="D1814">
        <v>4</v>
      </c>
      <c r="E1814">
        <v>0.114483429</v>
      </c>
      <c r="F1814">
        <v>5.7176049999999999E-2</v>
      </c>
      <c r="G1814">
        <v>2.0022969329999998</v>
      </c>
      <c r="H1814">
        <v>4.5252806E-2</v>
      </c>
      <c r="I1814">
        <v>0.21121304157308299</v>
      </c>
      <c r="J1814">
        <f t="shared" si="28"/>
        <v>1.1212940599461418</v>
      </c>
    </row>
    <row r="1815" spans="1:10" x14ac:dyDescent="0.2">
      <c r="A1815" s="2">
        <v>721.3</v>
      </c>
      <c r="B1815" t="s">
        <v>1792</v>
      </c>
      <c r="D1815">
        <v>151</v>
      </c>
      <c r="E1815">
        <v>2.4154562000000001E-2</v>
      </c>
      <c r="F1815">
        <v>1.206576E-2</v>
      </c>
      <c r="G1815">
        <v>2.0019096439999999</v>
      </c>
      <c r="H1815">
        <v>4.529445E-2</v>
      </c>
      <c r="I1815">
        <v>0.21129086874310901</v>
      </c>
      <c r="J1815">
        <f t="shared" si="28"/>
        <v>1.0244486464862124</v>
      </c>
    </row>
    <row r="1816" spans="1:10" x14ac:dyDescent="0.2">
      <c r="A1816" s="2">
        <v>333.3</v>
      </c>
      <c r="B1816" t="s">
        <v>243</v>
      </c>
      <c r="D1816">
        <v>163</v>
      </c>
      <c r="E1816">
        <v>-2.6015445000000002E-2</v>
      </c>
      <c r="F1816">
        <v>1.2997877999999999E-2</v>
      </c>
      <c r="G1816">
        <v>-2.0015147959999999</v>
      </c>
      <c r="H1816">
        <v>4.5336940999999999E-2</v>
      </c>
      <c r="I1816">
        <v>0.21137255908650099</v>
      </c>
      <c r="J1816">
        <f t="shared" si="28"/>
        <v>0.97432004111950254</v>
      </c>
    </row>
    <row r="1817" spans="1:10" x14ac:dyDescent="0.2">
      <c r="A1817" s="2">
        <v>823.2</v>
      </c>
      <c r="B1817" t="s">
        <v>3105</v>
      </c>
      <c r="D1817">
        <v>79</v>
      </c>
      <c r="E1817">
        <v>-3.8165157999999998E-2</v>
      </c>
      <c r="F1817">
        <v>1.9071075999999999E-2</v>
      </c>
      <c r="G1817">
        <v>-2.001206356</v>
      </c>
      <c r="H1817">
        <v>4.5370156000000002E-2</v>
      </c>
      <c r="I1817">
        <v>0.211410936162996</v>
      </c>
      <c r="J1817">
        <f t="shared" si="28"/>
        <v>0.96255395427662482</v>
      </c>
    </row>
    <row r="1818" spans="1:10" x14ac:dyDescent="0.2">
      <c r="A1818" s="2">
        <v>259.39999999999998</v>
      </c>
      <c r="B1818" t="s">
        <v>5083</v>
      </c>
      <c r="D1818">
        <v>23</v>
      </c>
      <c r="E1818">
        <v>-7.4798243E-2</v>
      </c>
      <c r="F1818">
        <v>3.7393242E-2</v>
      </c>
      <c r="G1818">
        <v>-2.0003144449999999</v>
      </c>
      <c r="H1818">
        <v>4.5466319999999998E-2</v>
      </c>
      <c r="I1818">
        <v>0.21174243249312</v>
      </c>
      <c r="J1818">
        <f t="shared" si="28"/>
        <v>0.92793068395470479</v>
      </c>
    </row>
    <row r="1819" spans="1:10" x14ac:dyDescent="0.2">
      <c r="A1819" s="2">
        <v>57</v>
      </c>
      <c r="B1819" t="s">
        <v>326</v>
      </c>
      <c r="D1819">
        <v>234</v>
      </c>
      <c r="E1819">
        <v>-2.1536532000000001E-2</v>
      </c>
      <c r="F1819">
        <v>1.0769895999999999E-2</v>
      </c>
      <c r="G1819">
        <v>-1.9996972589999999</v>
      </c>
      <c r="H1819">
        <v>4.5532964000000002E-2</v>
      </c>
      <c r="I1819">
        <v>0.21181964891039001</v>
      </c>
      <c r="J1819">
        <f t="shared" si="28"/>
        <v>0.97869372317696857</v>
      </c>
    </row>
    <row r="1820" spans="1:10" x14ac:dyDescent="0.2">
      <c r="A1820" s="2" t="s">
        <v>5703</v>
      </c>
      <c r="B1820" t="s">
        <v>5704</v>
      </c>
      <c r="D1820">
        <v>44</v>
      </c>
      <c r="E1820">
        <v>4.2451977000000002E-2</v>
      </c>
      <c r="F1820">
        <v>2.1227216E-2</v>
      </c>
      <c r="G1820">
        <v>1.999884365</v>
      </c>
      <c r="H1820">
        <v>4.5512751999999997E-2</v>
      </c>
      <c r="I1820">
        <v>0.21181964891039001</v>
      </c>
      <c r="J1820">
        <f t="shared" si="28"/>
        <v>1.0433659496075511</v>
      </c>
    </row>
    <row r="1821" spans="1:10" x14ac:dyDescent="0.2">
      <c r="A1821" s="2">
        <v>292.81</v>
      </c>
      <c r="B1821" t="s">
        <v>6669</v>
      </c>
      <c r="D1821">
        <v>12</v>
      </c>
      <c r="E1821">
        <v>7.4148142E-2</v>
      </c>
      <c r="F1821">
        <v>3.7100505999999998E-2</v>
      </c>
      <c r="G1821">
        <v>1.9985749589999999</v>
      </c>
      <c r="H1821">
        <v>4.5654361999999997E-2</v>
      </c>
      <c r="I1821">
        <v>0.212267698485714</v>
      </c>
      <c r="J1821">
        <f t="shared" si="28"/>
        <v>1.0769663376264125</v>
      </c>
    </row>
    <row r="1822" spans="1:10" x14ac:dyDescent="0.2">
      <c r="A1822" s="2" t="s">
        <v>7023</v>
      </c>
      <c r="B1822" t="s">
        <v>7024</v>
      </c>
      <c r="D1822">
        <v>2</v>
      </c>
      <c r="E1822">
        <v>0.148125067</v>
      </c>
      <c r="F1822">
        <v>7.4189392000000007E-2</v>
      </c>
      <c r="G1822">
        <v>1.9965801459999999</v>
      </c>
      <c r="H1822">
        <v>4.5870810999999997E-2</v>
      </c>
      <c r="I1822">
        <v>0.213156948205382</v>
      </c>
      <c r="J1822">
        <f t="shared" si="28"/>
        <v>1.1596579222311694</v>
      </c>
    </row>
    <row r="1823" spans="1:10" x14ac:dyDescent="0.2">
      <c r="A1823" s="2">
        <v>810.11</v>
      </c>
      <c r="B1823" t="s">
        <v>8107</v>
      </c>
      <c r="D1823">
        <v>1</v>
      </c>
      <c r="E1823">
        <v>-0.39758918100000001</v>
      </c>
      <c r="F1823">
        <v>0.199239413</v>
      </c>
      <c r="G1823">
        <v>-1.9955347969999999</v>
      </c>
      <c r="H1823">
        <v>4.5984583000000002E-2</v>
      </c>
      <c r="I1823">
        <v>0.21356835419648701</v>
      </c>
      <c r="J1823">
        <f t="shared" si="28"/>
        <v>0.67193801587127033</v>
      </c>
    </row>
    <row r="1824" spans="1:10" x14ac:dyDescent="0.2">
      <c r="A1824" s="2">
        <v>308.3</v>
      </c>
      <c r="B1824" t="s">
        <v>3440</v>
      </c>
      <c r="D1824">
        <v>76</v>
      </c>
      <c r="E1824">
        <v>3.3066347000000003E-2</v>
      </c>
      <c r="F1824">
        <v>1.6581515000000002E-2</v>
      </c>
      <c r="G1824">
        <v>1.994169305</v>
      </c>
      <c r="H1824">
        <v>4.6133555E-2</v>
      </c>
      <c r="I1824">
        <v>0.21402529737390399</v>
      </c>
      <c r="J1824">
        <f t="shared" si="28"/>
        <v>1.0336191144937885</v>
      </c>
    </row>
    <row r="1825" spans="1:10" x14ac:dyDescent="0.2">
      <c r="A1825" s="2">
        <v>996.47</v>
      </c>
      <c r="B1825" t="s">
        <v>5538</v>
      </c>
      <c r="D1825">
        <v>3</v>
      </c>
      <c r="E1825">
        <v>-0.230120939</v>
      </c>
      <c r="F1825">
        <v>0.115391999</v>
      </c>
      <c r="G1825">
        <v>-1.994253864</v>
      </c>
      <c r="H1825">
        <v>4.6124317999999997E-2</v>
      </c>
      <c r="I1825">
        <v>0.21402529737390399</v>
      </c>
      <c r="J1825">
        <f t="shared" si="28"/>
        <v>0.79443751821426689</v>
      </c>
    </row>
    <row r="1826" spans="1:10" x14ac:dyDescent="0.2">
      <c r="A1826" s="2">
        <v>913.1</v>
      </c>
      <c r="B1826" t="s">
        <v>7490</v>
      </c>
      <c r="D1826">
        <v>7</v>
      </c>
      <c r="E1826">
        <v>-0.14464760400000001</v>
      </c>
      <c r="F1826">
        <v>7.2597582999999993E-2</v>
      </c>
      <c r="G1826">
        <v>-1.9924575659999999</v>
      </c>
      <c r="H1826">
        <v>4.6320877000000003E-2</v>
      </c>
      <c r="I1826">
        <v>0.21468226073932101</v>
      </c>
      <c r="J1826">
        <f t="shared" si="28"/>
        <v>0.86532717722356012</v>
      </c>
    </row>
    <row r="1827" spans="1:10" x14ac:dyDescent="0.2">
      <c r="A1827" s="2">
        <v>275.01</v>
      </c>
      <c r="B1827" t="s">
        <v>7921</v>
      </c>
      <c r="D1827">
        <v>5</v>
      </c>
      <c r="E1827">
        <v>-0.174203629</v>
      </c>
      <c r="F1827">
        <v>8.7433550999999998E-2</v>
      </c>
      <c r="G1827">
        <v>-1.9924116940000001</v>
      </c>
      <c r="H1827">
        <v>4.6325905000000001E-2</v>
      </c>
      <c r="I1827">
        <v>0.21468226073932101</v>
      </c>
      <c r="J1827">
        <f t="shared" si="28"/>
        <v>0.84012580626163436</v>
      </c>
    </row>
    <row r="1828" spans="1:10" x14ac:dyDescent="0.2">
      <c r="A1828" s="2">
        <v>780.99</v>
      </c>
      <c r="B1828" t="s">
        <v>371</v>
      </c>
      <c r="D1828">
        <v>1553</v>
      </c>
      <c r="E1828">
        <v>8.0807589999999999E-3</v>
      </c>
      <c r="F1828">
        <v>4.0579140000000001E-3</v>
      </c>
      <c r="G1828">
        <v>1.991358</v>
      </c>
      <c r="H1828">
        <v>4.6441543000000002E-2</v>
      </c>
      <c r="I1828">
        <v>0.21493991139923499</v>
      </c>
      <c r="J1828">
        <f t="shared" si="28"/>
        <v>1.008113496454756</v>
      </c>
    </row>
    <row r="1829" spans="1:10" x14ac:dyDescent="0.2">
      <c r="A1829" s="2">
        <v>523.6</v>
      </c>
      <c r="B1829" t="s">
        <v>951</v>
      </c>
      <c r="D1829">
        <v>45</v>
      </c>
      <c r="E1829">
        <v>-5.1428394000000002E-2</v>
      </c>
      <c r="F1829">
        <v>2.5833485E-2</v>
      </c>
      <c r="G1829">
        <v>-1.99076483</v>
      </c>
      <c r="H1829">
        <v>4.6506748000000001E-2</v>
      </c>
      <c r="I1829">
        <v>0.21493991139923499</v>
      </c>
      <c r="J1829">
        <f t="shared" si="28"/>
        <v>0.94987166403743761</v>
      </c>
    </row>
    <row r="1830" spans="1:10" x14ac:dyDescent="0.2">
      <c r="A1830" s="2">
        <v>427.41</v>
      </c>
      <c r="B1830" t="s">
        <v>5377</v>
      </c>
      <c r="D1830">
        <v>13</v>
      </c>
      <c r="E1830">
        <v>7.1521514999999994E-2</v>
      </c>
      <c r="F1830">
        <v>3.5920278999999999E-2</v>
      </c>
      <c r="G1830">
        <v>1.991117998</v>
      </c>
      <c r="H1830">
        <v>4.6467915999999998E-2</v>
      </c>
      <c r="I1830">
        <v>0.21493991139923499</v>
      </c>
      <c r="J1830">
        <f t="shared" si="28"/>
        <v>1.07414126060193</v>
      </c>
    </row>
    <row r="1831" spans="1:10" x14ac:dyDescent="0.2">
      <c r="A1831" s="2">
        <v>442.89</v>
      </c>
      <c r="B1831" t="s">
        <v>6826</v>
      </c>
      <c r="D1831">
        <v>2</v>
      </c>
      <c r="E1831">
        <v>-0.28454934999999998</v>
      </c>
      <c r="F1831">
        <v>0.14293583600000001</v>
      </c>
      <c r="G1831">
        <v>-1.9907488449999999</v>
      </c>
      <c r="H1831">
        <v>4.6508505999999998E-2</v>
      </c>
      <c r="I1831">
        <v>0.21493991139923499</v>
      </c>
      <c r="J1831">
        <f t="shared" si="28"/>
        <v>0.75235322591613008</v>
      </c>
    </row>
    <row r="1832" spans="1:10" x14ac:dyDescent="0.2">
      <c r="A1832" s="2">
        <v>331.89</v>
      </c>
      <c r="B1832" t="s">
        <v>6973</v>
      </c>
      <c r="D1832">
        <v>3</v>
      </c>
      <c r="E1832">
        <v>-0.22979812799999999</v>
      </c>
      <c r="F1832">
        <v>0.115380792</v>
      </c>
      <c r="G1832">
        <v>-1.9916497799999999</v>
      </c>
      <c r="H1832">
        <v>4.6409497000000001E-2</v>
      </c>
      <c r="I1832">
        <v>0.21493991139923499</v>
      </c>
      <c r="J1832">
        <f t="shared" si="28"/>
        <v>0.79469401278136564</v>
      </c>
    </row>
    <row r="1833" spans="1:10" x14ac:dyDescent="0.2">
      <c r="A1833" s="2">
        <v>373.32</v>
      </c>
      <c r="B1833" t="s">
        <v>3377</v>
      </c>
      <c r="D1833">
        <v>52</v>
      </c>
      <c r="E1833">
        <v>-4.7508728E-2</v>
      </c>
      <c r="F1833">
        <v>2.3879984E-2</v>
      </c>
      <c r="G1833">
        <v>-1.989479094</v>
      </c>
      <c r="H1833">
        <v>4.6648347E-2</v>
      </c>
      <c r="I1833">
        <v>0.21546851108842799</v>
      </c>
      <c r="J1833">
        <f t="shared" si="28"/>
        <v>0.95360215005673876</v>
      </c>
    </row>
    <row r="1834" spans="1:10" x14ac:dyDescent="0.2">
      <c r="A1834" s="2">
        <v>215.4</v>
      </c>
      <c r="B1834" t="s">
        <v>8853</v>
      </c>
      <c r="D1834">
        <v>3</v>
      </c>
      <c r="E1834">
        <v>-0.229466319</v>
      </c>
      <c r="F1834">
        <v>0.115369235</v>
      </c>
      <c r="G1834">
        <v>-1.9889732200000001</v>
      </c>
      <c r="H1834">
        <v>4.6704159000000002E-2</v>
      </c>
      <c r="I1834">
        <v>0.21560861618003299</v>
      </c>
      <c r="J1834">
        <f t="shared" si="28"/>
        <v>0.79495774315868928</v>
      </c>
    </row>
    <row r="1835" spans="1:10" x14ac:dyDescent="0.2">
      <c r="A1835" s="2">
        <v>730.07</v>
      </c>
      <c r="B1835" t="s">
        <v>5962</v>
      </c>
      <c r="D1835">
        <v>7</v>
      </c>
      <c r="E1835">
        <v>9.1740064999999996E-2</v>
      </c>
      <c r="F1835">
        <v>4.6132628000000002E-2</v>
      </c>
      <c r="G1835">
        <v>1.988615612</v>
      </c>
      <c r="H1835">
        <v>4.6743646999999999E-2</v>
      </c>
      <c r="I1835">
        <v>0.215673250225736</v>
      </c>
      <c r="J1835">
        <f t="shared" si="28"/>
        <v>1.0960798755261851</v>
      </c>
    </row>
    <row r="1836" spans="1:10" x14ac:dyDescent="0.2">
      <c r="A1836" s="2">
        <v>756.72</v>
      </c>
      <c r="B1836" t="s">
        <v>4199</v>
      </c>
      <c r="D1836">
        <v>3</v>
      </c>
      <c r="E1836">
        <v>-0.22936250499999999</v>
      </c>
      <c r="F1836">
        <v>0.11536561200000001</v>
      </c>
      <c r="G1836">
        <v>-1.9881358179999999</v>
      </c>
      <c r="H1836">
        <v>4.6796670999999998E-2</v>
      </c>
      <c r="I1836">
        <v>0.215800234333515</v>
      </c>
      <c r="J1836">
        <f t="shared" si="28"/>
        <v>0.79504027518575338</v>
      </c>
    </row>
    <row r="1837" spans="1:10" x14ac:dyDescent="0.2">
      <c r="A1837" s="2">
        <v>604.9</v>
      </c>
      <c r="B1837" t="s">
        <v>102</v>
      </c>
      <c r="D1837">
        <v>234</v>
      </c>
      <c r="E1837">
        <v>-2.1402704000000002E-2</v>
      </c>
      <c r="F1837">
        <v>1.0767000000000001E-2</v>
      </c>
      <c r="G1837">
        <v>-1.98780559</v>
      </c>
      <c r="H1837">
        <v>4.6833195000000001E-2</v>
      </c>
      <c r="I1837">
        <v>0.21580031012738199</v>
      </c>
      <c r="J1837">
        <f t="shared" si="28"/>
        <v>0.97882470856511461</v>
      </c>
    </row>
    <row r="1838" spans="1:10" x14ac:dyDescent="0.2">
      <c r="A1838" s="2" t="s">
        <v>6762</v>
      </c>
      <c r="B1838" t="s">
        <v>6763</v>
      </c>
      <c r="D1838">
        <v>18</v>
      </c>
      <c r="E1838">
        <v>-8.5128157999999995E-2</v>
      </c>
      <c r="F1838">
        <v>4.2828015999999997E-2</v>
      </c>
      <c r="G1838">
        <v>-1.9876745790000001</v>
      </c>
      <c r="H1838">
        <v>4.6847692000000003E-2</v>
      </c>
      <c r="I1838">
        <v>0.21580031012738199</v>
      </c>
      <c r="J1838">
        <f t="shared" si="28"/>
        <v>0.91839457724683093</v>
      </c>
    </row>
    <row r="1839" spans="1:10" x14ac:dyDescent="0.2">
      <c r="A1839" s="2" t="s">
        <v>9741</v>
      </c>
      <c r="B1839" t="s">
        <v>9742</v>
      </c>
      <c r="D1839">
        <v>1</v>
      </c>
      <c r="E1839">
        <v>-0.39614180999999998</v>
      </c>
      <c r="F1839">
        <v>0.199330591</v>
      </c>
      <c r="G1839">
        <v>-1.987360835</v>
      </c>
      <c r="H1839">
        <v>4.6882424999999998E-2</v>
      </c>
      <c r="I1839">
        <v>0.21584280758977201</v>
      </c>
      <c r="J1839">
        <f t="shared" si="28"/>
        <v>0.67291126362462361</v>
      </c>
    </row>
    <row r="1840" spans="1:10" x14ac:dyDescent="0.2">
      <c r="A1840" s="2">
        <v>372.1</v>
      </c>
      <c r="B1840" t="s">
        <v>3461</v>
      </c>
      <c r="D1840">
        <v>28</v>
      </c>
      <c r="E1840">
        <v>-6.6544928000000003E-2</v>
      </c>
      <c r="F1840">
        <v>3.3500452999999999E-2</v>
      </c>
      <c r="G1840">
        <v>-1.986388893</v>
      </c>
      <c r="H1840">
        <v>4.6990158999999997E-2</v>
      </c>
      <c r="I1840">
        <v>0.21622116664382801</v>
      </c>
      <c r="J1840">
        <f t="shared" si="28"/>
        <v>0.93562087933716265</v>
      </c>
    </row>
    <row r="1841" spans="1:10" x14ac:dyDescent="0.2">
      <c r="A1841" s="2" t="s">
        <v>4513</v>
      </c>
      <c r="B1841" t="s">
        <v>4514</v>
      </c>
      <c r="D1841">
        <v>29</v>
      </c>
      <c r="E1841">
        <v>-6.5229064000000003E-2</v>
      </c>
      <c r="F1841">
        <v>3.2857113E-2</v>
      </c>
      <c r="G1841">
        <v>-1.9852342009999999</v>
      </c>
      <c r="H1841">
        <v>4.7118421000000001E-2</v>
      </c>
      <c r="I1841">
        <v>0.21669352092499999</v>
      </c>
      <c r="J1841">
        <f t="shared" si="28"/>
        <v>0.9368528395382083</v>
      </c>
    </row>
    <row r="1842" spans="1:10" x14ac:dyDescent="0.2">
      <c r="A1842" s="2">
        <v>277.5</v>
      </c>
      <c r="B1842" t="s">
        <v>6225</v>
      </c>
      <c r="D1842">
        <v>4</v>
      </c>
      <c r="E1842">
        <v>-0.195855001</v>
      </c>
      <c r="F1842">
        <v>9.8740179999999997E-2</v>
      </c>
      <c r="G1842">
        <v>-1.983539036</v>
      </c>
      <c r="H1842">
        <v>4.7307251000000002E-2</v>
      </c>
      <c r="I1842">
        <v>0.21744375771971799</v>
      </c>
      <c r="J1842">
        <f t="shared" si="28"/>
        <v>0.82213143427190472</v>
      </c>
    </row>
    <row r="1843" spans="1:10" x14ac:dyDescent="0.2">
      <c r="A1843" s="2">
        <v>666.04</v>
      </c>
      <c r="B1843" t="s">
        <v>4715</v>
      </c>
      <c r="D1843">
        <v>13</v>
      </c>
      <c r="E1843">
        <v>7.1273331999999995E-2</v>
      </c>
      <c r="F1843">
        <v>3.5946022000000001E-2</v>
      </c>
      <c r="G1843">
        <v>1.982787772</v>
      </c>
      <c r="H1843">
        <v>4.7391139999999998E-2</v>
      </c>
      <c r="I1843">
        <v>0.21771108940282299</v>
      </c>
      <c r="J1843">
        <f t="shared" si="28"/>
        <v>1.0738747100794723</v>
      </c>
    </row>
    <row r="1844" spans="1:10" x14ac:dyDescent="0.2">
      <c r="A1844" s="2">
        <v>905.4</v>
      </c>
      <c r="B1844" t="s">
        <v>3044</v>
      </c>
      <c r="D1844">
        <v>81</v>
      </c>
      <c r="E1844">
        <v>3.1894182E-2</v>
      </c>
      <c r="F1844">
        <v>1.6113790999999999E-2</v>
      </c>
      <c r="G1844">
        <v>1.9793096750000001</v>
      </c>
      <c r="H1844">
        <v>4.7781151000000001E-2</v>
      </c>
      <c r="I1844">
        <v>0.219145853529539</v>
      </c>
      <c r="J1844">
        <f t="shared" si="28"/>
        <v>1.0324082521483193</v>
      </c>
    </row>
    <row r="1845" spans="1:10" x14ac:dyDescent="0.2">
      <c r="A1845" s="2">
        <v>100.9</v>
      </c>
      <c r="B1845" t="s">
        <v>4779</v>
      </c>
      <c r="D1845">
        <v>4</v>
      </c>
      <c r="E1845">
        <v>-0.19540617599999999</v>
      </c>
      <c r="F1845">
        <v>9.8721371000000002E-2</v>
      </c>
      <c r="G1845">
        <v>-1.979370565</v>
      </c>
      <c r="H1845">
        <v>4.7774299999999999E-2</v>
      </c>
      <c r="I1845">
        <v>0.219145853529539</v>
      </c>
      <c r="J1845">
        <f t="shared" si="28"/>
        <v>0.82250051023195503</v>
      </c>
    </row>
    <row r="1846" spans="1:10" x14ac:dyDescent="0.2">
      <c r="A1846" s="2">
        <v>730.8</v>
      </c>
      <c r="B1846" t="s">
        <v>8759</v>
      </c>
      <c r="D1846">
        <v>2</v>
      </c>
      <c r="E1846">
        <v>-0.282892325</v>
      </c>
      <c r="F1846">
        <v>0.14290402499999999</v>
      </c>
      <c r="G1846">
        <v>-1.9795966199999999</v>
      </c>
      <c r="H1846">
        <v>4.7748872999999997E-2</v>
      </c>
      <c r="I1846">
        <v>0.219145853529539</v>
      </c>
      <c r="J1846">
        <f t="shared" si="28"/>
        <v>0.75360092747115048</v>
      </c>
    </row>
    <row r="1847" spans="1:10" x14ac:dyDescent="0.2">
      <c r="A1847" s="2">
        <v>292.83999999999997</v>
      </c>
      <c r="B1847" t="s">
        <v>4636</v>
      </c>
      <c r="D1847">
        <v>33</v>
      </c>
      <c r="E1847">
        <v>-6.0533559000000001E-2</v>
      </c>
      <c r="F1847">
        <v>3.0592655999999999E-2</v>
      </c>
      <c r="G1847">
        <v>-1.978695729</v>
      </c>
      <c r="H1847">
        <v>4.7850273999999998E-2</v>
      </c>
      <c r="I1847">
        <v>0.219343997068256</v>
      </c>
      <c r="J1847">
        <f t="shared" si="28"/>
        <v>0.94126218067085077</v>
      </c>
    </row>
    <row r="1848" spans="1:10" x14ac:dyDescent="0.2">
      <c r="A1848" s="2" t="s">
        <v>4855</v>
      </c>
      <c r="B1848" t="s">
        <v>4856</v>
      </c>
      <c r="D1848">
        <v>40</v>
      </c>
      <c r="E1848">
        <v>4.3830385999999999E-2</v>
      </c>
      <c r="F1848">
        <v>2.2176028E-2</v>
      </c>
      <c r="G1848">
        <v>1.9764759670000001</v>
      </c>
      <c r="H1848">
        <v>4.8100894999999998E-2</v>
      </c>
      <c r="I1848">
        <v>0.22037345613968601</v>
      </c>
      <c r="J1848">
        <f t="shared" si="28"/>
        <v>1.0448051262819531</v>
      </c>
    </row>
    <row r="1849" spans="1:10" x14ac:dyDescent="0.2">
      <c r="A1849" s="2">
        <v>49.1</v>
      </c>
      <c r="B1849" t="s">
        <v>8151</v>
      </c>
      <c r="D1849">
        <v>1</v>
      </c>
      <c r="E1849">
        <v>0.19249070200000001</v>
      </c>
      <c r="F1849">
        <v>9.7417918000000006E-2</v>
      </c>
      <c r="G1849">
        <v>1.9759270710000001</v>
      </c>
      <c r="H1849">
        <v>4.8163037999999998E-2</v>
      </c>
      <c r="I1849">
        <v>0.22053875949999999</v>
      </c>
      <c r="J1849">
        <f t="shared" si="28"/>
        <v>1.2122652320129146</v>
      </c>
    </row>
    <row r="1850" spans="1:10" x14ac:dyDescent="0.2">
      <c r="A1850" s="2">
        <v>403.1</v>
      </c>
      <c r="B1850" t="s">
        <v>6671</v>
      </c>
      <c r="D1850">
        <v>13</v>
      </c>
      <c r="E1850">
        <v>-0.101401122</v>
      </c>
      <c r="F1850">
        <v>5.1325478000000001E-2</v>
      </c>
      <c r="G1850">
        <v>-1.9756488720000001</v>
      </c>
      <c r="H1850">
        <v>4.8194558999999998E-2</v>
      </c>
      <c r="I1850">
        <v>0.22056374162141701</v>
      </c>
      <c r="J1850">
        <f t="shared" si="28"/>
        <v>0.9035705181710213</v>
      </c>
    </row>
    <row r="1851" spans="1:10" x14ac:dyDescent="0.2">
      <c r="A1851" s="2">
        <v>289.82</v>
      </c>
      <c r="B1851" t="s">
        <v>1433</v>
      </c>
      <c r="D1851">
        <v>4</v>
      </c>
      <c r="E1851">
        <v>0.11327311299999999</v>
      </c>
      <c r="F1851">
        <v>5.7367468999999997E-2</v>
      </c>
      <c r="G1851">
        <v>1.9745182219999999</v>
      </c>
      <c r="H1851">
        <v>4.8322848000000002E-2</v>
      </c>
      <c r="I1851">
        <v>0.22103131879783799</v>
      </c>
      <c r="J1851">
        <f t="shared" si="28"/>
        <v>1.1199377607455618</v>
      </c>
    </row>
    <row r="1852" spans="1:10" x14ac:dyDescent="0.2">
      <c r="A1852" s="2">
        <v>16.059999999999999</v>
      </c>
      <c r="B1852" t="s">
        <v>883</v>
      </c>
      <c r="D1852">
        <v>5</v>
      </c>
      <c r="E1852">
        <v>0.103980091</v>
      </c>
      <c r="F1852">
        <v>5.2679794000000002E-2</v>
      </c>
      <c r="G1852">
        <v>1.973813539</v>
      </c>
      <c r="H1852">
        <v>4.8402949000000001E-2</v>
      </c>
      <c r="I1852">
        <v>0.22127809532036699</v>
      </c>
      <c r="J1852">
        <f t="shared" si="28"/>
        <v>1.1095783641000294</v>
      </c>
    </row>
    <row r="1853" spans="1:10" x14ac:dyDescent="0.2">
      <c r="A1853" s="2">
        <v>664.11</v>
      </c>
      <c r="B1853" t="s">
        <v>2539</v>
      </c>
      <c r="D1853">
        <v>142</v>
      </c>
      <c r="E1853">
        <v>2.4513645000000001E-2</v>
      </c>
      <c r="F1853">
        <v>1.2427507000000001E-2</v>
      </c>
      <c r="G1853">
        <v>1.972531228</v>
      </c>
      <c r="H1853">
        <v>4.8548994999999998E-2</v>
      </c>
      <c r="I1853">
        <v>0.221825915599352</v>
      </c>
      <c r="J1853">
        <f t="shared" si="28"/>
        <v>1.0248165746339566</v>
      </c>
    </row>
    <row r="1854" spans="1:10" x14ac:dyDescent="0.2">
      <c r="A1854" s="2" t="s">
        <v>2732</v>
      </c>
      <c r="B1854" t="s">
        <v>2733</v>
      </c>
      <c r="D1854">
        <v>44</v>
      </c>
      <c r="E1854">
        <v>-5.1521849000000002E-2</v>
      </c>
      <c r="F1854">
        <v>2.6128768E-2</v>
      </c>
      <c r="G1854">
        <v>-1.9718438119999999</v>
      </c>
      <c r="H1854">
        <v>4.8627439000000001E-2</v>
      </c>
      <c r="I1854">
        <v>0.221944654162891</v>
      </c>
      <c r="J1854">
        <f t="shared" si="28"/>
        <v>0.94978289792895798</v>
      </c>
    </row>
    <row r="1855" spans="1:10" x14ac:dyDescent="0.2">
      <c r="A1855" s="2">
        <v>127.9</v>
      </c>
      <c r="B1855" t="s">
        <v>7047</v>
      </c>
      <c r="D1855">
        <v>1</v>
      </c>
      <c r="E1855">
        <v>0.192162001</v>
      </c>
      <c r="F1855">
        <v>9.7448154999999995E-2</v>
      </c>
      <c r="G1855">
        <v>1.9719408860000001</v>
      </c>
      <c r="H1855">
        <v>4.8616355E-2</v>
      </c>
      <c r="I1855">
        <v>0.221944654162891</v>
      </c>
      <c r="J1855">
        <f t="shared" si="28"/>
        <v>1.2118668247009148</v>
      </c>
    </row>
    <row r="1856" spans="1:10" x14ac:dyDescent="0.2">
      <c r="A1856" s="2">
        <v>594.1</v>
      </c>
      <c r="B1856" t="s">
        <v>430</v>
      </c>
      <c r="D1856">
        <v>17</v>
      </c>
      <c r="E1856">
        <v>-8.7087117000000006E-2</v>
      </c>
      <c r="F1856">
        <v>4.4173279000000003E-2</v>
      </c>
      <c r="G1856">
        <v>-1.971488645</v>
      </c>
      <c r="H1856">
        <v>4.8668010999999997E-2</v>
      </c>
      <c r="I1856">
        <v>0.22201008575849099</v>
      </c>
      <c r="J1856">
        <f t="shared" si="28"/>
        <v>0.91659724095301265</v>
      </c>
    </row>
    <row r="1857" spans="1:10" x14ac:dyDescent="0.2">
      <c r="A1857" s="2">
        <v>524</v>
      </c>
      <c r="B1857" t="s">
        <v>5181</v>
      </c>
      <c r="D1857">
        <v>9</v>
      </c>
      <c r="E1857">
        <v>-0.124238379</v>
      </c>
      <c r="F1857">
        <v>6.3036470999999997E-2</v>
      </c>
      <c r="G1857">
        <v>-1.970896795</v>
      </c>
      <c r="H1857">
        <v>4.8735682000000002E-2</v>
      </c>
      <c r="I1857">
        <v>0.222198998428879</v>
      </c>
      <c r="J1857">
        <f t="shared" si="28"/>
        <v>0.88316928677649675</v>
      </c>
    </row>
    <row r="1858" spans="1:10" x14ac:dyDescent="0.2">
      <c r="A1858" s="2">
        <v>181</v>
      </c>
      <c r="B1858" t="s">
        <v>8158</v>
      </c>
      <c r="D1858">
        <v>1</v>
      </c>
      <c r="E1858">
        <v>0.19202034100000001</v>
      </c>
      <c r="F1858">
        <v>9.7461306999999997E-2</v>
      </c>
      <c r="G1858">
        <v>1.970221274</v>
      </c>
      <c r="H1858">
        <v>4.8813016000000001E-2</v>
      </c>
      <c r="I1858">
        <v>0.222431740114163</v>
      </c>
      <c r="J1858">
        <f t="shared" ref="J1858:J1921" si="29">EXP(E1858)</f>
        <v>1.211695163805556</v>
      </c>
    </row>
    <row r="1859" spans="1:10" x14ac:dyDescent="0.2">
      <c r="A1859" s="2">
        <v>473.8</v>
      </c>
      <c r="B1859" t="s">
        <v>952</v>
      </c>
      <c r="D1859">
        <v>286</v>
      </c>
      <c r="E1859">
        <v>-1.9115714999999998E-2</v>
      </c>
      <c r="F1859">
        <v>9.7048280000000004E-3</v>
      </c>
      <c r="G1859">
        <v>-1.969711888</v>
      </c>
      <c r="H1859">
        <v>4.8871400000000002E-2</v>
      </c>
      <c r="I1859">
        <v>0.22257792615715799</v>
      </c>
      <c r="J1859">
        <f t="shared" si="29"/>
        <v>0.98106583164162753</v>
      </c>
    </row>
    <row r="1860" spans="1:10" x14ac:dyDescent="0.2">
      <c r="A1860" s="2">
        <v>681.02</v>
      </c>
      <c r="B1860" t="s">
        <v>2054</v>
      </c>
      <c r="D1860">
        <v>347</v>
      </c>
      <c r="E1860">
        <v>1.6078116E-2</v>
      </c>
      <c r="F1860">
        <v>8.1643170000000008E-3</v>
      </c>
      <c r="G1860">
        <v>1.9693154319999999</v>
      </c>
      <c r="H1860">
        <v>4.8916880000000003E-2</v>
      </c>
      <c r="I1860">
        <v>0.22264846348494599</v>
      </c>
      <c r="J1860">
        <f t="shared" si="29"/>
        <v>1.016208064414829</v>
      </c>
    </row>
    <row r="1861" spans="1:10" x14ac:dyDescent="0.2">
      <c r="A1861" s="2">
        <v>70.59</v>
      </c>
      <c r="B1861" t="s">
        <v>6400</v>
      </c>
      <c r="D1861">
        <v>12</v>
      </c>
      <c r="E1861">
        <v>-0.105669503</v>
      </c>
      <c r="F1861">
        <v>5.366336E-2</v>
      </c>
      <c r="G1861">
        <v>-1.9691182730000001</v>
      </c>
      <c r="H1861">
        <v>4.8939510999999998E-2</v>
      </c>
      <c r="I1861">
        <v>0.22264846348494599</v>
      </c>
      <c r="J1861">
        <f t="shared" si="29"/>
        <v>0.89972195435054891</v>
      </c>
    </row>
    <row r="1862" spans="1:10" x14ac:dyDescent="0.2">
      <c r="A1862" s="2">
        <v>834.02</v>
      </c>
      <c r="B1862" t="s">
        <v>3963</v>
      </c>
      <c r="D1862">
        <v>35</v>
      </c>
      <c r="E1862">
        <v>-5.8278749999999997E-2</v>
      </c>
      <c r="F1862">
        <v>2.9605332000000002E-2</v>
      </c>
      <c r="G1862">
        <v>-1.968522117</v>
      </c>
      <c r="H1862">
        <v>4.9007993999999999E-2</v>
      </c>
      <c r="I1862">
        <v>0.222720539864662</v>
      </c>
      <c r="J1862">
        <f t="shared" si="29"/>
        <v>0.94338694167208192</v>
      </c>
    </row>
    <row r="1863" spans="1:10" x14ac:dyDescent="0.2">
      <c r="A1863" s="2" t="s">
        <v>9657</v>
      </c>
      <c r="B1863" t="s">
        <v>9658</v>
      </c>
      <c r="D1863">
        <v>1</v>
      </c>
      <c r="E1863">
        <v>-0.39280733800000001</v>
      </c>
      <c r="F1863">
        <v>0.19953711900000001</v>
      </c>
      <c r="G1863">
        <v>-1.9685928109999999</v>
      </c>
      <c r="H1863">
        <v>4.8999869000000001E-2</v>
      </c>
      <c r="I1863">
        <v>0.222720539864662</v>
      </c>
      <c r="J1863">
        <f t="shared" si="29"/>
        <v>0.6751588125035819</v>
      </c>
    </row>
    <row r="1864" spans="1:10" x14ac:dyDescent="0.2">
      <c r="A1864" s="2">
        <v>959.14</v>
      </c>
      <c r="B1864" t="s">
        <v>1993</v>
      </c>
      <c r="D1864">
        <v>40</v>
      </c>
      <c r="E1864">
        <v>-5.4116912000000003E-2</v>
      </c>
      <c r="F1864">
        <v>2.7516494999999998E-2</v>
      </c>
      <c r="G1864">
        <v>-1.966708041</v>
      </c>
      <c r="H1864">
        <v>4.9216878999999998E-2</v>
      </c>
      <c r="I1864">
        <v>0.22346270831742601</v>
      </c>
      <c r="J1864">
        <f t="shared" si="29"/>
        <v>0.94732134679405855</v>
      </c>
    </row>
    <row r="1865" spans="1:10" x14ac:dyDescent="0.2">
      <c r="A1865" s="2" t="s">
        <v>5198</v>
      </c>
      <c r="B1865" t="s">
        <v>5199</v>
      </c>
      <c r="D1865">
        <v>16</v>
      </c>
      <c r="E1865">
        <v>-8.9827082000000003E-2</v>
      </c>
      <c r="F1865">
        <v>4.5679808000000002E-2</v>
      </c>
      <c r="G1865">
        <v>-1.9664505240000001</v>
      </c>
      <c r="H1865">
        <v>4.9246591999999999E-2</v>
      </c>
      <c r="I1865">
        <v>0.22346270831742601</v>
      </c>
      <c r="J1865">
        <f t="shared" si="29"/>
        <v>0.91408923408827181</v>
      </c>
    </row>
    <row r="1866" spans="1:10" x14ac:dyDescent="0.2">
      <c r="A1866" s="2">
        <v>879.4</v>
      </c>
      <c r="B1866" t="s">
        <v>5544</v>
      </c>
      <c r="D1866">
        <v>7</v>
      </c>
      <c r="E1866">
        <v>9.0929072999999999E-2</v>
      </c>
      <c r="F1866">
        <v>4.6241005000000002E-2</v>
      </c>
      <c r="G1866">
        <v>1.9664164369999999</v>
      </c>
      <c r="H1866">
        <v>4.9250526000000003E-2</v>
      </c>
      <c r="I1866">
        <v>0.22346270831742601</v>
      </c>
      <c r="J1866">
        <f t="shared" si="29"/>
        <v>1.095191323868616</v>
      </c>
    </row>
    <row r="1867" spans="1:10" x14ac:dyDescent="0.2">
      <c r="A1867" s="2">
        <v>777.8</v>
      </c>
      <c r="B1867" t="s">
        <v>8017</v>
      </c>
      <c r="D1867">
        <v>7</v>
      </c>
      <c r="E1867">
        <v>-0.14237205</v>
      </c>
      <c r="F1867">
        <v>7.2481599999999993E-2</v>
      </c>
      <c r="G1867">
        <v>-1.9642509269999999</v>
      </c>
      <c r="H1867">
        <v>4.9501000000000003E-2</v>
      </c>
      <c r="I1867">
        <v>0.22447881136119999</v>
      </c>
      <c r="J1867">
        <f t="shared" si="29"/>
        <v>0.86729851803858093</v>
      </c>
    </row>
    <row r="1868" spans="1:10" x14ac:dyDescent="0.2">
      <c r="A1868" s="2">
        <v>366.1</v>
      </c>
      <c r="B1868" t="s">
        <v>7094</v>
      </c>
      <c r="D1868">
        <v>8</v>
      </c>
      <c r="E1868">
        <v>-0.13213588600000001</v>
      </c>
      <c r="F1868">
        <v>6.7289143999999995E-2</v>
      </c>
      <c r="G1868">
        <v>-1.963702874</v>
      </c>
      <c r="H1868">
        <v>4.9564559000000001E-2</v>
      </c>
      <c r="I1868">
        <v>0.22452639093040699</v>
      </c>
      <c r="J1868">
        <f t="shared" si="29"/>
        <v>0.87622192069736993</v>
      </c>
    </row>
    <row r="1869" spans="1:10" x14ac:dyDescent="0.2">
      <c r="A1869" s="2">
        <v>928</v>
      </c>
      <c r="B1869" t="s">
        <v>7965</v>
      </c>
      <c r="D1869">
        <v>2</v>
      </c>
      <c r="E1869">
        <v>0.14629724699999999</v>
      </c>
      <c r="F1869">
        <v>7.4495448000000006E-2</v>
      </c>
      <c r="G1869">
        <v>1.9638414319999999</v>
      </c>
      <c r="H1869">
        <v>4.9548483999999997E-2</v>
      </c>
      <c r="I1869">
        <v>0.22452639093040699</v>
      </c>
      <c r="J1869">
        <f t="shared" si="29"/>
        <v>1.1575402122736569</v>
      </c>
    </row>
    <row r="1870" spans="1:10" x14ac:dyDescent="0.2">
      <c r="A1870" s="2">
        <v>776.4</v>
      </c>
      <c r="B1870" t="s">
        <v>6616</v>
      </c>
      <c r="D1870">
        <v>1</v>
      </c>
      <c r="E1870">
        <v>0.191360848</v>
      </c>
      <c r="F1870">
        <v>9.7523499E-2</v>
      </c>
      <c r="G1870">
        <v>1.962202453</v>
      </c>
      <c r="H1870">
        <v>4.9738918E-2</v>
      </c>
      <c r="I1870">
        <v>0.225195679034778</v>
      </c>
      <c r="J1870">
        <f t="shared" si="29"/>
        <v>1.2108963227708811</v>
      </c>
    </row>
    <row r="1871" spans="1:10" x14ac:dyDescent="0.2">
      <c r="A1871" s="2">
        <v>590</v>
      </c>
      <c r="B1871" t="s">
        <v>9633</v>
      </c>
      <c r="D1871">
        <v>2</v>
      </c>
      <c r="E1871">
        <v>0.146191658</v>
      </c>
      <c r="F1871">
        <v>7.4513335E-2</v>
      </c>
      <c r="G1871">
        <v>1.9619529570000001</v>
      </c>
      <c r="H1871">
        <v>4.9767960999999999E-2</v>
      </c>
      <c r="I1871">
        <v>0.225206676995722</v>
      </c>
      <c r="J1871">
        <f t="shared" si="29"/>
        <v>1.1574179952126853</v>
      </c>
    </row>
    <row r="1872" spans="1:10" x14ac:dyDescent="0.2">
      <c r="A1872" s="2">
        <v>617.20000000000005</v>
      </c>
      <c r="B1872" t="s">
        <v>9744</v>
      </c>
      <c r="D1872">
        <v>1</v>
      </c>
      <c r="E1872">
        <v>-0.39139216900000001</v>
      </c>
      <c r="F1872">
        <v>0.19962319100000001</v>
      </c>
      <c r="G1872">
        <v>-1.9606548109999999</v>
      </c>
      <c r="H1872">
        <v>4.9919303999999998E-2</v>
      </c>
      <c r="I1872">
        <v>0.22577079126028901</v>
      </c>
      <c r="J1872">
        <f t="shared" si="29"/>
        <v>0.67611495271553546</v>
      </c>
    </row>
    <row r="1873" spans="1:10" x14ac:dyDescent="0.2">
      <c r="A1873" s="2">
        <v>41.1</v>
      </c>
      <c r="B1873" t="s">
        <v>1418</v>
      </c>
      <c r="D1873">
        <v>155</v>
      </c>
      <c r="E1873">
        <v>-2.6123248000000002E-2</v>
      </c>
      <c r="F1873">
        <v>1.3332043E-2</v>
      </c>
      <c r="G1873">
        <v>-1.959433271</v>
      </c>
      <c r="H1873">
        <v>5.0062067000000002E-2</v>
      </c>
      <c r="I1873">
        <v>0.22617469885424499</v>
      </c>
      <c r="J1873">
        <f t="shared" si="29"/>
        <v>0.97421501215743012</v>
      </c>
    </row>
    <row r="1874" spans="1:10" x14ac:dyDescent="0.2">
      <c r="A1874" s="2">
        <v>995.8</v>
      </c>
      <c r="B1874" t="s">
        <v>1732</v>
      </c>
      <c r="D1874">
        <v>40</v>
      </c>
      <c r="E1874">
        <v>4.3492991000000002E-2</v>
      </c>
      <c r="F1874">
        <v>2.2196396E-2</v>
      </c>
      <c r="G1874">
        <v>1.959461839</v>
      </c>
      <c r="H1874">
        <v>5.0058724999999998E-2</v>
      </c>
      <c r="I1874">
        <v>0.22617469885424499</v>
      </c>
      <c r="J1874">
        <f t="shared" si="29"/>
        <v>1.044452673717581</v>
      </c>
    </row>
    <row r="1875" spans="1:10" x14ac:dyDescent="0.2">
      <c r="A1875" s="2">
        <v>844.1</v>
      </c>
      <c r="B1875" t="s">
        <v>531</v>
      </c>
      <c r="D1875">
        <v>370</v>
      </c>
      <c r="E1875">
        <v>1.5520113E-2</v>
      </c>
      <c r="F1875">
        <v>7.9219730000000006E-3</v>
      </c>
      <c r="G1875">
        <v>1.95912211</v>
      </c>
      <c r="H1875">
        <v>5.0098487999999997E-2</v>
      </c>
      <c r="I1875">
        <v>0.22621846609178201</v>
      </c>
      <c r="J1875">
        <f t="shared" si="29"/>
        <v>1.0156411754438437</v>
      </c>
    </row>
    <row r="1876" spans="1:10" x14ac:dyDescent="0.2">
      <c r="A1876" s="2">
        <v>348.31</v>
      </c>
      <c r="B1876" t="s">
        <v>4011</v>
      </c>
      <c r="D1876">
        <v>25</v>
      </c>
      <c r="E1876">
        <v>-6.9767658999999996E-2</v>
      </c>
      <c r="F1876">
        <v>3.5620847999999997E-2</v>
      </c>
      <c r="G1876">
        <v>-1.958618685</v>
      </c>
      <c r="H1876">
        <v>5.0157460000000001E-2</v>
      </c>
      <c r="I1876">
        <v>0.22632360552665201</v>
      </c>
      <c r="J1876">
        <f t="shared" si="29"/>
        <v>0.93261047838680844</v>
      </c>
    </row>
    <row r="1877" spans="1:10" x14ac:dyDescent="0.2">
      <c r="A1877" s="2">
        <v>852.29</v>
      </c>
      <c r="B1877" t="s">
        <v>4586</v>
      </c>
      <c r="D1877">
        <v>2</v>
      </c>
      <c r="E1877">
        <v>0.14599669100000001</v>
      </c>
      <c r="F1877">
        <v>7.4546422000000001E-2</v>
      </c>
      <c r="G1877">
        <v>1.958466791</v>
      </c>
      <c r="H1877">
        <v>5.0175263999999997E-2</v>
      </c>
      <c r="I1877">
        <v>0.22632360552665201</v>
      </c>
      <c r="J1877">
        <f t="shared" si="29"/>
        <v>1.1571923588949453</v>
      </c>
    </row>
    <row r="1878" spans="1:10" x14ac:dyDescent="0.2">
      <c r="A1878" s="2">
        <v>793.5</v>
      </c>
      <c r="B1878" t="s">
        <v>2467</v>
      </c>
      <c r="D1878">
        <v>80</v>
      </c>
      <c r="E1878">
        <v>3.1733790999999997E-2</v>
      </c>
      <c r="F1878">
        <v>1.6220347E-2</v>
      </c>
      <c r="G1878">
        <v>1.9564187</v>
      </c>
      <c r="H1878">
        <v>5.0415850999999998E-2</v>
      </c>
      <c r="I1878">
        <v>0.22702254644787201</v>
      </c>
      <c r="J1878">
        <f t="shared" si="29"/>
        <v>1.0322426764351309</v>
      </c>
    </row>
    <row r="1879" spans="1:10" x14ac:dyDescent="0.2">
      <c r="A1879" s="2">
        <v>315</v>
      </c>
      <c r="B1879" t="s">
        <v>2482</v>
      </c>
      <c r="D1879">
        <v>176</v>
      </c>
      <c r="E1879">
        <v>-2.4409044000000001E-2</v>
      </c>
      <c r="F1879">
        <v>1.2473435999999999E-2</v>
      </c>
      <c r="G1879">
        <v>-1.9568820570000001</v>
      </c>
      <c r="H1879">
        <v>5.0361336999999999E-2</v>
      </c>
      <c r="I1879">
        <v>0.22702254644787201</v>
      </c>
      <c r="J1879">
        <f t="shared" si="29"/>
        <v>0.97588644760950716</v>
      </c>
    </row>
    <row r="1880" spans="1:10" x14ac:dyDescent="0.2">
      <c r="A1880" s="2">
        <v>674.14</v>
      </c>
      <c r="B1880" t="s">
        <v>4359</v>
      </c>
      <c r="D1880">
        <v>7</v>
      </c>
      <c r="E1880">
        <v>9.0559624000000005E-2</v>
      </c>
      <c r="F1880">
        <v>4.6290493000000002E-2</v>
      </c>
      <c r="G1880">
        <v>1.956333106</v>
      </c>
      <c r="H1880">
        <v>5.0425927000000002E-2</v>
      </c>
      <c r="I1880">
        <v>0.22702254644787201</v>
      </c>
      <c r="J1880">
        <f t="shared" si="29"/>
        <v>1.0947867812627361</v>
      </c>
    </row>
    <row r="1881" spans="1:10" x14ac:dyDescent="0.2">
      <c r="A1881" s="2">
        <v>995.55</v>
      </c>
      <c r="B1881" t="s">
        <v>6147</v>
      </c>
      <c r="D1881">
        <v>6</v>
      </c>
      <c r="E1881">
        <v>-0.154362525</v>
      </c>
      <c r="F1881">
        <v>7.8907985E-2</v>
      </c>
      <c r="G1881">
        <v>-1.956234544</v>
      </c>
      <c r="H1881">
        <v>5.0437531000000001E-2</v>
      </c>
      <c r="I1881">
        <v>0.22702254644787201</v>
      </c>
      <c r="J1881">
        <f t="shared" si="29"/>
        <v>0.85696129479845351</v>
      </c>
    </row>
    <row r="1882" spans="1:10" x14ac:dyDescent="0.2">
      <c r="A1882" s="2" t="s">
        <v>3333</v>
      </c>
      <c r="B1882" t="s">
        <v>3334</v>
      </c>
      <c r="D1882">
        <v>2</v>
      </c>
      <c r="E1882">
        <v>0.145857927</v>
      </c>
      <c r="F1882">
        <v>7.4570017000000002E-2</v>
      </c>
      <c r="G1882">
        <v>1.955986239</v>
      </c>
      <c r="H1882">
        <v>5.0466774999999998E-2</v>
      </c>
      <c r="I1882">
        <v>0.22703341310473199</v>
      </c>
      <c r="J1882">
        <f t="shared" si="29"/>
        <v>1.1570317933950687</v>
      </c>
    </row>
    <row r="1883" spans="1:10" x14ac:dyDescent="0.2">
      <c r="A1883" s="2">
        <v>296.52</v>
      </c>
      <c r="B1883" t="s">
        <v>4054</v>
      </c>
      <c r="D1883">
        <v>38</v>
      </c>
      <c r="E1883">
        <v>4.4405409999999999E-2</v>
      </c>
      <c r="F1883">
        <v>2.2714353999999999E-2</v>
      </c>
      <c r="G1883">
        <v>1.954949263</v>
      </c>
      <c r="H1883">
        <v>5.0589058999999999E-2</v>
      </c>
      <c r="I1883">
        <v>0.227462602156217</v>
      </c>
      <c r="J1883">
        <f t="shared" si="29"/>
        <v>1.0454060870717676</v>
      </c>
    </row>
    <row r="1884" spans="1:10" x14ac:dyDescent="0.2">
      <c r="A1884" s="2">
        <v>823.81</v>
      </c>
      <c r="B1884" t="s">
        <v>2843</v>
      </c>
      <c r="D1884">
        <v>150</v>
      </c>
      <c r="E1884">
        <v>2.3686046999999998E-2</v>
      </c>
      <c r="F1884">
        <v>1.2119684E-2</v>
      </c>
      <c r="G1884">
        <v>1.954345201</v>
      </c>
      <c r="H1884">
        <v>5.0660406999999998E-2</v>
      </c>
      <c r="I1884">
        <v>0.227662434431227</v>
      </c>
      <c r="J1884">
        <f t="shared" si="29"/>
        <v>1.0239687893475151</v>
      </c>
    </row>
    <row r="1885" spans="1:10" x14ac:dyDescent="0.2">
      <c r="A1885" s="2">
        <v>997.39</v>
      </c>
      <c r="B1885" t="s">
        <v>6955</v>
      </c>
      <c r="D1885">
        <v>10</v>
      </c>
      <c r="E1885">
        <v>-0.11589972699999999</v>
      </c>
      <c r="F1885">
        <v>5.9365036000000003E-2</v>
      </c>
      <c r="G1885">
        <v>-1.952323018</v>
      </c>
      <c r="H1885">
        <v>5.0899866000000002E-2</v>
      </c>
      <c r="I1885">
        <v>0.22861712637579601</v>
      </c>
      <c r="J1885">
        <f t="shared" si="29"/>
        <v>0.89056451839640727</v>
      </c>
    </row>
    <row r="1886" spans="1:10" x14ac:dyDescent="0.2">
      <c r="A1886" s="2" t="s">
        <v>4389</v>
      </c>
      <c r="B1886" t="s">
        <v>4390</v>
      </c>
      <c r="D1886">
        <v>81</v>
      </c>
      <c r="E1886">
        <v>-3.6661129000000001E-2</v>
      </c>
      <c r="F1886">
        <v>1.8783858E-2</v>
      </c>
      <c r="G1886">
        <v>-1.951735848</v>
      </c>
      <c r="H1886">
        <v>5.0969573999999997E-2</v>
      </c>
      <c r="I1886">
        <v>0.22880877198302399</v>
      </c>
      <c r="J1886">
        <f t="shared" si="29"/>
        <v>0.96400275258214396</v>
      </c>
    </row>
    <row r="1887" spans="1:10" x14ac:dyDescent="0.2">
      <c r="A1887" s="2">
        <v>473</v>
      </c>
      <c r="B1887" t="s">
        <v>640</v>
      </c>
      <c r="D1887">
        <v>166</v>
      </c>
      <c r="E1887">
        <v>2.2543697000000001E-2</v>
      </c>
      <c r="F1887">
        <v>1.1558844E-2</v>
      </c>
      <c r="G1887">
        <v>1.950341908</v>
      </c>
      <c r="H1887">
        <v>5.1135381000000001E-2</v>
      </c>
      <c r="I1887">
        <v>0.22928930406881901</v>
      </c>
      <c r="J1887">
        <f t="shared" si="29"/>
        <v>1.0227997264676265</v>
      </c>
    </row>
    <row r="1888" spans="1:10" x14ac:dyDescent="0.2">
      <c r="A1888" s="2">
        <v>754.2</v>
      </c>
      <c r="B1888" t="s">
        <v>3084</v>
      </c>
      <c r="D1888">
        <v>39</v>
      </c>
      <c r="E1888">
        <v>-5.4358187000000002E-2</v>
      </c>
      <c r="F1888">
        <v>2.7877058999999999E-2</v>
      </c>
      <c r="G1888">
        <v>-1.949925471</v>
      </c>
      <c r="H1888">
        <v>5.1185003E-2</v>
      </c>
      <c r="I1888">
        <v>0.22928930406881901</v>
      </c>
      <c r="J1888">
        <f t="shared" si="29"/>
        <v>0.94709280940739848</v>
      </c>
    </row>
    <row r="1889" spans="1:10" x14ac:dyDescent="0.2">
      <c r="A1889" s="2" t="s">
        <v>7838</v>
      </c>
      <c r="B1889" t="s">
        <v>7839</v>
      </c>
      <c r="D1889">
        <v>3</v>
      </c>
      <c r="E1889">
        <v>0.12507095100000001</v>
      </c>
      <c r="F1889">
        <v>6.4137340000000001E-2</v>
      </c>
      <c r="G1889">
        <v>1.9500489329999999</v>
      </c>
      <c r="H1889">
        <v>5.1170287000000002E-2</v>
      </c>
      <c r="I1889">
        <v>0.22928930406881901</v>
      </c>
      <c r="J1889">
        <f t="shared" si="29"/>
        <v>1.1332288539349471</v>
      </c>
    </row>
    <row r="1890" spans="1:10" x14ac:dyDescent="0.2">
      <c r="A1890" s="2">
        <v>210.1</v>
      </c>
      <c r="B1890" t="s">
        <v>8633</v>
      </c>
      <c r="D1890">
        <v>6</v>
      </c>
      <c r="E1890">
        <v>9.5971026000000001E-2</v>
      </c>
      <c r="F1890">
        <v>4.9215507999999998E-2</v>
      </c>
      <c r="G1890">
        <v>1.950015968</v>
      </c>
      <c r="H1890">
        <v>5.1174216000000002E-2</v>
      </c>
      <c r="I1890">
        <v>0.22928930406881901</v>
      </c>
      <c r="J1890">
        <f t="shared" si="29"/>
        <v>1.1007271710628939</v>
      </c>
    </row>
    <row r="1891" spans="1:10" x14ac:dyDescent="0.2">
      <c r="A1891" s="2">
        <v>533.29999999999995</v>
      </c>
      <c r="B1891" t="s">
        <v>6541</v>
      </c>
      <c r="D1891">
        <v>2</v>
      </c>
      <c r="E1891">
        <v>-0.27828165199999999</v>
      </c>
      <c r="F1891">
        <v>0.14280938200000001</v>
      </c>
      <c r="G1891">
        <v>-1.9486230369999999</v>
      </c>
      <c r="H1891">
        <v>5.1340458999999998E-2</v>
      </c>
      <c r="I1891">
        <v>0.22986400214708999</v>
      </c>
      <c r="J1891">
        <f t="shared" si="29"/>
        <v>0.75708355738450661</v>
      </c>
    </row>
    <row r="1892" spans="1:10" x14ac:dyDescent="0.2">
      <c r="A1892" s="2">
        <v>718.2</v>
      </c>
      <c r="B1892" t="s">
        <v>6275</v>
      </c>
      <c r="D1892">
        <v>1</v>
      </c>
      <c r="E1892">
        <v>-0.38919424400000002</v>
      </c>
      <c r="F1892">
        <v>0.19975488499999999</v>
      </c>
      <c r="G1892">
        <v>-1.9483590770000001</v>
      </c>
      <c r="H1892">
        <v>5.1372013000000001E-2</v>
      </c>
      <c r="I1892">
        <v>0.22988364569328401</v>
      </c>
      <c r="J1892">
        <f t="shared" si="29"/>
        <v>0.67760263698330359</v>
      </c>
    </row>
    <row r="1893" spans="1:10" x14ac:dyDescent="0.2">
      <c r="A1893" s="2">
        <v>289.81</v>
      </c>
      <c r="B1893" t="s">
        <v>1430</v>
      </c>
      <c r="D1893">
        <v>93</v>
      </c>
      <c r="E1893">
        <v>2.9490997000000001E-2</v>
      </c>
      <c r="F1893">
        <v>1.5138637E-2</v>
      </c>
      <c r="G1893">
        <v>1.9480616230000001</v>
      </c>
      <c r="H1893">
        <v>5.1407590000000003E-2</v>
      </c>
      <c r="I1893">
        <v>0.22992126140592001</v>
      </c>
      <c r="J1893">
        <f t="shared" si="29"/>
        <v>1.0299301629688944</v>
      </c>
    </row>
    <row r="1894" spans="1:10" x14ac:dyDescent="0.2">
      <c r="A1894" s="2">
        <v>253.7</v>
      </c>
      <c r="B1894" t="s">
        <v>7195</v>
      </c>
      <c r="D1894">
        <v>5</v>
      </c>
      <c r="E1894">
        <v>0.10291895400000001</v>
      </c>
      <c r="F1894">
        <v>5.2839005000000001E-2</v>
      </c>
      <c r="G1894">
        <v>1.947783724</v>
      </c>
      <c r="H1894">
        <v>5.1440846999999998E-2</v>
      </c>
      <c r="I1894">
        <v>0.229948466621236</v>
      </c>
      <c r="J1894">
        <f t="shared" si="29"/>
        <v>1.1084015739217064</v>
      </c>
    </row>
    <row r="1895" spans="1:10" x14ac:dyDescent="0.2">
      <c r="A1895" s="2">
        <v>351.9</v>
      </c>
      <c r="B1895" t="s">
        <v>7728</v>
      </c>
      <c r="D1895">
        <v>7</v>
      </c>
      <c r="E1895">
        <v>-0.14091590400000001</v>
      </c>
      <c r="F1895">
        <v>7.2406122000000003E-2</v>
      </c>
      <c r="G1895">
        <v>-1.946187704</v>
      </c>
      <c r="H1895">
        <v>5.1632195999999998E-2</v>
      </c>
      <c r="I1895">
        <v>0.23068196544456199</v>
      </c>
      <c r="J1895">
        <f t="shared" si="29"/>
        <v>0.86856235124594827</v>
      </c>
    </row>
    <row r="1896" spans="1:10" x14ac:dyDescent="0.2">
      <c r="A1896" s="2" t="s">
        <v>2714</v>
      </c>
      <c r="B1896" t="s">
        <v>2715</v>
      </c>
      <c r="D1896">
        <v>16</v>
      </c>
      <c r="E1896">
        <v>-8.8761555000000006E-2</v>
      </c>
      <c r="F1896">
        <v>4.5622278000000002E-2</v>
      </c>
      <c r="G1896">
        <v>-1.945574811</v>
      </c>
      <c r="H1896">
        <v>5.1705834999999999E-2</v>
      </c>
      <c r="I1896">
        <v>0.23076728679852301</v>
      </c>
      <c r="J1896">
        <f t="shared" si="29"/>
        <v>0.91506373993654844</v>
      </c>
    </row>
    <row r="1897" spans="1:10" x14ac:dyDescent="0.2">
      <c r="A1897" s="2">
        <v>61</v>
      </c>
      <c r="B1897" t="s">
        <v>6355</v>
      </c>
      <c r="D1897">
        <v>2</v>
      </c>
      <c r="E1897">
        <v>-0.27782820899999999</v>
      </c>
      <c r="F1897">
        <v>0.142799589</v>
      </c>
      <c r="G1897">
        <v>-1.945581293</v>
      </c>
      <c r="H1897">
        <v>5.1705055999999999E-2</v>
      </c>
      <c r="I1897">
        <v>0.23076728679852301</v>
      </c>
      <c r="J1897">
        <f t="shared" si="29"/>
        <v>0.75742692946796808</v>
      </c>
    </row>
    <row r="1898" spans="1:10" x14ac:dyDescent="0.2">
      <c r="A1898" s="2" t="s">
        <v>3496</v>
      </c>
      <c r="B1898" t="s">
        <v>3497</v>
      </c>
      <c r="D1898">
        <v>47</v>
      </c>
      <c r="E1898">
        <v>4.0190857000000003E-2</v>
      </c>
      <c r="F1898">
        <v>2.0667064999999998E-2</v>
      </c>
      <c r="G1898">
        <v>1.94468135</v>
      </c>
      <c r="H1898">
        <v>5.1813340999999999E-2</v>
      </c>
      <c r="I1898">
        <v>0.23112519322192901</v>
      </c>
      <c r="J1898">
        <f t="shared" si="29"/>
        <v>1.0410094391720162</v>
      </c>
    </row>
    <row r="1899" spans="1:10" x14ac:dyDescent="0.2">
      <c r="A1899" s="2" t="s">
        <v>6718</v>
      </c>
      <c r="B1899" t="s">
        <v>6719</v>
      </c>
      <c r="D1899">
        <v>2</v>
      </c>
      <c r="E1899">
        <v>0.14520914100000001</v>
      </c>
      <c r="F1899">
        <v>7.4680849999999993E-2</v>
      </c>
      <c r="G1899">
        <v>1.944395938</v>
      </c>
      <c r="H1899">
        <v>5.1847722999999998E-2</v>
      </c>
      <c r="I1899">
        <v>0.231156708127503</v>
      </c>
      <c r="J1899">
        <f t="shared" si="29"/>
        <v>1.1562813708241106</v>
      </c>
    </row>
    <row r="1900" spans="1:10" x14ac:dyDescent="0.2">
      <c r="A1900" s="2">
        <v>754.61</v>
      </c>
      <c r="B1900" t="s">
        <v>2366</v>
      </c>
      <c r="D1900">
        <v>165</v>
      </c>
      <c r="E1900">
        <v>2.2527996000000002E-2</v>
      </c>
      <c r="F1900">
        <v>1.1593887000000001E-2</v>
      </c>
      <c r="G1900">
        <v>1.9430926630000001</v>
      </c>
      <c r="H1900">
        <v>5.2004963000000001E-2</v>
      </c>
      <c r="I1900">
        <v>0.231735648713007</v>
      </c>
      <c r="J1900">
        <f t="shared" si="29"/>
        <v>1.0227836676151916</v>
      </c>
    </row>
    <row r="1901" spans="1:10" x14ac:dyDescent="0.2">
      <c r="A1901" s="2">
        <v>723.3</v>
      </c>
      <c r="B1901" t="s">
        <v>8874</v>
      </c>
      <c r="D1901">
        <v>2</v>
      </c>
      <c r="E1901">
        <v>0.14510403299999999</v>
      </c>
      <c r="F1901">
        <v>7.4698885000000007E-2</v>
      </c>
      <c r="G1901">
        <v>1.942519409</v>
      </c>
      <c r="H1901">
        <v>5.2074253000000001E-2</v>
      </c>
      <c r="I1901">
        <v>0.23180027821462401</v>
      </c>
      <c r="J1901">
        <f t="shared" si="29"/>
        <v>1.1561598427886823</v>
      </c>
    </row>
    <row r="1902" spans="1:10" x14ac:dyDescent="0.2">
      <c r="A1902" s="2">
        <v>211.6</v>
      </c>
      <c r="B1902" t="s">
        <v>9222</v>
      </c>
      <c r="D1902">
        <v>1</v>
      </c>
      <c r="E1902">
        <v>0.18976038100000001</v>
      </c>
      <c r="F1902">
        <v>9.7680985999999997E-2</v>
      </c>
      <c r="G1902">
        <v>1.942654224</v>
      </c>
      <c r="H1902">
        <v>5.2057950999999998E-2</v>
      </c>
      <c r="I1902">
        <v>0.23180027821462401</v>
      </c>
      <c r="J1902">
        <f t="shared" si="29"/>
        <v>1.20895987319104</v>
      </c>
    </row>
    <row r="1903" spans="1:10" x14ac:dyDescent="0.2">
      <c r="A1903" s="2">
        <v>196.2</v>
      </c>
      <c r="B1903" t="s">
        <v>8481</v>
      </c>
      <c r="D1903">
        <v>2</v>
      </c>
      <c r="E1903">
        <v>0.14508225599999999</v>
      </c>
      <c r="F1903">
        <v>7.4702623999999995E-2</v>
      </c>
      <c r="G1903">
        <v>1.94213065</v>
      </c>
      <c r="H1903">
        <v>5.2121286000000003E-2</v>
      </c>
      <c r="I1903">
        <v>0.23188765622082</v>
      </c>
      <c r="J1903">
        <f t="shared" si="29"/>
        <v>1.1561346653699314</v>
      </c>
    </row>
    <row r="1904" spans="1:10" x14ac:dyDescent="0.2">
      <c r="A1904" s="2">
        <v>998.3</v>
      </c>
      <c r="B1904" t="s">
        <v>3296</v>
      </c>
      <c r="D1904">
        <v>59</v>
      </c>
      <c r="E1904">
        <v>3.6215679000000001E-2</v>
      </c>
      <c r="F1904">
        <v>1.8650739999999999E-2</v>
      </c>
      <c r="G1904">
        <v>1.941782398</v>
      </c>
      <c r="H1904">
        <v>5.2163449000000001E-2</v>
      </c>
      <c r="I1904">
        <v>0.23190445213445399</v>
      </c>
      <c r="J1904">
        <f t="shared" si="29"/>
        <v>1.0368794555002561</v>
      </c>
    </row>
    <row r="1905" spans="1:10" x14ac:dyDescent="0.2">
      <c r="A1905" s="2">
        <v>574.4</v>
      </c>
      <c r="B1905" t="s">
        <v>7338</v>
      </c>
      <c r="D1905">
        <v>6</v>
      </c>
      <c r="E1905">
        <v>9.5648082999999995E-2</v>
      </c>
      <c r="F1905">
        <v>4.9261318999999998E-2</v>
      </c>
      <c r="G1905">
        <v>1.9416468140000001</v>
      </c>
      <c r="H1905">
        <v>5.2179872000000002E-2</v>
      </c>
      <c r="I1905">
        <v>0.23190445213445399</v>
      </c>
      <c r="J1905">
        <f t="shared" si="29"/>
        <v>1.1003717563205297</v>
      </c>
    </row>
    <row r="1906" spans="1:10" x14ac:dyDescent="0.2">
      <c r="A1906" s="2">
        <v>861.21</v>
      </c>
      <c r="B1906" t="s">
        <v>4510</v>
      </c>
      <c r="D1906">
        <v>11</v>
      </c>
      <c r="E1906">
        <v>-0.109156777</v>
      </c>
      <c r="F1906">
        <v>5.6242834999999998E-2</v>
      </c>
      <c r="G1906">
        <v>-1.9408121300000001</v>
      </c>
      <c r="H1906">
        <v>5.2281068999999999E-2</v>
      </c>
      <c r="I1906">
        <v>0.23211039133158401</v>
      </c>
      <c r="J1906">
        <f t="shared" si="29"/>
        <v>0.89658984181337631</v>
      </c>
    </row>
    <row r="1907" spans="1:10" x14ac:dyDescent="0.2">
      <c r="A1907" s="2">
        <v>245.8</v>
      </c>
      <c r="B1907" t="s">
        <v>4752</v>
      </c>
      <c r="D1907">
        <v>4</v>
      </c>
      <c r="E1907">
        <v>-0.19125972099999999</v>
      </c>
      <c r="F1907">
        <v>9.8544026000000007E-2</v>
      </c>
      <c r="G1907">
        <v>-1.940855564</v>
      </c>
      <c r="H1907">
        <v>5.2275798999999998E-2</v>
      </c>
      <c r="I1907">
        <v>0.23211039133158401</v>
      </c>
      <c r="J1907">
        <f t="shared" si="29"/>
        <v>0.82591805203024049</v>
      </c>
    </row>
    <row r="1908" spans="1:10" x14ac:dyDescent="0.2">
      <c r="A1908" s="2" t="s">
        <v>4365</v>
      </c>
      <c r="B1908" t="s">
        <v>4366</v>
      </c>
      <c r="D1908">
        <v>66</v>
      </c>
      <c r="E1908">
        <v>3.4387622999999999E-2</v>
      </c>
      <c r="F1908">
        <v>1.7724783000000001E-2</v>
      </c>
      <c r="G1908">
        <v>1.9400871310000001</v>
      </c>
      <c r="H1908">
        <v>5.2369102000000001E-2</v>
      </c>
      <c r="I1908">
        <v>0.232379308402727</v>
      </c>
      <c r="J1908">
        <f t="shared" si="29"/>
        <v>1.0349857132511664</v>
      </c>
    </row>
    <row r="1909" spans="1:10" x14ac:dyDescent="0.2">
      <c r="A1909" s="2" t="s">
        <v>328</v>
      </c>
      <c r="B1909" t="s">
        <v>329</v>
      </c>
      <c r="D1909">
        <v>1467</v>
      </c>
      <c r="E1909">
        <v>-8.3430099999999997E-3</v>
      </c>
      <c r="F1909">
        <v>4.3031830000000004E-3</v>
      </c>
      <c r="G1909">
        <v>-1.938799648</v>
      </c>
      <c r="H1909">
        <v>5.2525739000000002E-2</v>
      </c>
      <c r="I1909">
        <v>0.23289808785751701</v>
      </c>
      <c r="J1909">
        <f t="shared" si="29"/>
        <v>0.99169169632246446</v>
      </c>
    </row>
    <row r="1910" spans="1:10" x14ac:dyDescent="0.2">
      <c r="A1910" s="2">
        <v>718.05</v>
      </c>
      <c r="B1910" t="s">
        <v>2383</v>
      </c>
      <c r="D1910">
        <v>15</v>
      </c>
      <c r="E1910">
        <v>6.5898444E-2</v>
      </c>
      <c r="F1910">
        <v>3.3991505999999998E-2</v>
      </c>
      <c r="G1910">
        <v>1.9386738880000001</v>
      </c>
      <c r="H1910">
        <v>5.2541060000000001E-2</v>
      </c>
      <c r="I1910">
        <v>0.23289808785751701</v>
      </c>
      <c r="J1910">
        <f t="shared" si="29"/>
        <v>1.0681182378419611</v>
      </c>
    </row>
    <row r="1911" spans="1:10" x14ac:dyDescent="0.2">
      <c r="A1911" s="2">
        <v>692.7</v>
      </c>
      <c r="B1911" t="s">
        <v>2079</v>
      </c>
      <c r="D1911">
        <v>11</v>
      </c>
      <c r="E1911">
        <v>-0.108989823</v>
      </c>
      <c r="F1911">
        <v>5.6233599000000002E-2</v>
      </c>
      <c r="G1911">
        <v>-1.938161968</v>
      </c>
      <c r="H1911">
        <v>5.2603465000000002E-2</v>
      </c>
      <c r="I1911">
        <v>0.23305262870680599</v>
      </c>
      <c r="J1911">
        <f t="shared" si="29"/>
        <v>0.8967395435701323</v>
      </c>
    </row>
    <row r="1912" spans="1:10" x14ac:dyDescent="0.2">
      <c r="A1912" s="2">
        <v>752.69</v>
      </c>
      <c r="B1912" t="s">
        <v>3477</v>
      </c>
      <c r="D1912">
        <v>39</v>
      </c>
      <c r="E1912">
        <v>-5.3971190000000002E-2</v>
      </c>
      <c r="F1912">
        <v>2.7859828E-2</v>
      </c>
      <c r="G1912">
        <v>-1.9372406209999999</v>
      </c>
      <c r="H1912">
        <v>5.2715936999999997E-2</v>
      </c>
      <c r="I1912">
        <v>0.233428706904239</v>
      </c>
      <c r="J1912">
        <f t="shared" si="29"/>
        <v>0.9474594024139823</v>
      </c>
    </row>
    <row r="1913" spans="1:10" x14ac:dyDescent="0.2">
      <c r="A1913" s="2">
        <v>535.4</v>
      </c>
      <c r="B1913" t="s">
        <v>1132</v>
      </c>
      <c r="D1913">
        <v>170</v>
      </c>
      <c r="E1913">
        <v>2.2148590999999999E-2</v>
      </c>
      <c r="F1913">
        <v>1.1434707000000001E-2</v>
      </c>
      <c r="G1913">
        <v>1.936961806</v>
      </c>
      <c r="H1913">
        <v>5.2750011999999999E-2</v>
      </c>
      <c r="I1913">
        <v>0.23343820533124299</v>
      </c>
      <c r="J1913">
        <f t="shared" si="29"/>
        <v>1.0223956919823816</v>
      </c>
    </row>
    <row r="1914" spans="1:10" x14ac:dyDescent="0.2">
      <c r="A1914" s="2">
        <v>655.13</v>
      </c>
      <c r="B1914" t="s">
        <v>3500</v>
      </c>
      <c r="D1914">
        <v>18</v>
      </c>
      <c r="E1914">
        <v>6.0958538999999999E-2</v>
      </c>
      <c r="F1914">
        <v>3.1477968000000002E-2</v>
      </c>
      <c r="G1914">
        <v>1.9365461850000001</v>
      </c>
      <c r="H1914">
        <v>5.2800842000000001E-2</v>
      </c>
      <c r="I1914">
        <v>0.23343820533124299</v>
      </c>
      <c r="J1914">
        <f t="shared" si="29"/>
        <v>1.0628548462488709</v>
      </c>
    </row>
    <row r="1915" spans="1:10" x14ac:dyDescent="0.2">
      <c r="A1915" s="2">
        <v>345.4</v>
      </c>
      <c r="B1915" t="s">
        <v>4522</v>
      </c>
      <c r="D1915">
        <v>8</v>
      </c>
      <c r="E1915">
        <v>8.5190383999999994E-2</v>
      </c>
      <c r="F1915">
        <v>4.3986790999999997E-2</v>
      </c>
      <c r="G1915">
        <v>1.936726532</v>
      </c>
      <c r="H1915">
        <v>5.2778780999999997E-2</v>
      </c>
      <c r="I1915">
        <v>0.23343820533124299</v>
      </c>
      <c r="J1915">
        <f t="shared" si="29"/>
        <v>1.0889243607405332</v>
      </c>
    </row>
    <row r="1916" spans="1:10" x14ac:dyDescent="0.2">
      <c r="A1916" s="2">
        <v>626.5</v>
      </c>
      <c r="B1916" t="s">
        <v>2947</v>
      </c>
      <c r="D1916">
        <v>67</v>
      </c>
      <c r="E1916">
        <v>3.4090970999999998E-2</v>
      </c>
      <c r="F1916">
        <v>1.7606468E-2</v>
      </c>
      <c r="G1916">
        <v>1.9362753580000001</v>
      </c>
      <c r="H1916">
        <v>5.2833985E-2</v>
      </c>
      <c r="I1916">
        <v>0.23346275773890299</v>
      </c>
      <c r="J1916">
        <f t="shared" si="29"/>
        <v>1.0346787282054741</v>
      </c>
    </row>
    <row r="1917" spans="1:10" x14ac:dyDescent="0.2">
      <c r="A1917" s="2">
        <v>732.4</v>
      </c>
      <c r="B1917" t="s">
        <v>397</v>
      </c>
      <c r="D1917">
        <v>704</v>
      </c>
      <c r="E1917">
        <v>-1.1899867999999999E-2</v>
      </c>
      <c r="F1917">
        <v>6.1495539999999998E-3</v>
      </c>
      <c r="G1917">
        <v>-1.935078168</v>
      </c>
      <c r="H1917">
        <v>5.2980704000000003E-2</v>
      </c>
      <c r="I1917">
        <v>0.23374489950364999</v>
      </c>
      <c r="J1917">
        <f t="shared" si="29"/>
        <v>0.9881706554122579</v>
      </c>
    </row>
    <row r="1918" spans="1:10" x14ac:dyDescent="0.2">
      <c r="A1918" s="2" t="s">
        <v>3815</v>
      </c>
      <c r="B1918" t="s">
        <v>3816</v>
      </c>
      <c r="D1918">
        <v>8</v>
      </c>
      <c r="E1918">
        <v>8.5138888999999995E-2</v>
      </c>
      <c r="F1918">
        <v>4.3993368999999997E-2</v>
      </c>
      <c r="G1918">
        <v>1.935266428</v>
      </c>
      <c r="H1918">
        <v>5.2957610000000002E-2</v>
      </c>
      <c r="I1918">
        <v>0.23374489950364999</v>
      </c>
      <c r="J1918">
        <f t="shared" si="29"/>
        <v>1.0888682880243217</v>
      </c>
    </row>
    <row r="1919" spans="1:10" x14ac:dyDescent="0.2">
      <c r="A1919" s="2">
        <v>366.41</v>
      </c>
      <c r="B1919" t="s">
        <v>4985</v>
      </c>
      <c r="D1919">
        <v>4</v>
      </c>
      <c r="E1919">
        <v>0.111546309</v>
      </c>
      <c r="F1919">
        <v>5.763799E-2</v>
      </c>
      <c r="G1919">
        <v>1.93529145</v>
      </c>
      <c r="H1919">
        <v>5.2954541000000001E-2</v>
      </c>
      <c r="I1919">
        <v>0.23374489950364999</v>
      </c>
      <c r="J1919">
        <f t="shared" si="29"/>
        <v>1.1180055165242195</v>
      </c>
    </row>
    <row r="1920" spans="1:10" x14ac:dyDescent="0.2">
      <c r="A1920" s="2">
        <v>719.42</v>
      </c>
      <c r="B1920" t="s">
        <v>861</v>
      </c>
      <c r="D1920">
        <v>821</v>
      </c>
      <c r="E1920">
        <v>-1.1000780999999999E-2</v>
      </c>
      <c r="F1920">
        <v>5.6987299999999999E-3</v>
      </c>
      <c r="G1920">
        <v>-1.9303918200000001</v>
      </c>
      <c r="H1920">
        <v>5.3558307999999999E-2</v>
      </c>
      <c r="I1920">
        <v>0.23604708452916701</v>
      </c>
      <c r="J1920">
        <f t="shared" si="29"/>
        <v>0.98905950631959261</v>
      </c>
    </row>
    <row r="1921" spans="1:10" x14ac:dyDescent="0.2">
      <c r="A1921" s="2">
        <v>598.20000000000005</v>
      </c>
      <c r="B1921" t="s">
        <v>4552</v>
      </c>
      <c r="D1921">
        <v>6</v>
      </c>
      <c r="E1921">
        <v>-0.152117697</v>
      </c>
      <c r="F1921">
        <v>7.8795343000000004E-2</v>
      </c>
      <c r="G1921">
        <v>-1.9305417140000001</v>
      </c>
      <c r="H1921">
        <v>5.3539752000000003E-2</v>
      </c>
      <c r="I1921">
        <v>0.23604708452916701</v>
      </c>
      <c r="J1921">
        <f t="shared" si="29"/>
        <v>0.85888718634681527</v>
      </c>
    </row>
    <row r="1922" spans="1:10" x14ac:dyDescent="0.2">
      <c r="A1922" s="2">
        <v>250.93</v>
      </c>
      <c r="B1922" t="s">
        <v>2711</v>
      </c>
      <c r="D1922">
        <v>38</v>
      </c>
      <c r="E1922">
        <v>-5.4516088999999997E-2</v>
      </c>
      <c r="F1922">
        <v>2.8247846E-2</v>
      </c>
      <c r="G1922">
        <v>-1.9299202580000001</v>
      </c>
      <c r="H1922">
        <v>5.3616719E-2</v>
      </c>
      <c r="I1922">
        <v>0.23615280711862599</v>
      </c>
      <c r="J1922">
        <f t="shared" ref="J1922:J1985" si="30">EXP(E1922)</f>
        <v>0.94694327336493822</v>
      </c>
    </row>
    <row r="1923" spans="1:10" x14ac:dyDescent="0.2">
      <c r="A1923" s="2">
        <v>707.1</v>
      </c>
      <c r="B1923" t="s">
        <v>5308</v>
      </c>
      <c r="D1923">
        <v>11</v>
      </c>
      <c r="E1923">
        <v>7.4659268000000001E-2</v>
      </c>
      <c r="F1923">
        <v>3.8688617000000002E-2</v>
      </c>
      <c r="G1923">
        <v>1.929747662</v>
      </c>
      <c r="H1923">
        <v>5.3638111000000002E-2</v>
      </c>
      <c r="I1923">
        <v>0.23615280711862599</v>
      </c>
      <c r="J1923">
        <f t="shared" si="30"/>
        <v>1.077516943825283</v>
      </c>
    </row>
    <row r="1924" spans="1:10" x14ac:dyDescent="0.2">
      <c r="A1924" s="2">
        <v>774.5</v>
      </c>
      <c r="B1924" t="s">
        <v>9371</v>
      </c>
      <c r="D1924">
        <v>2</v>
      </c>
      <c r="E1924">
        <v>-0.27498070800000002</v>
      </c>
      <c r="F1924">
        <v>0.142736109</v>
      </c>
      <c r="G1924">
        <v>-1.9264971500000001</v>
      </c>
      <c r="H1924">
        <v>5.4042327000000001E-2</v>
      </c>
      <c r="I1924">
        <v>0.23780872130733199</v>
      </c>
      <c r="J1924">
        <f t="shared" si="30"/>
        <v>0.75958677703171984</v>
      </c>
    </row>
    <row r="1925" spans="1:10" x14ac:dyDescent="0.2">
      <c r="A1925" s="2">
        <v>493.22</v>
      </c>
      <c r="B1925" t="s">
        <v>3526</v>
      </c>
      <c r="D1925">
        <v>43</v>
      </c>
      <c r="E1925">
        <v>4.1468168999999999E-2</v>
      </c>
      <c r="F1925">
        <v>2.1528894999999999E-2</v>
      </c>
      <c r="G1925">
        <v>1.9261633789999999</v>
      </c>
      <c r="H1925">
        <v>5.4083976999999998E-2</v>
      </c>
      <c r="I1925">
        <v>0.23786830216943899</v>
      </c>
      <c r="J1925">
        <f t="shared" si="30"/>
        <v>1.0423399825994257</v>
      </c>
    </row>
    <row r="1926" spans="1:10" x14ac:dyDescent="0.2">
      <c r="A1926" s="2">
        <v>599.70000000000005</v>
      </c>
      <c r="B1926" t="s">
        <v>316</v>
      </c>
      <c r="D1926">
        <v>1426</v>
      </c>
      <c r="E1926">
        <v>8.1269519999999998E-3</v>
      </c>
      <c r="F1926">
        <v>4.2199409999999996E-3</v>
      </c>
      <c r="G1926">
        <v>1.9258451000000001</v>
      </c>
      <c r="H1926">
        <v>5.4123718000000001E-2</v>
      </c>
      <c r="I1926">
        <v>0.23791942946285699</v>
      </c>
      <c r="J1926">
        <f t="shared" si="30"/>
        <v>1.008160065317067</v>
      </c>
    </row>
    <row r="1927" spans="1:10" x14ac:dyDescent="0.2">
      <c r="A1927" s="2">
        <v>237.1</v>
      </c>
      <c r="B1927" t="s">
        <v>6640</v>
      </c>
      <c r="D1927">
        <v>4</v>
      </c>
      <c r="E1927">
        <v>-0.18961635700000001</v>
      </c>
      <c r="F1927">
        <v>9.8471912999999994E-2</v>
      </c>
      <c r="G1927">
        <v>-1.9255882230000001</v>
      </c>
      <c r="H1927">
        <v>5.4155809999999999E-2</v>
      </c>
      <c r="I1927">
        <v>0.237936897310488</v>
      </c>
      <c r="J1927">
        <f t="shared" si="30"/>
        <v>0.82727645189089849</v>
      </c>
    </row>
    <row r="1928" spans="1:10" x14ac:dyDescent="0.2">
      <c r="A1928" s="2" t="s">
        <v>2990</v>
      </c>
      <c r="B1928" t="s">
        <v>2991</v>
      </c>
      <c r="D1928">
        <v>157</v>
      </c>
      <c r="E1928">
        <v>2.2848711000000001E-2</v>
      </c>
      <c r="F1928">
        <v>1.1872984E-2</v>
      </c>
      <c r="G1928">
        <v>1.9244286310000001</v>
      </c>
      <c r="H1928">
        <v>5.4300879000000003E-2</v>
      </c>
      <c r="I1928">
        <v>0.238450460870784</v>
      </c>
      <c r="J1928">
        <f t="shared" si="30"/>
        <v>1.0231117422855727</v>
      </c>
    </row>
    <row r="1929" spans="1:10" x14ac:dyDescent="0.2">
      <c r="A1929" s="2">
        <v>743.69</v>
      </c>
      <c r="B1929" t="s">
        <v>7117</v>
      </c>
      <c r="D1929">
        <v>5</v>
      </c>
      <c r="E1929">
        <v>-0.16764264500000001</v>
      </c>
      <c r="F1929">
        <v>8.7125391999999996E-2</v>
      </c>
      <c r="G1929">
        <v>-1.924153698</v>
      </c>
      <c r="H1929">
        <v>5.4335320999999999E-2</v>
      </c>
      <c r="I1929">
        <v>0.238477949326763</v>
      </c>
      <c r="J1929">
        <f t="shared" si="30"/>
        <v>0.84565598008762233</v>
      </c>
    </row>
    <row r="1930" spans="1:10" x14ac:dyDescent="0.2">
      <c r="A1930" s="2">
        <v>764</v>
      </c>
      <c r="B1930" t="s">
        <v>3697</v>
      </c>
      <c r="D1930">
        <v>38</v>
      </c>
      <c r="E1930">
        <v>-5.4311039999999998E-2</v>
      </c>
      <c r="F1930">
        <v>2.8238612E-2</v>
      </c>
      <c r="G1930">
        <v>-1.9232899729999999</v>
      </c>
      <c r="H1930">
        <v>5.4443643E-2</v>
      </c>
      <c r="I1930">
        <v>0.23882950081182</v>
      </c>
      <c r="J1930">
        <f t="shared" si="30"/>
        <v>0.94713746304471791</v>
      </c>
    </row>
    <row r="1931" spans="1:10" x14ac:dyDescent="0.2">
      <c r="A1931" s="2" t="s">
        <v>783</v>
      </c>
      <c r="B1931" t="s">
        <v>784</v>
      </c>
      <c r="D1931">
        <v>96</v>
      </c>
      <c r="E1931">
        <v>-3.2946728000000002E-2</v>
      </c>
      <c r="F1931">
        <v>1.7142053000000001E-2</v>
      </c>
      <c r="G1931">
        <v>-1.921982597</v>
      </c>
      <c r="H1931">
        <v>5.4607948000000003E-2</v>
      </c>
      <c r="I1931">
        <v>0.23891334561156999</v>
      </c>
      <c r="J1931">
        <f t="shared" si="30"/>
        <v>0.96759010367609455</v>
      </c>
    </row>
    <row r="1932" spans="1:10" x14ac:dyDescent="0.2">
      <c r="A1932" s="2">
        <v>389.9</v>
      </c>
      <c r="B1932" t="s">
        <v>1113</v>
      </c>
      <c r="D1932">
        <v>989</v>
      </c>
      <c r="E1932">
        <v>9.5973269999999992E-3</v>
      </c>
      <c r="F1932">
        <v>4.9929079999999999E-3</v>
      </c>
      <c r="G1932">
        <v>1.9221918200000001</v>
      </c>
      <c r="H1932">
        <v>5.4581626000000001E-2</v>
      </c>
      <c r="I1932">
        <v>0.23891334561156999</v>
      </c>
      <c r="J1932">
        <f t="shared" si="30"/>
        <v>1.0096435290298149</v>
      </c>
    </row>
    <row r="1933" spans="1:10" x14ac:dyDescent="0.2">
      <c r="A1933" s="2">
        <v>755.3</v>
      </c>
      <c r="B1933" t="s">
        <v>4551</v>
      </c>
      <c r="D1933">
        <v>12</v>
      </c>
      <c r="E1933">
        <v>-0.10286368999999999</v>
      </c>
      <c r="F1933">
        <v>5.3508531999999998E-2</v>
      </c>
      <c r="G1933">
        <v>-1.9223792310000001</v>
      </c>
      <c r="H1933">
        <v>5.4558057E-2</v>
      </c>
      <c r="I1933">
        <v>0.23891334561156999</v>
      </c>
      <c r="J1933">
        <f t="shared" si="30"/>
        <v>0.90224995079059978</v>
      </c>
    </row>
    <row r="1934" spans="1:10" x14ac:dyDescent="0.2">
      <c r="A1934" s="2">
        <v>753.22</v>
      </c>
      <c r="B1934" t="s">
        <v>5244</v>
      </c>
      <c r="D1934">
        <v>10</v>
      </c>
      <c r="E1934">
        <v>-0.113939859</v>
      </c>
      <c r="F1934">
        <v>5.9256929E-2</v>
      </c>
      <c r="G1934">
        <v>-1.9228107169999999</v>
      </c>
      <c r="H1934">
        <v>5.4503825999999998E-2</v>
      </c>
      <c r="I1934">
        <v>0.23891334561156999</v>
      </c>
      <c r="J1934">
        <f t="shared" si="30"/>
        <v>0.89231161878178711</v>
      </c>
    </row>
    <row r="1935" spans="1:10" x14ac:dyDescent="0.2">
      <c r="A1935" s="2">
        <v>524.70000000000005</v>
      </c>
      <c r="B1935" t="s">
        <v>6498</v>
      </c>
      <c r="D1935">
        <v>2</v>
      </c>
      <c r="E1935">
        <v>-0.274244237</v>
      </c>
      <c r="F1935">
        <v>0.142719136</v>
      </c>
      <c r="G1935">
        <v>-1.921565982</v>
      </c>
      <c r="H1935">
        <v>5.4660392000000002E-2</v>
      </c>
      <c r="I1935">
        <v>0.23891334561156999</v>
      </c>
      <c r="J1935">
        <f t="shared" si="30"/>
        <v>0.76014639671152551</v>
      </c>
    </row>
    <row r="1936" spans="1:10" x14ac:dyDescent="0.2">
      <c r="A1936" s="2">
        <v>747.32</v>
      </c>
      <c r="B1936" t="s">
        <v>8016</v>
      </c>
      <c r="D1936">
        <v>3</v>
      </c>
      <c r="E1936">
        <v>-0.22110708900000001</v>
      </c>
      <c r="F1936">
        <v>0.11506554300000001</v>
      </c>
      <c r="G1936">
        <v>-1.9215751619999999</v>
      </c>
      <c r="H1936">
        <v>5.4659236E-2</v>
      </c>
      <c r="I1936">
        <v>0.23891334561156999</v>
      </c>
      <c r="J1936">
        <f t="shared" si="30"/>
        <v>0.80163082984952061</v>
      </c>
    </row>
    <row r="1937" spans="1:10" x14ac:dyDescent="0.2">
      <c r="A1937" s="2">
        <v>287.8</v>
      </c>
      <c r="B1937" t="s">
        <v>9150</v>
      </c>
      <c r="D1937">
        <v>2</v>
      </c>
      <c r="E1937">
        <v>-0.274325241</v>
      </c>
      <c r="F1937">
        <v>0.14272101400000001</v>
      </c>
      <c r="G1937">
        <v>-1.9221082679999999</v>
      </c>
      <c r="H1937">
        <v>5.4592135999999999E-2</v>
      </c>
      <c r="I1937">
        <v>0.23891334561156999</v>
      </c>
      <c r="J1937">
        <f t="shared" si="30"/>
        <v>0.76008482430664548</v>
      </c>
    </row>
    <row r="1938" spans="1:10" x14ac:dyDescent="0.2">
      <c r="A1938" s="2">
        <v>799.9</v>
      </c>
      <c r="B1938" t="s">
        <v>1299</v>
      </c>
      <c r="D1938">
        <v>99</v>
      </c>
      <c r="E1938">
        <v>2.8241893000000001E-2</v>
      </c>
      <c r="F1938">
        <v>1.4722891E-2</v>
      </c>
      <c r="G1938">
        <v>1.9182300910000001</v>
      </c>
      <c r="H1938">
        <v>5.5081841999999999E-2</v>
      </c>
      <c r="I1938">
        <v>0.24050699019814201</v>
      </c>
      <c r="J1938">
        <f t="shared" si="30"/>
        <v>1.0286444762280018</v>
      </c>
    </row>
    <row r="1939" spans="1:10" x14ac:dyDescent="0.2">
      <c r="A1939" s="2">
        <v>520.1</v>
      </c>
      <c r="B1939" t="s">
        <v>5419</v>
      </c>
      <c r="D1939">
        <v>8</v>
      </c>
      <c r="E1939">
        <v>-0.12873642900000001</v>
      </c>
      <c r="F1939">
        <v>6.7106521000000002E-2</v>
      </c>
      <c r="G1939">
        <v>-1.918389254</v>
      </c>
      <c r="H1939">
        <v>5.5061672999999998E-2</v>
      </c>
      <c r="I1939">
        <v>0.24050699019814201</v>
      </c>
      <c r="J1939">
        <f t="shared" si="30"/>
        <v>0.87920566812635503</v>
      </c>
    </row>
    <row r="1940" spans="1:10" x14ac:dyDescent="0.2">
      <c r="A1940" s="2">
        <v>525.1</v>
      </c>
      <c r="B1940" t="s">
        <v>972</v>
      </c>
      <c r="D1940">
        <v>63</v>
      </c>
      <c r="E1940">
        <v>-4.1147682999999997E-2</v>
      </c>
      <c r="F1940">
        <v>2.1463784E-2</v>
      </c>
      <c r="G1940">
        <v>-1.9170749250000001</v>
      </c>
      <c r="H1940">
        <v>5.5228414000000003E-2</v>
      </c>
      <c r="I1940">
        <v>0.241022609215059</v>
      </c>
      <c r="J1940">
        <f t="shared" si="30"/>
        <v>0.95968738996895109</v>
      </c>
    </row>
    <row r="1941" spans="1:10" x14ac:dyDescent="0.2">
      <c r="A1941" s="2">
        <v>744.42</v>
      </c>
      <c r="B1941" t="s">
        <v>3947</v>
      </c>
      <c r="D1941">
        <v>31</v>
      </c>
      <c r="E1941">
        <v>-6.0475168000000003E-2</v>
      </c>
      <c r="F1941">
        <v>3.1558849999999999E-2</v>
      </c>
      <c r="G1941">
        <v>-1.9162665219999999</v>
      </c>
      <c r="H1941">
        <v>5.5331180000000001E-2</v>
      </c>
      <c r="I1941">
        <v>0.241346621216495</v>
      </c>
      <c r="J1941">
        <f t="shared" si="30"/>
        <v>0.94131714351549445</v>
      </c>
    </row>
    <row r="1942" spans="1:10" x14ac:dyDescent="0.2">
      <c r="A1942" s="2">
        <v>296.04000000000002</v>
      </c>
      <c r="B1942" t="s">
        <v>9280</v>
      </c>
      <c r="D1942">
        <v>1</v>
      </c>
      <c r="E1942">
        <v>0.18759603599999999</v>
      </c>
      <c r="F1942">
        <v>9.7908655999999997E-2</v>
      </c>
      <c r="G1942">
        <v>1.91603116</v>
      </c>
      <c r="H1942">
        <v>5.5361130000000001E-2</v>
      </c>
      <c r="I1942">
        <v>0.24135285010819199</v>
      </c>
      <c r="J1942">
        <f t="shared" si="30"/>
        <v>1.2063460965118706</v>
      </c>
    </row>
    <row r="1943" spans="1:10" x14ac:dyDescent="0.2">
      <c r="A1943" s="2">
        <v>784.3</v>
      </c>
      <c r="B1943" t="s">
        <v>3137</v>
      </c>
      <c r="D1943">
        <v>46</v>
      </c>
      <c r="E1943">
        <v>-4.8731477000000002E-2</v>
      </c>
      <c r="F1943">
        <v>2.5438273000000001E-2</v>
      </c>
      <c r="G1943">
        <v>-1.9156755009999999</v>
      </c>
      <c r="H1943">
        <v>5.5406413000000002E-2</v>
      </c>
      <c r="I1943">
        <v>0.24142089480514101</v>
      </c>
      <c r="J1943">
        <f t="shared" si="30"/>
        <v>0.95243684656338823</v>
      </c>
    </row>
    <row r="1944" spans="1:10" x14ac:dyDescent="0.2">
      <c r="A1944" s="2">
        <v>603</v>
      </c>
      <c r="B1944" t="s">
        <v>5920</v>
      </c>
      <c r="D1944">
        <v>10</v>
      </c>
      <c r="E1944">
        <v>-0.11342255699999999</v>
      </c>
      <c r="F1944">
        <v>5.9228089999999997E-2</v>
      </c>
      <c r="G1944">
        <v>-1.915012908</v>
      </c>
      <c r="H1944">
        <v>5.5490857999999997E-2</v>
      </c>
      <c r="I1944">
        <v>0.24142089480514101</v>
      </c>
      <c r="J1944">
        <f t="shared" si="30"/>
        <v>0.89277333277929705</v>
      </c>
    </row>
    <row r="1945" spans="1:10" x14ac:dyDescent="0.2">
      <c r="A1945" s="2">
        <v>350.9</v>
      </c>
      <c r="B1945" t="s">
        <v>7276</v>
      </c>
      <c r="D1945">
        <v>4</v>
      </c>
      <c r="E1945">
        <v>0.11065615600000001</v>
      </c>
      <c r="F1945">
        <v>5.7781398999999997E-2</v>
      </c>
      <c r="G1945">
        <v>1.9150826750000001</v>
      </c>
      <c r="H1945">
        <v>5.5481961000000003E-2</v>
      </c>
      <c r="I1945">
        <v>0.24142089480514101</v>
      </c>
      <c r="J1945">
        <f t="shared" si="30"/>
        <v>1.1170107633666073</v>
      </c>
    </row>
    <row r="1946" spans="1:10" x14ac:dyDescent="0.2">
      <c r="A1946" s="2" t="s">
        <v>8178</v>
      </c>
      <c r="B1946" t="s">
        <v>8179</v>
      </c>
      <c r="D1946">
        <v>4</v>
      </c>
      <c r="E1946">
        <v>0.110667719</v>
      </c>
      <c r="F1946">
        <v>5.7779531000000002E-2</v>
      </c>
      <c r="G1946">
        <v>1.9153447109999999</v>
      </c>
      <c r="H1946">
        <v>5.5448557000000002E-2</v>
      </c>
      <c r="I1946">
        <v>0.24142089480514101</v>
      </c>
      <c r="J1946">
        <f t="shared" si="30"/>
        <v>1.1170236794367381</v>
      </c>
    </row>
    <row r="1947" spans="1:10" x14ac:dyDescent="0.2">
      <c r="A1947" s="2">
        <v>277.87</v>
      </c>
      <c r="B1947" t="s">
        <v>247</v>
      </c>
      <c r="D1947">
        <v>60</v>
      </c>
      <c r="E1947">
        <v>-4.2157755999999998E-2</v>
      </c>
      <c r="F1947">
        <v>2.2031515000000002E-2</v>
      </c>
      <c r="G1947">
        <v>-1.9135205049999999</v>
      </c>
      <c r="H1947">
        <v>5.5681451E-2</v>
      </c>
      <c r="I1947">
        <v>0.24170272168474899</v>
      </c>
      <c r="J1947">
        <f t="shared" si="30"/>
        <v>0.95871852504242794</v>
      </c>
    </row>
    <row r="1948" spans="1:10" x14ac:dyDescent="0.2">
      <c r="A1948" s="2">
        <v>691.8</v>
      </c>
      <c r="B1948" t="s">
        <v>599</v>
      </c>
      <c r="D1948">
        <v>1935</v>
      </c>
      <c r="E1948">
        <v>-7.2331130000000002E-3</v>
      </c>
      <c r="F1948">
        <v>3.7804819999999999E-3</v>
      </c>
      <c r="G1948">
        <v>-1.9132778779999999</v>
      </c>
      <c r="H1948">
        <v>5.5712487999999998E-2</v>
      </c>
      <c r="I1948">
        <v>0.24170272168474899</v>
      </c>
      <c r="J1948">
        <f t="shared" si="30"/>
        <v>0.9927929830054768</v>
      </c>
    </row>
    <row r="1949" spans="1:10" x14ac:dyDescent="0.2">
      <c r="A1949" s="2">
        <v>795.79</v>
      </c>
      <c r="B1949" t="s">
        <v>712</v>
      </c>
      <c r="D1949">
        <v>406</v>
      </c>
      <c r="E1949">
        <v>-1.5501414E-2</v>
      </c>
      <c r="F1949">
        <v>8.1044540000000005E-3</v>
      </c>
      <c r="G1949">
        <v>-1.9127031720000001</v>
      </c>
      <c r="H1949">
        <v>5.5786062999999997E-2</v>
      </c>
      <c r="I1949">
        <v>0.24170272168474899</v>
      </c>
      <c r="J1949">
        <f t="shared" si="30"/>
        <v>0.98461811450073478</v>
      </c>
    </row>
    <row r="1950" spans="1:10" x14ac:dyDescent="0.2">
      <c r="A1950" s="2">
        <v>813.81</v>
      </c>
      <c r="B1950" t="s">
        <v>748</v>
      </c>
      <c r="D1950">
        <v>185</v>
      </c>
      <c r="E1950">
        <v>-2.3233693999999999E-2</v>
      </c>
      <c r="F1950">
        <v>1.2140569E-2</v>
      </c>
      <c r="G1950">
        <v>-1.91372367</v>
      </c>
      <c r="H1950">
        <v>5.5655472999999997E-2</v>
      </c>
      <c r="I1950">
        <v>0.24170272168474899</v>
      </c>
      <c r="J1950">
        <f t="shared" si="30"/>
        <v>0.97703413007787765</v>
      </c>
    </row>
    <row r="1951" spans="1:10" x14ac:dyDescent="0.2">
      <c r="A1951" s="2">
        <v>250.91</v>
      </c>
      <c r="B1951" t="s">
        <v>812</v>
      </c>
      <c r="D1951">
        <v>80</v>
      </c>
      <c r="E1951">
        <v>-3.6141056999999997E-2</v>
      </c>
      <c r="F1951">
        <v>1.8882498000000001E-2</v>
      </c>
      <c r="G1951">
        <v>-1.913997664</v>
      </c>
      <c r="H1951">
        <v>5.5620454E-2</v>
      </c>
      <c r="I1951">
        <v>0.24170272168474899</v>
      </c>
      <c r="J1951">
        <f t="shared" si="30"/>
        <v>0.96450423381355521</v>
      </c>
    </row>
    <row r="1952" spans="1:10" x14ac:dyDescent="0.2">
      <c r="A1952" s="2">
        <v>718.87</v>
      </c>
      <c r="B1952" t="s">
        <v>1887</v>
      </c>
      <c r="D1952">
        <v>245</v>
      </c>
      <c r="E1952">
        <v>1.8424836999999999E-2</v>
      </c>
      <c r="F1952">
        <v>9.6339259999999993E-3</v>
      </c>
      <c r="G1952">
        <v>1.9124952099999999</v>
      </c>
      <c r="H1952">
        <v>5.5812705999999997E-2</v>
      </c>
      <c r="I1952">
        <v>0.24170272168474899</v>
      </c>
      <c r="J1952">
        <f t="shared" si="30"/>
        <v>1.0185956215895313</v>
      </c>
    </row>
    <row r="1953" spans="1:10" x14ac:dyDescent="0.2">
      <c r="A1953" s="2">
        <v>705.9</v>
      </c>
      <c r="B1953" t="s">
        <v>2062</v>
      </c>
      <c r="D1953">
        <v>15</v>
      </c>
      <c r="E1953">
        <v>-9.0280593000000006E-2</v>
      </c>
      <c r="F1953">
        <v>4.7200745000000002E-2</v>
      </c>
      <c r="G1953">
        <v>-1.9126942090000001</v>
      </c>
      <c r="H1953">
        <v>5.5787211000000003E-2</v>
      </c>
      <c r="I1953">
        <v>0.24170272168474899</v>
      </c>
      <c r="J1953">
        <f t="shared" si="30"/>
        <v>0.91367477855280688</v>
      </c>
    </row>
    <row r="1954" spans="1:10" x14ac:dyDescent="0.2">
      <c r="A1954" s="2">
        <v>527.5</v>
      </c>
      <c r="B1954" t="s">
        <v>4939</v>
      </c>
      <c r="D1954">
        <v>20</v>
      </c>
      <c r="E1954">
        <v>5.7669350000000001E-2</v>
      </c>
      <c r="F1954">
        <v>3.0146561999999998E-2</v>
      </c>
      <c r="G1954">
        <v>1.9129660580000001</v>
      </c>
      <c r="H1954">
        <v>5.5752398000000002E-2</v>
      </c>
      <c r="I1954">
        <v>0.24170272168474899</v>
      </c>
      <c r="J1954">
        <f t="shared" si="30"/>
        <v>1.059364658869586</v>
      </c>
    </row>
    <row r="1955" spans="1:10" x14ac:dyDescent="0.2">
      <c r="A1955" s="2">
        <v>569.82000000000005</v>
      </c>
      <c r="B1955" t="s">
        <v>5259</v>
      </c>
      <c r="D1955">
        <v>63</v>
      </c>
      <c r="E1955">
        <v>-4.1063504000000001E-2</v>
      </c>
      <c r="F1955">
        <v>2.1460594E-2</v>
      </c>
      <c r="G1955">
        <v>-1.91343741</v>
      </c>
      <c r="H1955">
        <v>5.5692078999999999E-2</v>
      </c>
      <c r="I1955">
        <v>0.24170272168474899</v>
      </c>
      <c r="J1955">
        <f t="shared" si="30"/>
        <v>0.95976817889406907</v>
      </c>
    </row>
    <row r="1956" spans="1:10" x14ac:dyDescent="0.2">
      <c r="A1956" s="2">
        <v>744.05</v>
      </c>
      <c r="B1956" t="s">
        <v>5054</v>
      </c>
      <c r="D1956">
        <v>5</v>
      </c>
      <c r="E1956">
        <v>-0.16641666399999999</v>
      </c>
      <c r="F1956">
        <v>8.7065770000000001E-2</v>
      </c>
      <c r="G1956">
        <v>-1.911390245</v>
      </c>
      <c r="H1956">
        <v>5.5954449000000003E-2</v>
      </c>
      <c r="I1956">
        <v>0.24206878703374199</v>
      </c>
      <c r="J1956">
        <f t="shared" si="30"/>
        <v>0.84669337403444411</v>
      </c>
    </row>
    <row r="1957" spans="1:10" x14ac:dyDescent="0.2">
      <c r="A1957" s="2">
        <v>917.9</v>
      </c>
      <c r="B1957" t="s">
        <v>8448</v>
      </c>
      <c r="D1957">
        <v>5</v>
      </c>
      <c r="E1957">
        <v>0.10143065900000001</v>
      </c>
      <c r="F1957">
        <v>5.3063787000000001E-2</v>
      </c>
      <c r="G1957">
        <v>1.911485498</v>
      </c>
      <c r="H1957">
        <v>5.5942219000000001E-2</v>
      </c>
      <c r="I1957">
        <v>0.24206878703374199</v>
      </c>
      <c r="J1957">
        <f t="shared" si="30"/>
        <v>1.1067531723594186</v>
      </c>
    </row>
    <row r="1958" spans="1:10" x14ac:dyDescent="0.2">
      <c r="A1958" s="2">
        <v>327.37</v>
      </c>
      <c r="B1958" t="s">
        <v>9586</v>
      </c>
      <c r="D1958">
        <v>1</v>
      </c>
      <c r="E1958">
        <v>0.187019409</v>
      </c>
      <c r="F1958">
        <v>9.7972145999999996E-2</v>
      </c>
      <c r="G1958">
        <v>1.908903867</v>
      </c>
      <c r="H1958">
        <v>5.6274494000000001E-2</v>
      </c>
      <c r="I1958">
        <v>0.24332895668267801</v>
      </c>
      <c r="J1958">
        <f t="shared" si="30"/>
        <v>1.2056506852969873</v>
      </c>
    </row>
    <row r="1959" spans="1:10" x14ac:dyDescent="0.2">
      <c r="A1959" s="2">
        <v>648.13</v>
      </c>
      <c r="B1959" t="s">
        <v>4070</v>
      </c>
      <c r="D1959">
        <v>24</v>
      </c>
      <c r="E1959">
        <v>5.3176151999999997E-2</v>
      </c>
      <c r="F1959">
        <v>2.7875117000000001E-2</v>
      </c>
      <c r="G1959">
        <v>1.9076566399999999</v>
      </c>
      <c r="H1959">
        <v>5.6435608999999998E-2</v>
      </c>
      <c r="I1959">
        <v>0.243527854848547</v>
      </c>
      <c r="J1959">
        <f t="shared" si="30"/>
        <v>1.0546154013703901</v>
      </c>
    </row>
    <row r="1960" spans="1:10" x14ac:dyDescent="0.2">
      <c r="A1960" s="2">
        <v>627.4</v>
      </c>
      <c r="B1960" t="s">
        <v>9026</v>
      </c>
      <c r="D1960">
        <v>1</v>
      </c>
      <c r="E1960">
        <v>-0.38189776600000003</v>
      </c>
      <c r="F1960">
        <v>0.200173253</v>
      </c>
      <c r="G1960">
        <v>-1.907836139</v>
      </c>
      <c r="H1960">
        <v>5.6412398000000002E-2</v>
      </c>
      <c r="I1960">
        <v>0.243527854848547</v>
      </c>
      <c r="J1960">
        <f t="shared" si="30"/>
        <v>0.68256483097142873</v>
      </c>
    </row>
    <row r="1961" spans="1:10" x14ac:dyDescent="0.2">
      <c r="A1961" s="2">
        <v>16.03</v>
      </c>
      <c r="B1961" t="s">
        <v>9027</v>
      </c>
      <c r="D1961">
        <v>1</v>
      </c>
      <c r="E1961">
        <v>-0.38189776600000003</v>
      </c>
      <c r="F1961">
        <v>0.200173253</v>
      </c>
      <c r="G1961">
        <v>-1.907836139</v>
      </c>
      <c r="H1961">
        <v>5.6412398000000002E-2</v>
      </c>
      <c r="I1961">
        <v>0.243527854848547</v>
      </c>
      <c r="J1961">
        <f t="shared" si="30"/>
        <v>0.68256483097142873</v>
      </c>
    </row>
    <row r="1962" spans="1:10" x14ac:dyDescent="0.2">
      <c r="A1962" s="2">
        <v>376.45</v>
      </c>
      <c r="B1962" t="s">
        <v>9028</v>
      </c>
      <c r="D1962">
        <v>1</v>
      </c>
      <c r="E1962">
        <v>-0.38189776600000003</v>
      </c>
      <c r="F1962">
        <v>0.200173253</v>
      </c>
      <c r="G1962">
        <v>-1.907836139</v>
      </c>
      <c r="H1962">
        <v>5.6412398000000002E-2</v>
      </c>
      <c r="I1962">
        <v>0.243527854848547</v>
      </c>
      <c r="J1962">
        <f t="shared" si="30"/>
        <v>0.68256483097142873</v>
      </c>
    </row>
    <row r="1963" spans="1:10" x14ac:dyDescent="0.2">
      <c r="A1963" s="2">
        <v>284.11</v>
      </c>
      <c r="B1963" t="s">
        <v>4762</v>
      </c>
      <c r="D1963">
        <v>27</v>
      </c>
      <c r="E1963">
        <v>-6.4925284E-2</v>
      </c>
      <c r="F1963">
        <v>3.4040608999999999E-2</v>
      </c>
      <c r="G1963">
        <v>-1.907289112</v>
      </c>
      <c r="H1963">
        <v>5.6483158999999998E-2</v>
      </c>
      <c r="I1963">
        <v>0.24358566203464099</v>
      </c>
      <c r="J1963">
        <f t="shared" si="30"/>
        <v>0.93713747992564278</v>
      </c>
    </row>
    <row r="1964" spans="1:10" x14ac:dyDescent="0.2">
      <c r="A1964" s="2" t="s">
        <v>7922</v>
      </c>
      <c r="B1964" t="s">
        <v>7923</v>
      </c>
      <c r="D1964">
        <v>3</v>
      </c>
      <c r="E1964">
        <v>-0.21931192399999999</v>
      </c>
      <c r="F1964">
        <v>0.114997106</v>
      </c>
      <c r="G1964">
        <v>-1.9071082029999999</v>
      </c>
      <c r="H1964">
        <v>5.6506577000000002E-2</v>
      </c>
      <c r="I1964">
        <v>0.24358566203464099</v>
      </c>
      <c r="J1964">
        <f t="shared" si="30"/>
        <v>0.80307118190617877</v>
      </c>
    </row>
    <row r="1965" spans="1:10" x14ac:dyDescent="0.2">
      <c r="A1965" s="2">
        <v>280.10000000000002</v>
      </c>
      <c r="B1965" t="s">
        <v>2480</v>
      </c>
      <c r="D1965">
        <v>125</v>
      </c>
      <c r="E1965">
        <v>2.5196903E-2</v>
      </c>
      <c r="F1965">
        <v>1.3215683000000001E-2</v>
      </c>
      <c r="G1965">
        <v>1.90659109</v>
      </c>
      <c r="H1965">
        <v>5.6573560000000002E-2</v>
      </c>
      <c r="I1965">
        <v>0.24375023661914499</v>
      </c>
      <c r="J1965">
        <f t="shared" si="30"/>
        <v>1.0255170280250494</v>
      </c>
    </row>
    <row r="1966" spans="1:10" x14ac:dyDescent="0.2">
      <c r="A1966" s="2">
        <v>965.4</v>
      </c>
      <c r="B1966" t="s">
        <v>2191</v>
      </c>
      <c r="D1966">
        <v>67</v>
      </c>
      <c r="E1966">
        <v>3.3588468000000003E-2</v>
      </c>
      <c r="F1966">
        <v>1.7629716E-2</v>
      </c>
      <c r="G1966">
        <v>1.9052189079999999</v>
      </c>
      <c r="H1966">
        <v>5.6751621000000002E-2</v>
      </c>
      <c r="I1966">
        <v>0.24439298570076301</v>
      </c>
      <c r="J1966">
        <f t="shared" si="30"/>
        <v>1.0341589296516189</v>
      </c>
    </row>
    <row r="1967" spans="1:10" x14ac:dyDescent="0.2">
      <c r="A1967" s="2">
        <v>313.83</v>
      </c>
      <c r="B1967" t="s">
        <v>975</v>
      </c>
      <c r="D1967">
        <v>288</v>
      </c>
      <c r="E1967">
        <v>1.7004114000000001E-2</v>
      </c>
      <c r="F1967">
        <v>8.9270410000000001E-3</v>
      </c>
      <c r="G1967">
        <v>1.9047873259999999</v>
      </c>
      <c r="H1967">
        <v>5.6807721999999998E-2</v>
      </c>
      <c r="I1967">
        <v>0.24440447860193201</v>
      </c>
      <c r="J1967">
        <f t="shared" si="30"/>
        <v>1.0171495068697043</v>
      </c>
    </row>
    <row r="1968" spans="1:10" x14ac:dyDescent="0.2">
      <c r="A1968" s="2">
        <v>370</v>
      </c>
      <c r="B1968" t="s">
        <v>3689</v>
      </c>
      <c r="D1968">
        <v>21</v>
      </c>
      <c r="E1968">
        <v>5.6264217999999998E-2</v>
      </c>
      <c r="F1968">
        <v>2.9538836999999998E-2</v>
      </c>
      <c r="G1968">
        <v>1.904754005</v>
      </c>
      <c r="H1968">
        <v>5.6812055E-2</v>
      </c>
      <c r="I1968">
        <v>0.24440447860193201</v>
      </c>
      <c r="J1968">
        <f t="shared" si="30"/>
        <v>1.0578771570007204</v>
      </c>
    </row>
    <row r="1969" spans="1:10" x14ac:dyDescent="0.2">
      <c r="A1969" s="2">
        <v>791.6</v>
      </c>
      <c r="B1969" t="s">
        <v>230</v>
      </c>
      <c r="D1969">
        <v>115</v>
      </c>
      <c r="E1969">
        <v>-2.9651670000000001E-2</v>
      </c>
      <c r="F1969">
        <v>1.5571039E-2</v>
      </c>
      <c r="G1969">
        <v>-1.9042833159999999</v>
      </c>
      <c r="H1969">
        <v>5.6873295999999997E-2</v>
      </c>
      <c r="I1969">
        <v>0.244505443142713</v>
      </c>
      <c r="J1969">
        <f t="shared" si="30"/>
        <v>0.97078362772196236</v>
      </c>
    </row>
    <row r="1970" spans="1:10" x14ac:dyDescent="0.2">
      <c r="A1970" s="2" t="s">
        <v>773</v>
      </c>
      <c r="B1970" t="s">
        <v>774</v>
      </c>
      <c r="D1970">
        <v>201</v>
      </c>
      <c r="E1970">
        <v>-2.2126013E-2</v>
      </c>
      <c r="F1970">
        <v>1.1625854999999999E-2</v>
      </c>
      <c r="G1970">
        <v>-1.9031730529999999</v>
      </c>
      <c r="H1970">
        <v>5.7017968000000002E-2</v>
      </c>
      <c r="I1970">
        <v>0.244505443142713</v>
      </c>
      <c r="J1970">
        <f t="shared" si="30"/>
        <v>0.97811697183101776</v>
      </c>
    </row>
    <row r="1971" spans="1:10" x14ac:dyDescent="0.2">
      <c r="A1971" s="2">
        <v>269.10000000000002</v>
      </c>
      <c r="B1971" t="s">
        <v>6513</v>
      </c>
      <c r="D1971">
        <v>8</v>
      </c>
      <c r="E1971">
        <v>-0.12755186099999999</v>
      </c>
      <c r="F1971">
        <v>6.7041578000000004E-2</v>
      </c>
      <c r="G1971">
        <v>-1.902578436</v>
      </c>
      <c r="H1971">
        <v>5.7095575000000003E-2</v>
      </c>
      <c r="I1971">
        <v>0.244505443142713</v>
      </c>
      <c r="J1971">
        <f t="shared" si="30"/>
        <v>0.88024776412116457</v>
      </c>
    </row>
    <row r="1972" spans="1:10" x14ac:dyDescent="0.2">
      <c r="A1972" s="2">
        <v>730.19</v>
      </c>
      <c r="B1972" t="s">
        <v>7391</v>
      </c>
      <c r="D1972">
        <v>1</v>
      </c>
      <c r="E1972">
        <v>0.186525466</v>
      </c>
      <c r="F1972">
        <v>9.8027477000000002E-2</v>
      </c>
      <c r="G1972">
        <v>1.902787585</v>
      </c>
      <c r="H1972">
        <v>5.7068267999999998E-2</v>
      </c>
      <c r="I1972">
        <v>0.244505443142713</v>
      </c>
      <c r="J1972">
        <f t="shared" si="30"/>
        <v>1.2050553096334653</v>
      </c>
    </row>
    <row r="1973" spans="1:10" x14ac:dyDescent="0.2">
      <c r="A1973" s="2">
        <v>868.01</v>
      </c>
      <c r="B1973" t="s">
        <v>7460</v>
      </c>
      <c r="D1973">
        <v>1</v>
      </c>
      <c r="E1973">
        <v>0.186525466</v>
      </c>
      <c r="F1973">
        <v>9.8027477000000002E-2</v>
      </c>
      <c r="G1973">
        <v>1.902787585</v>
      </c>
      <c r="H1973">
        <v>5.7068267999999998E-2</v>
      </c>
      <c r="I1973">
        <v>0.244505443142713</v>
      </c>
      <c r="J1973">
        <f t="shared" si="30"/>
        <v>1.2050553096334653</v>
      </c>
    </row>
    <row r="1974" spans="1:10" x14ac:dyDescent="0.2">
      <c r="A1974" s="2">
        <v>730.09</v>
      </c>
      <c r="B1974" t="s">
        <v>7462</v>
      </c>
      <c r="D1974">
        <v>1</v>
      </c>
      <c r="E1974">
        <v>0.186525466</v>
      </c>
      <c r="F1974">
        <v>9.8027477000000002E-2</v>
      </c>
      <c r="G1974">
        <v>1.902787585</v>
      </c>
      <c r="H1974">
        <v>5.7068267999999998E-2</v>
      </c>
      <c r="I1974">
        <v>0.244505443142713</v>
      </c>
      <c r="J1974">
        <f t="shared" si="30"/>
        <v>1.2050553096334653</v>
      </c>
    </row>
    <row r="1975" spans="1:10" x14ac:dyDescent="0.2">
      <c r="A1975" s="2">
        <v>890.2</v>
      </c>
      <c r="B1975" t="s">
        <v>7463</v>
      </c>
      <c r="D1975">
        <v>1</v>
      </c>
      <c r="E1975">
        <v>0.186525466</v>
      </c>
      <c r="F1975">
        <v>9.8027477000000002E-2</v>
      </c>
      <c r="G1975">
        <v>1.902787585</v>
      </c>
      <c r="H1975">
        <v>5.7068267999999998E-2</v>
      </c>
      <c r="I1975">
        <v>0.244505443142713</v>
      </c>
      <c r="J1975">
        <f t="shared" si="30"/>
        <v>1.2050553096334653</v>
      </c>
    </row>
    <row r="1976" spans="1:10" x14ac:dyDescent="0.2">
      <c r="A1976" s="2">
        <v>730.29</v>
      </c>
      <c r="B1976" t="s">
        <v>7464</v>
      </c>
      <c r="D1976">
        <v>1</v>
      </c>
      <c r="E1976">
        <v>0.186525466</v>
      </c>
      <c r="F1976">
        <v>9.8027477000000002E-2</v>
      </c>
      <c r="G1976">
        <v>1.902787585</v>
      </c>
      <c r="H1976">
        <v>5.7068267999999998E-2</v>
      </c>
      <c r="I1976">
        <v>0.244505443142713</v>
      </c>
      <c r="J1976">
        <f t="shared" si="30"/>
        <v>1.2050553096334653</v>
      </c>
    </row>
    <row r="1977" spans="1:10" x14ac:dyDescent="0.2">
      <c r="A1977" s="2" t="s">
        <v>7968</v>
      </c>
      <c r="B1977" t="s">
        <v>7969</v>
      </c>
      <c r="D1977">
        <v>5</v>
      </c>
      <c r="E1977">
        <v>-0.165675296</v>
      </c>
      <c r="F1977">
        <v>8.7029395999999995E-2</v>
      </c>
      <c r="G1977">
        <v>-1.9036705279999999</v>
      </c>
      <c r="H1977">
        <v>5.6953107000000003E-2</v>
      </c>
      <c r="I1977">
        <v>0.244505443142713</v>
      </c>
      <c r="J1977">
        <f t="shared" si="30"/>
        <v>0.84732131814783984</v>
      </c>
    </row>
    <row r="1978" spans="1:10" x14ac:dyDescent="0.2">
      <c r="A1978" s="2" t="s">
        <v>2967</v>
      </c>
      <c r="B1978" t="s">
        <v>2968</v>
      </c>
      <c r="D1978">
        <v>155</v>
      </c>
      <c r="E1978">
        <v>2.2731847999999999E-2</v>
      </c>
      <c r="F1978">
        <v>1.1951995E-2</v>
      </c>
      <c r="G1978">
        <v>1.9019291469999999</v>
      </c>
      <c r="H1978">
        <v>5.7180417999999997E-2</v>
      </c>
      <c r="I1978">
        <v>0.24462118155510601</v>
      </c>
      <c r="J1978">
        <f t="shared" si="30"/>
        <v>1.0229921853640602</v>
      </c>
    </row>
    <row r="1979" spans="1:10" x14ac:dyDescent="0.2">
      <c r="A1979" s="2">
        <v>608.83000000000004</v>
      </c>
      <c r="B1979" t="s">
        <v>6157</v>
      </c>
      <c r="D1979">
        <v>10</v>
      </c>
      <c r="E1979">
        <v>-0.11256807100000001</v>
      </c>
      <c r="F1979">
        <v>5.9180172000000003E-2</v>
      </c>
      <c r="G1979">
        <v>-1.90212476</v>
      </c>
      <c r="H1979">
        <v>5.7154846000000002E-2</v>
      </c>
      <c r="I1979">
        <v>0.24462118155510601</v>
      </c>
      <c r="J1979">
        <f t="shared" si="30"/>
        <v>0.89353652111376725</v>
      </c>
    </row>
    <row r="1980" spans="1:10" x14ac:dyDescent="0.2">
      <c r="A1980" s="2">
        <v>257.10000000000002</v>
      </c>
      <c r="B1980" t="s">
        <v>6912</v>
      </c>
      <c r="D1980">
        <v>1</v>
      </c>
      <c r="E1980">
        <v>-0.380505539</v>
      </c>
      <c r="F1980">
        <v>0.200249547</v>
      </c>
      <c r="G1980">
        <v>-1.900156806</v>
      </c>
      <c r="H1980">
        <v>5.7412545000000002E-2</v>
      </c>
      <c r="I1980">
        <v>0.24549012419909</v>
      </c>
      <c r="J1980">
        <f t="shared" si="30"/>
        <v>0.68351577797180096</v>
      </c>
    </row>
    <row r="1981" spans="1:10" x14ac:dyDescent="0.2">
      <c r="A1981" s="2">
        <v>916.4</v>
      </c>
      <c r="B1981" t="s">
        <v>3173</v>
      </c>
      <c r="D1981">
        <v>73</v>
      </c>
      <c r="E1981">
        <v>-3.7625970000000002E-2</v>
      </c>
      <c r="F1981">
        <v>1.9816823000000001E-2</v>
      </c>
      <c r="G1981">
        <v>-1.8986882949999999</v>
      </c>
      <c r="H1981">
        <v>5.7605470999999998E-2</v>
      </c>
      <c r="I1981">
        <v>0.24619065434444401</v>
      </c>
      <c r="J1981">
        <f t="shared" si="30"/>
        <v>0.96307309176189748</v>
      </c>
    </row>
    <row r="1982" spans="1:10" x14ac:dyDescent="0.2">
      <c r="A1982" s="2">
        <v>556.29999999999995</v>
      </c>
      <c r="B1982" t="s">
        <v>6317</v>
      </c>
      <c r="D1982">
        <v>8</v>
      </c>
      <c r="E1982">
        <v>-0.12719952700000001</v>
      </c>
      <c r="F1982">
        <v>6.7022129999999999E-2</v>
      </c>
      <c r="G1982">
        <v>-1.8978735280000001</v>
      </c>
      <c r="H1982">
        <v>5.7712744000000003E-2</v>
      </c>
      <c r="I1982">
        <v>0.246400221860747</v>
      </c>
      <c r="J1982">
        <f t="shared" si="30"/>
        <v>0.88055795997995323</v>
      </c>
    </row>
    <row r="1983" spans="1:10" x14ac:dyDescent="0.2">
      <c r="A1983" s="2">
        <v>654.51</v>
      </c>
      <c r="B1983" t="s">
        <v>9249</v>
      </c>
      <c r="D1983">
        <v>2</v>
      </c>
      <c r="E1983">
        <v>-0.27071800899999998</v>
      </c>
      <c r="F1983">
        <v>0.14263471799999999</v>
      </c>
      <c r="G1983">
        <v>-1.8979811740000001</v>
      </c>
      <c r="H1983">
        <v>5.7698562000000002E-2</v>
      </c>
      <c r="I1983">
        <v>0.246400221860747</v>
      </c>
      <c r="J1983">
        <f t="shared" si="30"/>
        <v>0.76283157771757515</v>
      </c>
    </row>
    <row r="1984" spans="1:10" x14ac:dyDescent="0.2">
      <c r="A1984" s="2">
        <v>994.1</v>
      </c>
      <c r="B1984" t="s">
        <v>8251</v>
      </c>
      <c r="D1984">
        <v>3</v>
      </c>
      <c r="E1984">
        <v>0.122422396</v>
      </c>
      <c r="F1984">
        <v>6.4589779999999999E-2</v>
      </c>
      <c r="G1984">
        <v>1.8953833680000001</v>
      </c>
      <c r="H1984">
        <v>5.8041629999999997E-2</v>
      </c>
      <c r="I1984">
        <v>0.247679411527988</v>
      </c>
      <c r="J1984">
        <f t="shared" si="30"/>
        <v>1.1302314061925349</v>
      </c>
    </row>
    <row r="1985" spans="1:10" x14ac:dyDescent="0.2">
      <c r="A1985" s="2">
        <v>79.900000000000006</v>
      </c>
      <c r="B1985" t="s">
        <v>4550</v>
      </c>
      <c r="D1985">
        <v>14</v>
      </c>
      <c r="E1985">
        <v>-9.2838072999999993E-2</v>
      </c>
      <c r="F1985">
        <v>4.8999367000000002E-2</v>
      </c>
      <c r="G1985">
        <v>-1.8946790250000001</v>
      </c>
      <c r="H1985">
        <v>5.8134937999999997E-2</v>
      </c>
      <c r="I1985">
        <v>0.24795254302217701</v>
      </c>
      <c r="J1985">
        <f t="shared" si="30"/>
        <v>0.91134105907261564</v>
      </c>
    </row>
    <row r="1986" spans="1:10" x14ac:dyDescent="0.2">
      <c r="A1986" s="2">
        <v>379.41</v>
      </c>
      <c r="B1986" t="s">
        <v>3172</v>
      </c>
      <c r="D1986">
        <v>31</v>
      </c>
      <c r="E1986">
        <v>-5.9689536000000001E-2</v>
      </c>
      <c r="F1986">
        <v>3.1521163999999997E-2</v>
      </c>
      <c r="G1986">
        <v>-1.8936335959999999</v>
      </c>
      <c r="H1986">
        <v>5.8273660999999997E-2</v>
      </c>
      <c r="I1986">
        <v>0.248419002207557</v>
      </c>
      <c r="J1986">
        <f t="shared" ref="J1986:J2049" si="31">EXP(E1986)</f>
        <v>0.94205696296045149</v>
      </c>
    </row>
    <row r="1987" spans="1:10" x14ac:dyDescent="0.2">
      <c r="A1987" s="2" t="s">
        <v>4776</v>
      </c>
      <c r="B1987" t="s">
        <v>4777</v>
      </c>
      <c r="D1987">
        <v>2</v>
      </c>
      <c r="E1987">
        <v>0.14234484</v>
      </c>
      <c r="F1987">
        <v>7.5180150000000001E-2</v>
      </c>
      <c r="G1987">
        <v>1.8933832930000001</v>
      </c>
      <c r="H1987">
        <v>5.8306916E-2</v>
      </c>
      <c r="I1987">
        <v>0.248435610872105</v>
      </c>
      <c r="J1987">
        <f t="shared" si="31"/>
        <v>1.1529741716054747</v>
      </c>
    </row>
    <row r="1988" spans="1:10" x14ac:dyDescent="0.2">
      <c r="A1988" s="2">
        <v>327.2</v>
      </c>
      <c r="B1988" t="s">
        <v>7279</v>
      </c>
      <c r="D1988">
        <v>5</v>
      </c>
      <c r="E1988">
        <v>0.100668259</v>
      </c>
      <c r="F1988">
        <v>5.3179590999999998E-2</v>
      </c>
      <c r="G1988">
        <v>1.892986694</v>
      </c>
      <c r="H1988">
        <v>5.8359638999999998E-2</v>
      </c>
      <c r="I1988">
        <v>0.248535110829391</v>
      </c>
      <c r="J1988">
        <f t="shared" si="31"/>
        <v>1.1059097053113063</v>
      </c>
    </row>
    <row r="1989" spans="1:10" x14ac:dyDescent="0.2">
      <c r="A1989" s="2">
        <v>871.9</v>
      </c>
      <c r="B1989" t="s">
        <v>9627</v>
      </c>
      <c r="D1989">
        <v>1</v>
      </c>
      <c r="E1989">
        <v>-0.37901274699999998</v>
      </c>
      <c r="F1989">
        <v>0.200330015</v>
      </c>
      <c r="G1989">
        <v>-1.8919418859999999</v>
      </c>
      <c r="H1989">
        <v>5.8498724000000002E-2</v>
      </c>
      <c r="I1989">
        <v>0.24900211392756499</v>
      </c>
      <c r="J1989">
        <f t="shared" si="31"/>
        <v>0.68453688681896785</v>
      </c>
    </row>
    <row r="1990" spans="1:10" x14ac:dyDescent="0.2">
      <c r="A1990" s="2">
        <v>385.9</v>
      </c>
      <c r="B1990" t="s">
        <v>2942</v>
      </c>
      <c r="D1990">
        <v>11</v>
      </c>
      <c r="E1990">
        <v>7.3441331999999998E-2</v>
      </c>
      <c r="F1990">
        <v>3.8825330999999998E-2</v>
      </c>
      <c r="G1990">
        <v>1.8915828800000001</v>
      </c>
      <c r="H1990">
        <v>5.8546579000000001E-2</v>
      </c>
      <c r="I1990">
        <v>0.249080518601307</v>
      </c>
      <c r="J1990">
        <f t="shared" si="31"/>
        <v>1.0762053960015689</v>
      </c>
    </row>
    <row r="1991" spans="1:10" x14ac:dyDescent="0.2">
      <c r="A1991" s="2" t="s">
        <v>117</v>
      </c>
      <c r="B1991" t="s">
        <v>118</v>
      </c>
      <c r="D1991">
        <v>5880</v>
      </c>
      <c r="E1991">
        <v>4.5047799999999999E-3</v>
      </c>
      <c r="F1991">
        <v>2.3819520000000001E-3</v>
      </c>
      <c r="G1991">
        <v>1.891213746</v>
      </c>
      <c r="H1991">
        <v>5.8595817000000001E-2</v>
      </c>
      <c r="I1991">
        <v>0.24916472535376899</v>
      </c>
      <c r="J1991">
        <f t="shared" si="31"/>
        <v>1.0045149417745471</v>
      </c>
    </row>
    <row r="1992" spans="1:10" x14ac:dyDescent="0.2">
      <c r="A1992" s="2">
        <v>213.9</v>
      </c>
      <c r="B1992" t="s">
        <v>3462</v>
      </c>
      <c r="D1992">
        <v>56</v>
      </c>
      <c r="E1992">
        <v>-4.3176592999999999E-2</v>
      </c>
      <c r="F1992">
        <v>2.2843397000000001E-2</v>
      </c>
      <c r="G1992">
        <v>-1.8901126189999999</v>
      </c>
      <c r="H1992">
        <v>5.8742900000000001E-2</v>
      </c>
      <c r="I1992">
        <v>0.249664701054746</v>
      </c>
      <c r="J1992">
        <f t="shared" si="31"/>
        <v>0.95774224455632073</v>
      </c>
    </row>
    <row r="1993" spans="1:10" x14ac:dyDescent="0.2">
      <c r="A1993" s="2">
        <v>117.4</v>
      </c>
      <c r="B1993" t="s">
        <v>8712</v>
      </c>
      <c r="D1993">
        <v>1</v>
      </c>
      <c r="E1993">
        <v>0.18547522899999999</v>
      </c>
      <c r="F1993">
        <v>9.8148008999999994E-2</v>
      </c>
      <c r="G1993">
        <v>1.8897502980000001</v>
      </c>
      <c r="H1993">
        <v>5.8791363999999999E-2</v>
      </c>
      <c r="I1993">
        <v>0.24974524205220899</v>
      </c>
      <c r="J1993">
        <f t="shared" si="31"/>
        <v>1.2037903803142962</v>
      </c>
    </row>
    <row r="1994" spans="1:10" x14ac:dyDescent="0.2">
      <c r="A1994" s="2">
        <v>299.8</v>
      </c>
      <c r="B1994" t="s">
        <v>5495</v>
      </c>
      <c r="D1994">
        <v>23</v>
      </c>
      <c r="E1994">
        <v>-7.017901E-2</v>
      </c>
      <c r="F1994">
        <v>3.7156732999999997E-2</v>
      </c>
      <c r="G1994">
        <v>-1.888729297</v>
      </c>
      <c r="H1994">
        <v>5.8928110999999998E-2</v>
      </c>
      <c r="I1994">
        <v>0.24994971192080201</v>
      </c>
      <c r="J1994">
        <f t="shared" si="31"/>
        <v>0.93222692702643972</v>
      </c>
    </row>
    <row r="1995" spans="1:10" x14ac:dyDescent="0.2">
      <c r="A1995" s="2">
        <v>963</v>
      </c>
      <c r="B1995" t="s">
        <v>5638</v>
      </c>
      <c r="D1995">
        <v>18</v>
      </c>
      <c r="E1995">
        <v>5.9682178000000002E-2</v>
      </c>
      <c r="F1995">
        <v>3.1592375999999998E-2</v>
      </c>
      <c r="G1995">
        <v>1.8891323120000001</v>
      </c>
      <c r="H1995">
        <v>5.8874101999999998E-2</v>
      </c>
      <c r="I1995">
        <v>0.24994971192080201</v>
      </c>
      <c r="J1995">
        <f t="shared" si="31"/>
        <v>1.0614991251532746</v>
      </c>
    </row>
    <row r="1996" spans="1:10" x14ac:dyDescent="0.2">
      <c r="A1996" s="2">
        <v>31.9</v>
      </c>
      <c r="B1996" t="s">
        <v>8629</v>
      </c>
      <c r="D1996">
        <v>3</v>
      </c>
      <c r="E1996">
        <v>-0.217036437</v>
      </c>
      <c r="F1996">
        <v>0.114908676</v>
      </c>
      <c r="G1996">
        <v>-1.8887732690000001</v>
      </c>
      <c r="H1996">
        <v>5.8922215999999999E-2</v>
      </c>
      <c r="I1996">
        <v>0.24994971192080201</v>
      </c>
      <c r="J1996">
        <f t="shared" si="31"/>
        <v>0.80490064060603805</v>
      </c>
    </row>
    <row r="1997" spans="1:10" x14ac:dyDescent="0.2">
      <c r="A1997" s="2">
        <v>825.2</v>
      </c>
      <c r="B1997" t="s">
        <v>2170</v>
      </c>
      <c r="D1997">
        <v>197</v>
      </c>
      <c r="E1997">
        <v>2.0160002E-2</v>
      </c>
      <c r="F1997">
        <v>1.0683288000000001E-2</v>
      </c>
      <c r="G1997">
        <v>1.8870596550000001</v>
      </c>
      <c r="H1997">
        <v>5.9152301999999997E-2</v>
      </c>
      <c r="I1997">
        <v>0.250774939641283</v>
      </c>
      <c r="J1997">
        <f t="shared" si="31"/>
        <v>1.0203645873411629</v>
      </c>
    </row>
    <row r="1998" spans="1:10" x14ac:dyDescent="0.2">
      <c r="A1998" s="2">
        <v>378</v>
      </c>
      <c r="B1998" t="s">
        <v>2573</v>
      </c>
      <c r="D1998">
        <v>160</v>
      </c>
      <c r="E1998">
        <v>-2.4668094000000002E-2</v>
      </c>
      <c r="F1998">
        <v>1.3083506999999999E-2</v>
      </c>
      <c r="G1998">
        <v>-1.8854342879999999</v>
      </c>
      <c r="H1998">
        <v>5.9371227999999998E-2</v>
      </c>
      <c r="I1998">
        <v>0.25140464847023503</v>
      </c>
      <c r="J1998">
        <f t="shared" si="31"/>
        <v>0.97563367696678494</v>
      </c>
    </row>
    <row r="1999" spans="1:10" x14ac:dyDescent="0.2">
      <c r="A1999" s="2">
        <v>287.10000000000002</v>
      </c>
      <c r="B1999" t="s">
        <v>4520</v>
      </c>
      <c r="D1999">
        <v>37</v>
      </c>
      <c r="E1999">
        <v>-5.3917384999999998E-2</v>
      </c>
      <c r="F1999">
        <v>2.8598905000000001E-2</v>
      </c>
      <c r="G1999">
        <v>-1.8852954049999999</v>
      </c>
      <c r="H1999">
        <v>5.9389966000000002E-2</v>
      </c>
      <c r="I1999">
        <v>0.25140464847023503</v>
      </c>
      <c r="J1999">
        <f t="shared" si="31"/>
        <v>0.94751038183859093</v>
      </c>
    </row>
    <row r="2000" spans="1:10" x14ac:dyDescent="0.2">
      <c r="A2000" s="2" t="s">
        <v>4828</v>
      </c>
      <c r="B2000" t="s">
        <v>4829</v>
      </c>
      <c r="D2000">
        <v>18</v>
      </c>
      <c r="E2000">
        <v>5.9583657999999998E-2</v>
      </c>
      <c r="F2000">
        <v>3.1601215000000002E-2</v>
      </c>
      <c r="G2000">
        <v>1.88548629</v>
      </c>
      <c r="H2000">
        <v>5.9364213999999998E-2</v>
      </c>
      <c r="I2000">
        <v>0.25140464847023503</v>
      </c>
      <c r="J2000">
        <f t="shared" si="31"/>
        <v>1.0613945514108516</v>
      </c>
    </row>
    <row r="2001" spans="1:10" x14ac:dyDescent="0.2">
      <c r="A2001" s="2">
        <v>442</v>
      </c>
      <c r="B2001" t="s">
        <v>9304</v>
      </c>
      <c r="D2001">
        <v>2</v>
      </c>
      <c r="E2001">
        <v>-0.26857733700000003</v>
      </c>
      <c r="F2001">
        <v>0.14258093399999999</v>
      </c>
      <c r="G2001">
        <v>-1.8836833879999999</v>
      </c>
      <c r="H2001">
        <v>5.9607815000000001E-2</v>
      </c>
      <c r="I2001">
        <v>0.25220066526500001</v>
      </c>
      <c r="J2001">
        <f t="shared" si="31"/>
        <v>0.7644662989934865</v>
      </c>
    </row>
    <row r="2002" spans="1:10" x14ac:dyDescent="0.2">
      <c r="A2002" s="2">
        <v>374.9</v>
      </c>
      <c r="B2002" t="s">
        <v>4619</v>
      </c>
      <c r="D2002">
        <v>20</v>
      </c>
      <c r="E2002">
        <v>-7.5578485000000001E-2</v>
      </c>
      <c r="F2002">
        <v>4.0138281999999997E-2</v>
      </c>
      <c r="G2002">
        <v>-1.882952647</v>
      </c>
      <c r="H2002">
        <v>5.9706784999999998E-2</v>
      </c>
      <c r="I2002">
        <v>0.25236704029470503</v>
      </c>
      <c r="J2002">
        <f t="shared" si="31"/>
        <v>0.92720695584024615</v>
      </c>
    </row>
    <row r="2003" spans="1:10" x14ac:dyDescent="0.2">
      <c r="A2003" s="2">
        <v>642.70000000000005</v>
      </c>
      <c r="B2003" t="s">
        <v>6881</v>
      </c>
      <c r="D2003">
        <v>9</v>
      </c>
      <c r="E2003">
        <v>7.9418639999999999E-2</v>
      </c>
      <c r="F2003">
        <v>4.2177569999999998E-2</v>
      </c>
      <c r="G2003">
        <v>1.882959115</v>
      </c>
      <c r="H2003">
        <v>5.9705909000000001E-2</v>
      </c>
      <c r="I2003">
        <v>0.25236704029470503</v>
      </c>
      <c r="J2003">
        <f t="shared" si="31"/>
        <v>1.0826574709342083</v>
      </c>
    </row>
    <row r="2004" spans="1:10" x14ac:dyDescent="0.2">
      <c r="A2004" s="2">
        <v>213.2</v>
      </c>
      <c r="B2004" t="s">
        <v>6701</v>
      </c>
      <c r="D2004">
        <v>3</v>
      </c>
      <c r="E2004">
        <v>-0.21608223600000001</v>
      </c>
      <c r="F2004">
        <v>0.114871029</v>
      </c>
      <c r="G2004">
        <v>-1.8810855799999999</v>
      </c>
      <c r="H2004">
        <v>5.9960277999999999E-2</v>
      </c>
      <c r="I2004">
        <v>0.25318710632035901</v>
      </c>
      <c r="J2004">
        <f t="shared" si="31"/>
        <v>0.80566904414961726</v>
      </c>
    </row>
    <row r="2005" spans="1:10" x14ac:dyDescent="0.2">
      <c r="A2005" s="2">
        <v>759.83</v>
      </c>
      <c r="B2005" t="s">
        <v>8416</v>
      </c>
      <c r="D2005">
        <v>4</v>
      </c>
      <c r="E2005">
        <v>0.10915103600000001</v>
      </c>
      <c r="F2005">
        <v>5.8025637999999997E-2</v>
      </c>
      <c r="G2005">
        <v>1.8810828980000001</v>
      </c>
      <c r="H2005">
        <v>5.9960643000000001E-2</v>
      </c>
      <c r="I2005">
        <v>0.25318710632035901</v>
      </c>
      <c r="J2005">
        <f t="shared" si="31"/>
        <v>1.1153307927223055</v>
      </c>
    </row>
    <row r="2006" spans="1:10" x14ac:dyDescent="0.2">
      <c r="A2006" s="2">
        <v>202.85</v>
      </c>
      <c r="B2006" t="s">
        <v>8776</v>
      </c>
      <c r="D2006">
        <v>3</v>
      </c>
      <c r="E2006">
        <v>-0.21601978099999999</v>
      </c>
      <c r="F2006">
        <v>0.114868553</v>
      </c>
      <c r="G2006">
        <v>-1.8805824170000001</v>
      </c>
      <c r="H2006">
        <v>6.0028745000000001E-2</v>
      </c>
      <c r="I2006">
        <v>0.25334824947132201</v>
      </c>
      <c r="J2006">
        <f t="shared" si="31"/>
        <v>0.80571936378110953</v>
      </c>
    </row>
    <row r="2007" spans="1:10" x14ac:dyDescent="0.2">
      <c r="A2007" s="2">
        <v>539.09</v>
      </c>
      <c r="B2007" t="s">
        <v>8302</v>
      </c>
      <c r="D2007">
        <v>1</v>
      </c>
      <c r="E2007">
        <v>0.184693262</v>
      </c>
      <c r="F2007">
        <v>9.8240295000000005E-2</v>
      </c>
      <c r="G2007">
        <v>1.8800153449999999</v>
      </c>
      <c r="H2007">
        <v>6.0105987E-2</v>
      </c>
      <c r="I2007">
        <v>0.25354778763409802</v>
      </c>
      <c r="J2007">
        <f t="shared" si="31"/>
        <v>1.2028494239083494</v>
      </c>
    </row>
    <row r="2008" spans="1:10" x14ac:dyDescent="0.2">
      <c r="A2008" s="2">
        <v>550</v>
      </c>
      <c r="B2008" t="s">
        <v>6139</v>
      </c>
      <c r="D2008">
        <v>2</v>
      </c>
      <c r="E2008">
        <v>-0.26782631400000001</v>
      </c>
      <c r="F2008">
        <v>0.142561612</v>
      </c>
      <c r="G2008">
        <v>-1.8786706360000001</v>
      </c>
      <c r="H2008">
        <v>6.0289479999999999E-2</v>
      </c>
      <c r="I2008">
        <v>0.25419510700548098</v>
      </c>
      <c r="J2008">
        <f t="shared" si="31"/>
        <v>0.76504064641382086</v>
      </c>
    </row>
    <row r="2009" spans="1:10" x14ac:dyDescent="0.2">
      <c r="A2009" s="2">
        <v>788.41</v>
      </c>
      <c r="B2009" t="s">
        <v>75</v>
      </c>
      <c r="D2009">
        <v>2555</v>
      </c>
      <c r="E2009">
        <v>6.1284069999999998E-3</v>
      </c>
      <c r="F2009">
        <v>3.2628990000000001E-3</v>
      </c>
      <c r="G2009">
        <v>1.8782093129999999</v>
      </c>
      <c r="H2009">
        <v>6.0352536999999998E-2</v>
      </c>
      <c r="I2009">
        <v>0.25433424705876501</v>
      </c>
      <c r="J2009">
        <f t="shared" si="31"/>
        <v>1.006147224106168</v>
      </c>
    </row>
    <row r="2010" spans="1:10" x14ac:dyDescent="0.2">
      <c r="A2010" s="2">
        <v>631</v>
      </c>
      <c r="B2010" t="s">
        <v>8219</v>
      </c>
      <c r="D2010">
        <v>4</v>
      </c>
      <c r="E2010">
        <v>0.109006692</v>
      </c>
      <c r="F2010">
        <v>5.8049176000000001E-2</v>
      </c>
      <c r="G2010">
        <v>1.8778335939999999</v>
      </c>
      <c r="H2010">
        <v>6.0403933E-2</v>
      </c>
      <c r="I2010">
        <v>0.25442413192931801</v>
      </c>
      <c r="J2010">
        <f t="shared" si="31"/>
        <v>1.1151698130328664</v>
      </c>
    </row>
    <row r="2011" spans="1:10" x14ac:dyDescent="0.2">
      <c r="A2011" s="2">
        <v>771.83</v>
      </c>
      <c r="B2011" t="s">
        <v>9473</v>
      </c>
      <c r="D2011">
        <v>1</v>
      </c>
      <c r="E2011">
        <v>-0.37632887500000001</v>
      </c>
      <c r="F2011">
        <v>0.20047110900000001</v>
      </c>
      <c r="G2011">
        <v>-1.877222494</v>
      </c>
      <c r="H2011">
        <v>6.0487605999999999E-2</v>
      </c>
      <c r="I2011">
        <v>0.25464981192636799</v>
      </c>
      <c r="J2011">
        <f t="shared" si="31"/>
        <v>0.68637656382698198</v>
      </c>
    </row>
    <row r="2012" spans="1:10" x14ac:dyDescent="0.2">
      <c r="A2012" s="2">
        <v>726.64</v>
      </c>
      <c r="B2012" t="s">
        <v>668</v>
      </c>
      <c r="D2012">
        <v>378</v>
      </c>
      <c r="E2012">
        <v>-1.5753764999999999E-2</v>
      </c>
      <c r="F2012">
        <v>8.3999859999999999E-3</v>
      </c>
      <c r="G2012">
        <v>-1.875451266</v>
      </c>
      <c r="H2012">
        <v>6.0730668000000002E-2</v>
      </c>
      <c r="I2012">
        <v>0.25554595356340098</v>
      </c>
      <c r="J2012">
        <f t="shared" si="31"/>
        <v>0.98436967648303186</v>
      </c>
    </row>
    <row r="2013" spans="1:10" x14ac:dyDescent="0.2">
      <c r="A2013" s="2">
        <v>726</v>
      </c>
      <c r="B2013" t="s">
        <v>246</v>
      </c>
      <c r="D2013">
        <v>11</v>
      </c>
      <c r="E2013">
        <v>7.2877660999999996E-2</v>
      </c>
      <c r="F2013">
        <v>3.8888739999999998E-2</v>
      </c>
      <c r="G2013">
        <v>1.8740041890000001</v>
      </c>
      <c r="H2013">
        <v>6.0929848000000002E-2</v>
      </c>
      <c r="I2013">
        <v>0.25602793582919597</v>
      </c>
      <c r="J2013">
        <f t="shared" si="31"/>
        <v>1.075598941166358</v>
      </c>
    </row>
    <row r="2014" spans="1:10" x14ac:dyDescent="0.2">
      <c r="A2014" s="2">
        <v>535.5</v>
      </c>
      <c r="B2014" t="s">
        <v>598</v>
      </c>
      <c r="D2014">
        <v>729</v>
      </c>
      <c r="E2014">
        <v>1.0797261000000001E-2</v>
      </c>
      <c r="F2014">
        <v>5.760785E-3</v>
      </c>
      <c r="G2014">
        <v>1.8742689379999999</v>
      </c>
      <c r="H2014">
        <v>6.0893366999999997E-2</v>
      </c>
      <c r="I2014">
        <v>0.25602793582919597</v>
      </c>
      <c r="J2014">
        <f t="shared" si="31"/>
        <v>1.0108557617823737</v>
      </c>
    </row>
    <row r="2015" spans="1:10" x14ac:dyDescent="0.2">
      <c r="A2015" s="2">
        <v>696.5</v>
      </c>
      <c r="B2015" t="s">
        <v>1239</v>
      </c>
      <c r="D2015">
        <v>92</v>
      </c>
      <c r="E2015">
        <v>-3.2802716000000003E-2</v>
      </c>
      <c r="F2015">
        <v>1.7504493999999999E-2</v>
      </c>
      <c r="G2015">
        <v>-1.873959701</v>
      </c>
      <c r="H2015">
        <v>6.0935980000000001E-2</v>
      </c>
      <c r="I2015">
        <v>0.25602793582919597</v>
      </c>
      <c r="J2015">
        <f t="shared" si="31"/>
        <v>0.96772945829623314</v>
      </c>
    </row>
    <row r="2016" spans="1:10" x14ac:dyDescent="0.2">
      <c r="A2016" s="2">
        <v>195.8</v>
      </c>
      <c r="B2016" t="s">
        <v>9783</v>
      </c>
      <c r="D2016">
        <v>1</v>
      </c>
      <c r="E2016">
        <v>-0.37558947399999998</v>
      </c>
      <c r="F2016">
        <v>0.200509152</v>
      </c>
      <c r="G2016">
        <v>-1.8731787070000001</v>
      </c>
      <c r="H2016">
        <v>6.1043712E-2</v>
      </c>
      <c r="I2016">
        <v>0.25635329575384602</v>
      </c>
      <c r="J2016">
        <f t="shared" si="31"/>
        <v>0.68688425901668737</v>
      </c>
    </row>
    <row r="2017" spans="1:10" x14ac:dyDescent="0.2">
      <c r="A2017" s="2">
        <v>473.1</v>
      </c>
      <c r="B2017" t="s">
        <v>1994</v>
      </c>
      <c r="D2017">
        <v>42</v>
      </c>
      <c r="E2017">
        <v>4.0802137000000002E-2</v>
      </c>
      <c r="F2017">
        <v>2.1821941000000001E-2</v>
      </c>
      <c r="G2017">
        <v>1.8697757859999999</v>
      </c>
      <c r="H2017">
        <v>6.151496E-2</v>
      </c>
      <c r="I2017">
        <v>0.258027103094153</v>
      </c>
      <c r="J2017">
        <f t="shared" si="31"/>
        <v>1.0416459819551085</v>
      </c>
    </row>
    <row r="2018" spans="1:10" x14ac:dyDescent="0.2">
      <c r="A2018" s="2">
        <v>437.2</v>
      </c>
      <c r="B2018" t="s">
        <v>4198</v>
      </c>
      <c r="D2018">
        <v>6</v>
      </c>
      <c r="E2018">
        <v>-0.14680276</v>
      </c>
      <c r="F2018">
        <v>7.8519246000000001E-2</v>
      </c>
      <c r="G2018">
        <v>-1.8696404680000001</v>
      </c>
      <c r="H2018">
        <v>6.1533761999999999E-2</v>
      </c>
      <c r="I2018">
        <v>0.258027103094153</v>
      </c>
      <c r="J2018">
        <f t="shared" si="31"/>
        <v>0.86346427031415851</v>
      </c>
    </row>
    <row r="2019" spans="1:10" x14ac:dyDescent="0.2">
      <c r="A2019" s="2">
        <v>374.52</v>
      </c>
      <c r="B2019" t="s">
        <v>8218</v>
      </c>
      <c r="D2019">
        <v>2</v>
      </c>
      <c r="E2019">
        <v>0.14102408699999999</v>
      </c>
      <c r="F2019">
        <v>7.5415790999999996E-2</v>
      </c>
      <c r="G2019">
        <v>1.869954363</v>
      </c>
      <c r="H2019">
        <v>6.1490155999999997E-2</v>
      </c>
      <c r="I2019">
        <v>0.258027103094153</v>
      </c>
      <c r="J2019">
        <f t="shared" si="31"/>
        <v>1.1514523826842618</v>
      </c>
    </row>
    <row r="2020" spans="1:10" x14ac:dyDescent="0.2">
      <c r="A2020" s="2">
        <v>815</v>
      </c>
      <c r="B2020" t="s">
        <v>185</v>
      </c>
      <c r="D2020">
        <v>485</v>
      </c>
      <c r="E2020">
        <v>-1.3835366999999999E-2</v>
      </c>
      <c r="F2020">
        <v>7.4029860000000003E-3</v>
      </c>
      <c r="G2020">
        <v>-1.8688899569999999</v>
      </c>
      <c r="H2020">
        <v>6.1638126000000001E-2</v>
      </c>
      <c r="I2020">
        <v>0.25833671233878203</v>
      </c>
      <c r="J2020">
        <f t="shared" si="31"/>
        <v>0.98625990182420598</v>
      </c>
    </row>
    <row r="2021" spans="1:10" x14ac:dyDescent="0.2">
      <c r="A2021" s="2">
        <v>752.32</v>
      </c>
      <c r="B2021" t="s">
        <v>8716</v>
      </c>
      <c r="D2021">
        <v>1</v>
      </c>
      <c r="E2021">
        <v>0.18375007500000001</v>
      </c>
      <c r="F2021">
        <v>9.8354484000000006E-2</v>
      </c>
      <c r="G2021">
        <v>1.868242993</v>
      </c>
      <c r="H2021">
        <v>6.1728208999999999E-2</v>
      </c>
      <c r="I2021">
        <v>0.25858619037524699</v>
      </c>
      <c r="J2021">
        <f t="shared" si="31"/>
        <v>1.201715446829047</v>
      </c>
    </row>
    <row r="2022" spans="1:10" x14ac:dyDescent="0.2">
      <c r="A2022" s="2">
        <v>267</v>
      </c>
      <c r="B2022" t="s">
        <v>4157</v>
      </c>
      <c r="D2022">
        <v>6</v>
      </c>
      <c r="E2022">
        <v>-0.14665868900000001</v>
      </c>
      <c r="F2022">
        <v>7.8511574000000001E-2</v>
      </c>
      <c r="G2022">
        <v>-1.867988142</v>
      </c>
      <c r="H2022">
        <v>6.1763723999999999E-2</v>
      </c>
      <c r="I2022">
        <v>0.25860694333894102</v>
      </c>
      <c r="J2022">
        <f t="shared" si="31"/>
        <v>0.86358867943670514</v>
      </c>
    </row>
    <row r="2023" spans="1:10" x14ac:dyDescent="0.2">
      <c r="A2023" s="2">
        <v>288.3</v>
      </c>
      <c r="B2023" t="s">
        <v>2619</v>
      </c>
      <c r="D2023">
        <v>61</v>
      </c>
      <c r="E2023">
        <v>-4.0695132000000002E-2</v>
      </c>
      <c r="F2023">
        <v>2.1794435000000001E-2</v>
      </c>
      <c r="G2023">
        <v>-1.8672258269999999</v>
      </c>
      <c r="H2023">
        <v>6.1870057999999999E-2</v>
      </c>
      <c r="I2023">
        <v>0.25879393967786601</v>
      </c>
      <c r="J2023">
        <f t="shared" si="31"/>
        <v>0.96012179574493917</v>
      </c>
    </row>
    <row r="2024" spans="1:10" x14ac:dyDescent="0.2">
      <c r="A2024" s="2">
        <v>738.19</v>
      </c>
      <c r="B2024" t="s">
        <v>3858</v>
      </c>
      <c r="D2024">
        <v>17</v>
      </c>
      <c r="E2024">
        <v>6.0541158999999997E-2</v>
      </c>
      <c r="F2024">
        <v>3.2426792000000003E-2</v>
      </c>
      <c r="G2024">
        <v>1.867010413</v>
      </c>
      <c r="H2024">
        <v>6.1900134000000002E-2</v>
      </c>
      <c r="I2024">
        <v>0.25879393967786601</v>
      </c>
      <c r="J2024">
        <f t="shared" si="31"/>
        <v>1.0624113244581448</v>
      </c>
    </row>
    <row r="2025" spans="1:10" x14ac:dyDescent="0.2">
      <c r="A2025" s="2">
        <v>711.46</v>
      </c>
      <c r="B2025" t="s">
        <v>7920</v>
      </c>
      <c r="D2025">
        <v>1</v>
      </c>
      <c r="E2025">
        <v>-0.37446255000000001</v>
      </c>
      <c r="F2025">
        <v>0.20056643099999999</v>
      </c>
      <c r="G2025">
        <v>-1.8670250399999999</v>
      </c>
      <c r="H2025">
        <v>6.1898091000000002E-2</v>
      </c>
      <c r="I2025">
        <v>0.25879393967786601</v>
      </c>
      <c r="J2025">
        <f t="shared" si="31"/>
        <v>0.68765876169425777</v>
      </c>
    </row>
    <row r="2026" spans="1:10" x14ac:dyDescent="0.2">
      <c r="A2026" s="2">
        <v>339.21</v>
      </c>
      <c r="B2026" t="s">
        <v>1525</v>
      </c>
      <c r="D2026">
        <v>183</v>
      </c>
      <c r="E2026">
        <v>2.0652993000000001E-2</v>
      </c>
      <c r="F2026">
        <v>1.1066281000000001E-2</v>
      </c>
      <c r="G2026">
        <v>1.8662993969999999</v>
      </c>
      <c r="H2026">
        <v>6.1999488999999998E-2</v>
      </c>
      <c r="I2026">
        <v>0.259081321440988</v>
      </c>
      <c r="J2026">
        <f t="shared" si="31"/>
        <v>1.0208677419145884</v>
      </c>
    </row>
    <row r="2027" spans="1:10" x14ac:dyDescent="0.2">
      <c r="A2027" s="2">
        <v>271.3</v>
      </c>
      <c r="B2027" t="s">
        <v>1096</v>
      </c>
      <c r="D2027">
        <v>523</v>
      </c>
      <c r="E2027">
        <v>-1.3296598999999999E-2</v>
      </c>
      <c r="F2027">
        <v>7.1270150000000004E-3</v>
      </c>
      <c r="G2027">
        <v>-1.8656617870000001</v>
      </c>
      <c r="H2027">
        <v>6.2088698999999997E-2</v>
      </c>
      <c r="I2027">
        <v>0.25919811097089301</v>
      </c>
      <c r="J2027">
        <f t="shared" si="31"/>
        <v>0.98679141026600536</v>
      </c>
    </row>
    <row r="2028" spans="1:10" x14ac:dyDescent="0.2">
      <c r="A2028" s="2">
        <v>339.83</v>
      </c>
      <c r="B2028" t="s">
        <v>4594</v>
      </c>
      <c r="D2028">
        <v>16</v>
      </c>
      <c r="E2028">
        <v>6.2085205999999997E-2</v>
      </c>
      <c r="F2028">
        <v>3.3275698999999999E-2</v>
      </c>
      <c r="G2028">
        <v>1.8657821990000001</v>
      </c>
      <c r="H2028">
        <v>6.2071844000000001E-2</v>
      </c>
      <c r="I2028">
        <v>0.25919811097089301</v>
      </c>
      <c r="J2028">
        <f t="shared" si="31"/>
        <v>1.0640530045659047</v>
      </c>
    </row>
    <row r="2029" spans="1:10" x14ac:dyDescent="0.2">
      <c r="A2029" s="2">
        <v>555</v>
      </c>
      <c r="B2029" t="s">
        <v>2117</v>
      </c>
      <c r="D2029">
        <v>141</v>
      </c>
      <c r="E2029">
        <v>-2.6061832E-2</v>
      </c>
      <c r="F2029">
        <v>1.3972523000000001E-2</v>
      </c>
      <c r="G2029">
        <v>-1.8652201260000001</v>
      </c>
      <c r="H2029">
        <v>6.2150556000000003E-2</v>
      </c>
      <c r="I2029">
        <v>0.25928640548078802</v>
      </c>
      <c r="J2029">
        <f t="shared" si="31"/>
        <v>0.97427484638398743</v>
      </c>
    </row>
    <row r="2030" spans="1:10" x14ac:dyDescent="0.2">
      <c r="A2030" s="2">
        <v>964.2</v>
      </c>
      <c r="B2030" t="s">
        <v>9550</v>
      </c>
      <c r="D2030">
        <v>1</v>
      </c>
      <c r="E2030">
        <v>0.18347908499999999</v>
      </c>
      <c r="F2030">
        <v>9.8387871000000002E-2</v>
      </c>
      <c r="G2030">
        <v>1.8648547069999999</v>
      </c>
      <c r="H2030">
        <v>6.2201773000000002E-2</v>
      </c>
      <c r="I2030">
        <v>0.25928640548078802</v>
      </c>
      <c r="J2030">
        <f t="shared" si="31"/>
        <v>1.2013898380804606</v>
      </c>
    </row>
    <row r="2031" spans="1:10" x14ac:dyDescent="0.2">
      <c r="A2031" s="2" t="s">
        <v>9551</v>
      </c>
      <c r="B2031" t="s">
        <v>9552</v>
      </c>
      <c r="D2031">
        <v>1</v>
      </c>
      <c r="E2031">
        <v>0.18347908499999999</v>
      </c>
      <c r="F2031">
        <v>9.8387871000000002E-2</v>
      </c>
      <c r="G2031">
        <v>1.8648547069999999</v>
      </c>
      <c r="H2031">
        <v>6.2201773000000002E-2</v>
      </c>
      <c r="I2031">
        <v>0.25928640548078802</v>
      </c>
      <c r="J2031">
        <f t="shared" si="31"/>
        <v>1.2013898380804606</v>
      </c>
    </row>
    <row r="2032" spans="1:10" x14ac:dyDescent="0.2">
      <c r="A2032" s="2" t="s">
        <v>3838</v>
      </c>
      <c r="B2032" t="s">
        <v>3839</v>
      </c>
      <c r="D2032">
        <v>13</v>
      </c>
      <c r="E2032">
        <v>-9.5000514999999994E-2</v>
      </c>
      <c r="F2032">
        <v>5.0969703999999998E-2</v>
      </c>
      <c r="G2032">
        <v>-1.8638624020000001</v>
      </c>
      <c r="H2032">
        <v>6.2341029999999999E-2</v>
      </c>
      <c r="I2032">
        <v>0.25964700904279397</v>
      </c>
      <c r="J2032">
        <f t="shared" si="31"/>
        <v>0.90937246614129075</v>
      </c>
    </row>
    <row r="2033" spans="1:10" x14ac:dyDescent="0.2">
      <c r="A2033" s="2">
        <v>281.3</v>
      </c>
      <c r="B2033" t="s">
        <v>9041</v>
      </c>
      <c r="D2033">
        <v>1</v>
      </c>
      <c r="E2033">
        <v>0.18337938400000001</v>
      </c>
      <c r="F2033">
        <v>9.8400219999999997E-2</v>
      </c>
      <c r="G2033">
        <v>1.8636074579999999</v>
      </c>
      <c r="H2033">
        <v>6.2376849999999998E-2</v>
      </c>
      <c r="I2033">
        <v>0.25964700904279397</v>
      </c>
      <c r="J2033">
        <f t="shared" si="31"/>
        <v>1.2012700642830971</v>
      </c>
    </row>
    <row r="2034" spans="1:10" x14ac:dyDescent="0.2">
      <c r="A2034" s="2">
        <v>654.54</v>
      </c>
      <c r="B2034" t="s">
        <v>9259</v>
      </c>
      <c r="D2034">
        <v>1</v>
      </c>
      <c r="E2034">
        <v>-0.37383122899999999</v>
      </c>
      <c r="F2034">
        <v>0.20059814500000001</v>
      </c>
      <c r="G2034">
        <v>-1.8635826799999999</v>
      </c>
      <c r="H2034">
        <v>6.2380331999999997E-2</v>
      </c>
      <c r="I2034">
        <v>0.25964700904279397</v>
      </c>
      <c r="J2034">
        <f t="shared" si="31"/>
        <v>0.68809303217896389</v>
      </c>
    </row>
    <row r="2035" spans="1:10" x14ac:dyDescent="0.2">
      <c r="A2035" s="2">
        <v>401</v>
      </c>
      <c r="B2035" t="s">
        <v>3663</v>
      </c>
      <c r="D2035">
        <v>15</v>
      </c>
      <c r="E2035">
        <v>6.3716195000000003E-2</v>
      </c>
      <c r="F2035">
        <v>3.4204683999999999E-2</v>
      </c>
      <c r="G2035">
        <v>1.862791541</v>
      </c>
      <c r="H2035">
        <v>6.2491601000000001E-2</v>
      </c>
      <c r="I2035">
        <v>0.25988283161867298</v>
      </c>
      <c r="J2035">
        <f t="shared" si="31"/>
        <v>1.0657898793385676</v>
      </c>
    </row>
    <row r="2036" spans="1:10" x14ac:dyDescent="0.2">
      <c r="A2036" s="2" t="s">
        <v>7179</v>
      </c>
      <c r="B2036" t="s">
        <v>7180</v>
      </c>
      <c r="D2036">
        <v>3</v>
      </c>
      <c r="E2036">
        <v>0.12082938</v>
      </c>
      <c r="F2036">
        <v>6.4866365999999995E-2</v>
      </c>
      <c r="G2036">
        <v>1.8627431510000001</v>
      </c>
      <c r="H2036">
        <v>6.2498412000000003E-2</v>
      </c>
      <c r="I2036">
        <v>0.25988283161867298</v>
      </c>
      <c r="J2036">
        <f t="shared" si="31"/>
        <v>1.1284323628116655</v>
      </c>
    </row>
    <row r="2037" spans="1:10" x14ac:dyDescent="0.2">
      <c r="A2037" s="2">
        <v>491.9</v>
      </c>
      <c r="B2037" t="s">
        <v>3846</v>
      </c>
      <c r="D2037">
        <v>21</v>
      </c>
      <c r="E2037">
        <v>-7.2617369000000001E-2</v>
      </c>
      <c r="F2037">
        <v>3.9015341000000002E-2</v>
      </c>
      <c r="G2037">
        <v>-1.8612516800000001</v>
      </c>
      <c r="H2037">
        <v>6.2708642999999994E-2</v>
      </c>
      <c r="I2037">
        <v>0.26050100003240101</v>
      </c>
      <c r="J2037">
        <f t="shared" si="31"/>
        <v>0.92995659217946014</v>
      </c>
    </row>
    <row r="2038" spans="1:10" x14ac:dyDescent="0.2">
      <c r="A2038" s="2" t="s">
        <v>3881</v>
      </c>
      <c r="B2038" t="s">
        <v>3882</v>
      </c>
      <c r="D2038">
        <v>38</v>
      </c>
      <c r="E2038">
        <v>4.2500936000000003E-2</v>
      </c>
      <c r="F2038">
        <v>2.2832393999999999E-2</v>
      </c>
      <c r="G2038">
        <v>1.8614314709999999</v>
      </c>
      <c r="H2038">
        <v>6.2683269999999999E-2</v>
      </c>
      <c r="I2038">
        <v>0.26050100003240101</v>
      </c>
      <c r="J2038">
        <f t="shared" si="31"/>
        <v>1.043417033011564</v>
      </c>
    </row>
    <row r="2039" spans="1:10" x14ac:dyDescent="0.2">
      <c r="A2039" s="2">
        <v>426.6</v>
      </c>
      <c r="B2039" t="s">
        <v>1268</v>
      </c>
      <c r="D2039">
        <v>88</v>
      </c>
      <c r="E2039">
        <v>2.8993705000000002E-2</v>
      </c>
      <c r="F2039">
        <v>1.5579954999999999E-2</v>
      </c>
      <c r="G2039">
        <v>1.86096207</v>
      </c>
      <c r="H2039">
        <v>6.2749532999999996E-2</v>
      </c>
      <c r="I2039">
        <v>0.26054295792247301</v>
      </c>
      <c r="J2039">
        <f t="shared" si="31"/>
        <v>1.029418114267705</v>
      </c>
    </row>
    <row r="2040" spans="1:10" x14ac:dyDescent="0.2">
      <c r="A2040" s="2">
        <v>367.1</v>
      </c>
      <c r="B2040" t="s">
        <v>376</v>
      </c>
      <c r="D2040">
        <v>2652</v>
      </c>
      <c r="E2040">
        <v>-6.099803E-3</v>
      </c>
      <c r="F2040">
        <v>3.279906E-3</v>
      </c>
      <c r="G2040">
        <v>-1.8597497380000001</v>
      </c>
      <c r="H2040">
        <v>6.2920940999999994E-2</v>
      </c>
      <c r="I2040">
        <v>0.26061263875892399</v>
      </c>
      <c r="J2040">
        <f t="shared" si="31"/>
        <v>0.99391876302943105</v>
      </c>
    </row>
    <row r="2041" spans="1:10" x14ac:dyDescent="0.2">
      <c r="A2041" s="2">
        <v>705.1</v>
      </c>
      <c r="B2041" t="s">
        <v>1333</v>
      </c>
      <c r="D2041">
        <v>65</v>
      </c>
      <c r="E2041">
        <v>3.3304645000000001E-2</v>
      </c>
      <c r="F2041">
        <v>1.7910751999999999E-2</v>
      </c>
      <c r="G2041">
        <v>1.85947781</v>
      </c>
      <c r="H2041">
        <v>6.2959442000000004E-2</v>
      </c>
      <c r="I2041">
        <v>0.26061263875892399</v>
      </c>
      <c r="J2041">
        <f t="shared" si="31"/>
        <v>1.0338654532113802</v>
      </c>
    </row>
    <row r="2042" spans="1:10" x14ac:dyDescent="0.2">
      <c r="A2042" s="2">
        <v>585.9</v>
      </c>
      <c r="B2042" t="s">
        <v>1771</v>
      </c>
      <c r="D2042">
        <v>148</v>
      </c>
      <c r="E2042">
        <v>-2.5334961999999999E-2</v>
      </c>
      <c r="F2042">
        <v>1.3620634E-2</v>
      </c>
      <c r="G2042">
        <v>-1.860042776</v>
      </c>
      <c r="H2042">
        <v>6.2879474000000005E-2</v>
      </c>
      <c r="I2042">
        <v>0.26061263875892399</v>
      </c>
      <c r="J2042">
        <f t="shared" si="31"/>
        <v>0.97498327497813364</v>
      </c>
    </row>
    <row r="2043" spans="1:10" x14ac:dyDescent="0.2">
      <c r="A2043" s="2">
        <v>918</v>
      </c>
      <c r="B2043" t="s">
        <v>3231</v>
      </c>
      <c r="D2043">
        <v>20</v>
      </c>
      <c r="E2043">
        <v>-7.4527090000000004E-2</v>
      </c>
      <c r="F2043">
        <v>4.0081652000000002E-2</v>
      </c>
      <c r="G2043">
        <v>-1.85938168</v>
      </c>
      <c r="H2043">
        <v>6.2973056999999999E-2</v>
      </c>
      <c r="I2043">
        <v>0.26061263875892399</v>
      </c>
      <c r="J2043">
        <f t="shared" si="31"/>
        <v>0.92818232925909894</v>
      </c>
    </row>
    <row r="2044" spans="1:10" x14ac:dyDescent="0.2">
      <c r="A2044" s="2">
        <v>718.43</v>
      </c>
      <c r="B2044" t="s">
        <v>3971</v>
      </c>
      <c r="D2044">
        <v>17</v>
      </c>
      <c r="E2044">
        <v>-8.1573931000000002E-2</v>
      </c>
      <c r="F2044">
        <v>4.3873009999999997E-2</v>
      </c>
      <c r="G2044">
        <v>-1.859319242</v>
      </c>
      <c r="H2044">
        <v>6.2981901000000007E-2</v>
      </c>
      <c r="I2044">
        <v>0.26061263875892399</v>
      </c>
      <c r="J2044">
        <f t="shared" si="31"/>
        <v>0.9216645677518529</v>
      </c>
    </row>
    <row r="2045" spans="1:10" x14ac:dyDescent="0.2">
      <c r="A2045" s="2">
        <v>429.82</v>
      </c>
      <c r="B2045" t="s">
        <v>5292</v>
      </c>
      <c r="D2045">
        <v>5</v>
      </c>
      <c r="E2045">
        <v>9.9300341E-2</v>
      </c>
      <c r="F2045">
        <v>5.3388461999999998E-2</v>
      </c>
      <c r="G2045">
        <v>1.859958826</v>
      </c>
      <c r="H2045">
        <v>6.2891351999999998E-2</v>
      </c>
      <c r="I2045">
        <v>0.26061263875892399</v>
      </c>
      <c r="J2045">
        <f t="shared" si="31"/>
        <v>1.1043979457363371</v>
      </c>
    </row>
    <row r="2046" spans="1:10" x14ac:dyDescent="0.2">
      <c r="A2046" s="2">
        <v>730.26</v>
      </c>
      <c r="B2046" t="s">
        <v>5314</v>
      </c>
      <c r="D2046">
        <v>4</v>
      </c>
      <c r="E2046">
        <v>0.108237452</v>
      </c>
      <c r="F2046">
        <v>5.8174945999999998E-2</v>
      </c>
      <c r="G2046">
        <v>1.860550959</v>
      </c>
      <c r="H2046">
        <v>6.2807615999999997E-2</v>
      </c>
      <c r="I2046">
        <v>0.26061263875892399</v>
      </c>
      <c r="J2046">
        <f t="shared" si="31"/>
        <v>1.11431230966112</v>
      </c>
    </row>
    <row r="2047" spans="1:10" x14ac:dyDescent="0.2">
      <c r="A2047" s="2">
        <v>778.6</v>
      </c>
      <c r="B2047" t="s">
        <v>7347</v>
      </c>
      <c r="D2047">
        <v>13</v>
      </c>
      <c r="E2047">
        <v>-9.4640625000000006E-2</v>
      </c>
      <c r="F2047">
        <v>5.0949141000000003E-2</v>
      </c>
      <c r="G2047">
        <v>-1.857550931</v>
      </c>
      <c r="H2047">
        <v>6.3232811999999999E-2</v>
      </c>
      <c r="I2047">
        <v>0.261395239445042</v>
      </c>
      <c r="J2047">
        <f t="shared" si="31"/>
        <v>0.90969979909652599</v>
      </c>
    </row>
    <row r="2048" spans="1:10" x14ac:dyDescent="0.2">
      <c r="A2048" s="2">
        <v>736.6</v>
      </c>
      <c r="B2048" t="s">
        <v>7949</v>
      </c>
      <c r="D2048">
        <v>2</v>
      </c>
      <c r="E2048">
        <v>-0.26468611600000003</v>
      </c>
      <c r="F2048">
        <v>0.14247827900000001</v>
      </c>
      <c r="G2048">
        <v>-1.857729599</v>
      </c>
      <c r="H2048">
        <v>6.3207422999999999E-2</v>
      </c>
      <c r="I2048">
        <v>0.261395239445042</v>
      </c>
      <c r="J2048">
        <f t="shared" si="31"/>
        <v>0.76744680144599187</v>
      </c>
    </row>
    <row r="2049" spans="1:10" x14ac:dyDescent="0.2">
      <c r="A2049" s="2">
        <v>80.599999999999994</v>
      </c>
      <c r="B2049" t="s">
        <v>2970</v>
      </c>
      <c r="D2049">
        <v>4</v>
      </c>
      <c r="E2049">
        <v>0.10807877</v>
      </c>
      <c r="F2049">
        <v>5.8200960000000003E-2</v>
      </c>
      <c r="G2049">
        <v>1.8569929000000001</v>
      </c>
      <c r="H2049">
        <v>6.3312164000000004E-2</v>
      </c>
      <c r="I2049">
        <v>0.26159547449609399</v>
      </c>
      <c r="J2049">
        <f t="shared" si="31"/>
        <v>1.1141355023836357</v>
      </c>
    </row>
    <row r="2050" spans="1:10" x14ac:dyDescent="0.2">
      <c r="A2050" s="2">
        <v>327.58999999999997</v>
      </c>
      <c r="B2050" t="s">
        <v>5131</v>
      </c>
      <c r="D2050">
        <v>11</v>
      </c>
      <c r="E2050">
        <v>7.2322464000000003E-2</v>
      </c>
      <c r="F2050">
        <v>3.8951276E-2</v>
      </c>
      <c r="G2050">
        <v>1.856741814</v>
      </c>
      <c r="H2050">
        <v>6.3347895000000001E-2</v>
      </c>
      <c r="I2050">
        <v>0.261615367247438</v>
      </c>
      <c r="J2050">
        <f t="shared" ref="J2050:J2113" si="32">EXP(E2050)</f>
        <v>1.0750019376036481</v>
      </c>
    </row>
    <row r="2051" spans="1:10" x14ac:dyDescent="0.2">
      <c r="A2051" s="2">
        <v>784.41</v>
      </c>
      <c r="B2051" t="s">
        <v>1566</v>
      </c>
      <c r="D2051">
        <v>7</v>
      </c>
      <c r="E2051">
        <v>-0.13367609499999999</v>
      </c>
      <c r="F2051">
        <v>7.2015794999999994E-2</v>
      </c>
      <c r="G2051">
        <v>-1.856205219</v>
      </c>
      <c r="H2051">
        <v>6.3424312999999996E-2</v>
      </c>
      <c r="I2051">
        <v>0.26167554198244802</v>
      </c>
      <c r="J2051">
        <f t="shared" si="32"/>
        <v>0.87487339458173063</v>
      </c>
    </row>
    <row r="2052" spans="1:10" x14ac:dyDescent="0.2">
      <c r="A2052" s="2">
        <v>378.42</v>
      </c>
      <c r="B2052" t="s">
        <v>2689</v>
      </c>
      <c r="D2052">
        <v>30</v>
      </c>
      <c r="E2052">
        <v>4.7089031000000003E-2</v>
      </c>
      <c r="F2052">
        <v>2.5366662000000002E-2</v>
      </c>
      <c r="G2052">
        <v>1.8563353069999999</v>
      </c>
      <c r="H2052">
        <v>6.3405778999999995E-2</v>
      </c>
      <c r="I2052">
        <v>0.26167554198244802</v>
      </c>
      <c r="J2052">
        <f t="shared" si="32"/>
        <v>1.0482153285843487</v>
      </c>
    </row>
    <row r="2053" spans="1:10" x14ac:dyDescent="0.2">
      <c r="A2053" s="2">
        <v>334.1</v>
      </c>
      <c r="B2053" t="s">
        <v>432</v>
      </c>
      <c r="D2053">
        <v>9</v>
      </c>
      <c r="E2053">
        <v>-0.11615695299999999</v>
      </c>
      <c r="F2053">
        <v>6.2587912999999995E-2</v>
      </c>
      <c r="G2053">
        <v>-1.8559007240000001</v>
      </c>
      <c r="H2053">
        <v>6.3467709999999997E-2</v>
      </c>
      <c r="I2053">
        <v>0.26172697954190999</v>
      </c>
      <c r="J2053">
        <f t="shared" si="32"/>
        <v>0.89033547150726866</v>
      </c>
    </row>
    <row r="2054" spans="1:10" x14ac:dyDescent="0.2">
      <c r="A2054" s="2">
        <v>374.2</v>
      </c>
      <c r="B2054" t="s">
        <v>3900</v>
      </c>
      <c r="D2054">
        <v>9</v>
      </c>
      <c r="E2054">
        <v>-0.116134655</v>
      </c>
      <c r="F2054">
        <v>6.2586631000000004E-2</v>
      </c>
      <c r="G2054">
        <v>-1.8555824569999999</v>
      </c>
      <c r="H2054">
        <v>6.3513096000000005E-2</v>
      </c>
      <c r="I2054">
        <v>0.261786565198247</v>
      </c>
      <c r="J2054">
        <f t="shared" si="32"/>
        <v>0.89035532442895171</v>
      </c>
    </row>
    <row r="2055" spans="1:10" x14ac:dyDescent="0.2">
      <c r="A2055" s="2">
        <v>706</v>
      </c>
      <c r="B2055" t="s">
        <v>9444</v>
      </c>
      <c r="D2055">
        <v>1</v>
      </c>
      <c r="E2055">
        <v>0.18252956000000001</v>
      </c>
      <c r="F2055">
        <v>9.8506894999999997E-2</v>
      </c>
      <c r="G2055">
        <v>1.8529622779999999</v>
      </c>
      <c r="H2055">
        <v>6.3887765999999999E-2</v>
      </c>
      <c r="I2055">
        <v>0.26320266596494601</v>
      </c>
      <c r="J2055">
        <f t="shared" si="32"/>
        <v>1.2002496298082546</v>
      </c>
    </row>
    <row r="2056" spans="1:10" x14ac:dyDescent="0.2">
      <c r="A2056" s="2">
        <v>747.5</v>
      </c>
      <c r="B2056" t="s">
        <v>7733</v>
      </c>
      <c r="D2056">
        <v>10</v>
      </c>
      <c r="E2056">
        <v>7.5069155999999998E-2</v>
      </c>
      <c r="F2056">
        <v>4.0523798E-2</v>
      </c>
      <c r="G2056">
        <v>1.852470863</v>
      </c>
      <c r="H2056">
        <v>6.3958238000000001E-2</v>
      </c>
      <c r="I2056">
        <v>0.26336477370121703</v>
      </c>
      <c r="J2056">
        <f t="shared" si="32"/>
        <v>1.0779586956185483</v>
      </c>
    </row>
    <row r="2057" spans="1:10" x14ac:dyDescent="0.2">
      <c r="A2057" s="2">
        <v>38.1</v>
      </c>
      <c r="B2057" t="s">
        <v>1425</v>
      </c>
      <c r="D2057">
        <v>5</v>
      </c>
      <c r="E2057">
        <v>9.8893518999999999E-2</v>
      </c>
      <c r="F2057">
        <v>5.3450846000000003E-2</v>
      </c>
      <c r="G2057">
        <v>1.850176864</v>
      </c>
      <c r="H2057">
        <v>6.4288062000000007E-2</v>
      </c>
      <c r="I2057">
        <v>0.26455738724647498</v>
      </c>
      <c r="J2057">
        <f t="shared" si="32"/>
        <v>1.1039487437340805</v>
      </c>
    </row>
    <row r="2058" spans="1:10" x14ac:dyDescent="0.2">
      <c r="A2058" s="2">
        <v>840.5</v>
      </c>
      <c r="B2058" t="s">
        <v>2588</v>
      </c>
      <c r="D2058">
        <v>13</v>
      </c>
      <c r="E2058">
        <v>6.7272186999999997E-2</v>
      </c>
      <c r="F2058">
        <v>3.6362914000000003E-2</v>
      </c>
      <c r="G2058">
        <v>1.8500219040000001</v>
      </c>
      <c r="H2058">
        <v>6.4310392999999993E-2</v>
      </c>
      <c r="I2058">
        <v>0.26455738724647498</v>
      </c>
      <c r="J2058">
        <f t="shared" si="32"/>
        <v>1.0695865661162978</v>
      </c>
    </row>
    <row r="2059" spans="1:10" x14ac:dyDescent="0.2">
      <c r="A2059" s="2">
        <v>773.1</v>
      </c>
      <c r="B2059" t="s">
        <v>4034</v>
      </c>
      <c r="D2059">
        <v>3</v>
      </c>
      <c r="E2059">
        <v>-0.21218763900000001</v>
      </c>
      <c r="F2059">
        <v>0.114713842</v>
      </c>
      <c r="G2059">
        <v>-1.8497126020000001</v>
      </c>
      <c r="H2059">
        <v>6.4354983000000004E-2</v>
      </c>
      <c r="I2059">
        <v>0.26461217985714303</v>
      </c>
      <c r="J2059">
        <f t="shared" si="32"/>
        <v>0.80881291847989645</v>
      </c>
    </row>
    <row r="2060" spans="1:10" x14ac:dyDescent="0.2">
      <c r="A2060" s="2">
        <v>755.65</v>
      </c>
      <c r="B2060" t="s">
        <v>8597</v>
      </c>
      <c r="D2060">
        <v>1</v>
      </c>
      <c r="E2060">
        <v>0.18225190699999999</v>
      </c>
      <c r="F2060">
        <v>9.8542296000000001E-2</v>
      </c>
      <c r="G2060">
        <v>1.8494789970000001</v>
      </c>
      <c r="H2060">
        <v>6.4388678000000005E-2</v>
      </c>
      <c r="I2060">
        <v>0.26462214338805301</v>
      </c>
      <c r="J2060">
        <f t="shared" si="32"/>
        <v>1.1999164231578432</v>
      </c>
    </row>
    <row r="2061" spans="1:10" x14ac:dyDescent="0.2">
      <c r="A2061" s="2">
        <v>276.3</v>
      </c>
      <c r="B2061" t="s">
        <v>2610</v>
      </c>
      <c r="D2061">
        <v>45</v>
      </c>
      <c r="E2061">
        <v>-4.7426971999999998E-2</v>
      </c>
      <c r="F2061">
        <v>2.5662635E-2</v>
      </c>
      <c r="G2061">
        <v>-1.8480943910000001</v>
      </c>
      <c r="H2061">
        <v>6.4588689000000005E-2</v>
      </c>
      <c r="I2061">
        <v>0.26522942988064102</v>
      </c>
      <c r="J2061">
        <f t="shared" si="32"/>
        <v>0.95368011594116486</v>
      </c>
    </row>
    <row r="2062" spans="1:10" x14ac:dyDescent="0.2">
      <c r="A2062" s="2" t="s">
        <v>5091</v>
      </c>
      <c r="B2062" t="s">
        <v>5092</v>
      </c>
      <c r="D2062">
        <v>10</v>
      </c>
      <c r="E2062">
        <v>-0.108988179</v>
      </c>
      <c r="F2062">
        <v>5.8975579E-2</v>
      </c>
      <c r="G2062">
        <v>-1.8480221969999999</v>
      </c>
      <c r="H2062">
        <v>6.4599132000000004E-2</v>
      </c>
      <c r="I2062">
        <v>0.26522942988064102</v>
      </c>
      <c r="J2062">
        <f t="shared" si="32"/>
        <v>0.89674101781115367</v>
      </c>
    </row>
    <row r="2063" spans="1:10" x14ac:dyDescent="0.2">
      <c r="A2063" s="2">
        <v>288.02999999999997</v>
      </c>
      <c r="B2063" t="s">
        <v>4227</v>
      </c>
      <c r="D2063">
        <v>51</v>
      </c>
      <c r="E2063">
        <v>-4.4281567000000001E-2</v>
      </c>
      <c r="F2063">
        <v>2.3980219000000001E-2</v>
      </c>
      <c r="G2063">
        <v>-1.8465872670000001</v>
      </c>
      <c r="H2063">
        <v>6.4806981E-2</v>
      </c>
      <c r="I2063">
        <v>0.26588254639244202</v>
      </c>
      <c r="J2063">
        <f t="shared" si="32"/>
        <v>0.95668454874818598</v>
      </c>
    </row>
    <row r="2064" spans="1:10" x14ac:dyDescent="0.2">
      <c r="A2064" s="2">
        <v>287.32</v>
      </c>
      <c r="B2064" t="s">
        <v>5555</v>
      </c>
      <c r="D2064">
        <v>6</v>
      </c>
      <c r="E2064">
        <v>-0.14476602199999999</v>
      </c>
      <c r="F2064">
        <v>7.8409835999999997E-2</v>
      </c>
      <c r="G2064">
        <v>-1.846273751</v>
      </c>
      <c r="H2064">
        <v>6.4852466999999997E-2</v>
      </c>
      <c r="I2064">
        <v>0.26588254639244202</v>
      </c>
      <c r="J2064">
        <f t="shared" si="32"/>
        <v>0.86522471297681303</v>
      </c>
    </row>
    <row r="2065" spans="1:10" x14ac:dyDescent="0.2">
      <c r="A2065" s="2">
        <v>802.28</v>
      </c>
      <c r="B2065" t="s">
        <v>7115</v>
      </c>
      <c r="D2065">
        <v>3</v>
      </c>
      <c r="E2065">
        <v>-0.21176967199999999</v>
      </c>
      <c r="F2065">
        <v>0.11469663200000001</v>
      </c>
      <c r="G2065">
        <v>-1.8463460439999999</v>
      </c>
      <c r="H2065">
        <v>6.4841975999999996E-2</v>
      </c>
      <c r="I2065">
        <v>0.26588254639244202</v>
      </c>
      <c r="J2065">
        <f t="shared" si="32"/>
        <v>0.80915104624719658</v>
      </c>
    </row>
    <row r="2066" spans="1:10" x14ac:dyDescent="0.2">
      <c r="A2066" s="2">
        <v>52.7</v>
      </c>
      <c r="B2066" t="s">
        <v>5686</v>
      </c>
      <c r="D2066">
        <v>7</v>
      </c>
      <c r="E2066">
        <v>-0.13284912500000001</v>
      </c>
      <c r="F2066">
        <v>7.1969571999999996E-2</v>
      </c>
      <c r="G2066">
        <v>-1.8459068439999999</v>
      </c>
      <c r="H2066">
        <v>6.4905732999999993E-2</v>
      </c>
      <c r="I2066">
        <v>0.26597206423535102</v>
      </c>
      <c r="J2066">
        <f t="shared" si="32"/>
        <v>0.87559718786926644</v>
      </c>
    </row>
    <row r="2067" spans="1:10" x14ac:dyDescent="0.2">
      <c r="A2067" s="2">
        <v>852.22</v>
      </c>
      <c r="B2067" t="s">
        <v>8357</v>
      </c>
      <c r="D2067">
        <v>2</v>
      </c>
      <c r="E2067">
        <v>-0.26285226699999997</v>
      </c>
      <c r="F2067">
        <v>0.14242771900000001</v>
      </c>
      <c r="G2067">
        <v>-1.8455134280000001</v>
      </c>
      <c r="H2067">
        <v>6.4962886999999997E-2</v>
      </c>
      <c r="I2067">
        <v>0.26607742003581802</v>
      </c>
      <c r="J2067">
        <f t="shared" si="32"/>
        <v>0.76885547424720002</v>
      </c>
    </row>
    <row r="2068" spans="1:10" x14ac:dyDescent="0.2">
      <c r="A2068" s="2">
        <v>464.5</v>
      </c>
      <c r="B2068" t="s">
        <v>8846</v>
      </c>
      <c r="D2068">
        <v>1</v>
      </c>
      <c r="E2068">
        <v>0.18191044000000001</v>
      </c>
      <c r="F2068">
        <v>9.8586202999999997E-2</v>
      </c>
      <c r="G2068">
        <v>1.8451916690000001</v>
      </c>
      <c r="H2068">
        <v>6.5009661999999996E-2</v>
      </c>
      <c r="I2068">
        <v>0.26614018376584397</v>
      </c>
      <c r="J2068">
        <f t="shared" si="32"/>
        <v>1.1995067612435697</v>
      </c>
    </row>
    <row r="2069" spans="1:10" x14ac:dyDescent="0.2">
      <c r="A2069" s="2">
        <v>965.61</v>
      </c>
      <c r="B2069" t="s">
        <v>4058</v>
      </c>
      <c r="D2069">
        <v>34</v>
      </c>
      <c r="E2069">
        <v>4.4283452000000001E-2</v>
      </c>
      <c r="F2069">
        <v>2.4016755000000001E-2</v>
      </c>
      <c r="G2069">
        <v>1.843856572</v>
      </c>
      <c r="H2069">
        <v>6.5204046000000002E-2</v>
      </c>
      <c r="I2069">
        <v>0.26680688455125701</v>
      </c>
      <c r="J2069">
        <f t="shared" si="32"/>
        <v>1.045278599210441</v>
      </c>
    </row>
    <row r="2070" spans="1:10" x14ac:dyDescent="0.2">
      <c r="A2070" s="2">
        <v>94</v>
      </c>
      <c r="B2070" t="s">
        <v>5964</v>
      </c>
      <c r="D2070">
        <v>4</v>
      </c>
      <c r="E2070">
        <v>0.107476155</v>
      </c>
      <c r="F2070">
        <v>5.8299967000000001E-2</v>
      </c>
      <c r="G2070">
        <v>1.8435028499999999</v>
      </c>
      <c r="H2070">
        <v>6.5255625999999997E-2</v>
      </c>
      <c r="I2070">
        <v>0.26688888700434998</v>
      </c>
      <c r="J2070">
        <f t="shared" si="32"/>
        <v>1.1134643098735157</v>
      </c>
    </row>
    <row r="2071" spans="1:10" x14ac:dyDescent="0.2">
      <c r="A2071" s="2">
        <v>363.63</v>
      </c>
      <c r="B2071" t="s">
        <v>9577</v>
      </c>
      <c r="D2071">
        <v>1</v>
      </c>
      <c r="E2071">
        <v>-0.36996981299999998</v>
      </c>
      <c r="F2071">
        <v>0.20078612600000001</v>
      </c>
      <c r="G2071">
        <v>-1.842606459</v>
      </c>
      <c r="H2071">
        <v>6.5386490000000005E-2</v>
      </c>
      <c r="I2071">
        <v>0.26729491709178699</v>
      </c>
      <c r="J2071">
        <f t="shared" si="32"/>
        <v>0.69075518214931431</v>
      </c>
    </row>
    <row r="2072" spans="1:10" x14ac:dyDescent="0.2">
      <c r="A2072" s="2">
        <v>831</v>
      </c>
      <c r="B2072" t="s">
        <v>3351</v>
      </c>
      <c r="D2072">
        <v>165</v>
      </c>
      <c r="E2072">
        <v>-2.3682176999999999E-2</v>
      </c>
      <c r="F2072">
        <v>1.2860435E-2</v>
      </c>
      <c r="G2072">
        <v>-1.8414756569999999</v>
      </c>
      <c r="H2072">
        <v>6.5551885000000004E-2</v>
      </c>
      <c r="I2072">
        <v>0.26780605802413099</v>
      </c>
      <c r="J2072">
        <f t="shared" si="32"/>
        <v>0.97659604512428799</v>
      </c>
    </row>
    <row r="2073" spans="1:10" x14ac:dyDescent="0.2">
      <c r="A2073" s="2">
        <v>718.14</v>
      </c>
      <c r="B2073" t="s">
        <v>6154</v>
      </c>
      <c r="D2073">
        <v>1</v>
      </c>
      <c r="E2073">
        <v>0.18160225999999999</v>
      </c>
      <c r="F2073">
        <v>9.8626179999999994E-2</v>
      </c>
      <c r="G2073">
        <v>1.841319012</v>
      </c>
      <c r="H2073">
        <v>6.5574823000000004E-2</v>
      </c>
      <c r="I2073">
        <v>0.26780605802413099</v>
      </c>
      <c r="J2073">
        <f t="shared" si="32"/>
        <v>1.1991371542055633</v>
      </c>
    </row>
    <row r="2074" spans="1:10" x14ac:dyDescent="0.2">
      <c r="A2074" s="2">
        <v>189.1</v>
      </c>
      <c r="B2074" t="s">
        <v>8618</v>
      </c>
      <c r="D2074">
        <v>2</v>
      </c>
      <c r="E2074">
        <v>-0.26195644899999998</v>
      </c>
      <c r="F2074">
        <v>0.14240251300000001</v>
      </c>
      <c r="G2074">
        <v>-1.839549342</v>
      </c>
      <c r="H2074">
        <v>6.5834427000000001E-2</v>
      </c>
      <c r="I2074">
        <v>0.268736575626628</v>
      </c>
      <c r="J2074">
        <f t="shared" si="32"/>
        <v>0.76954453741194173</v>
      </c>
    </row>
    <row r="2075" spans="1:10" x14ac:dyDescent="0.2">
      <c r="A2075" s="2">
        <v>556.79999999999995</v>
      </c>
      <c r="B2075" t="s">
        <v>4664</v>
      </c>
      <c r="D2075">
        <v>19</v>
      </c>
      <c r="E2075">
        <v>-7.5761268000000007E-2</v>
      </c>
      <c r="F2075">
        <v>4.1189823E-2</v>
      </c>
      <c r="G2075">
        <v>-1.83932005</v>
      </c>
      <c r="H2075">
        <v>6.5868125999999999E-2</v>
      </c>
      <c r="I2075">
        <v>0.26874449479845702</v>
      </c>
      <c r="J2075">
        <f t="shared" si="32"/>
        <v>0.92703749365911148</v>
      </c>
    </row>
    <row r="2076" spans="1:10" x14ac:dyDescent="0.2">
      <c r="A2076" s="2" t="s">
        <v>5859</v>
      </c>
      <c r="B2076" t="s">
        <v>5860</v>
      </c>
      <c r="D2076">
        <v>6</v>
      </c>
      <c r="E2076">
        <v>-0.14413768499999999</v>
      </c>
      <c r="F2076">
        <v>7.8375669999999995E-2</v>
      </c>
      <c r="G2076">
        <v>-1.8390616129999999</v>
      </c>
      <c r="H2076">
        <v>6.5906123999999996E-2</v>
      </c>
      <c r="I2076">
        <v>0.26876993797012</v>
      </c>
      <c r="J2076">
        <f t="shared" si="32"/>
        <v>0.86576853651162278</v>
      </c>
    </row>
    <row r="2077" spans="1:10" x14ac:dyDescent="0.2">
      <c r="A2077" s="2">
        <v>238.5</v>
      </c>
      <c r="B2077" t="s">
        <v>5045</v>
      </c>
      <c r="D2077">
        <v>14</v>
      </c>
      <c r="E2077">
        <v>-8.9748531000000006E-2</v>
      </c>
      <c r="F2077">
        <v>4.8824135999999997E-2</v>
      </c>
      <c r="G2077">
        <v>-1.83820009</v>
      </c>
      <c r="H2077">
        <v>6.6032927000000005E-2</v>
      </c>
      <c r="I2077">
        <v>0.26915733539210002</v>
      </c>
      <c r="J2077">
        <f t="shared" si="32"/>
        <v>0.91416103953185646</v>
      </c>
    </row>
    <row r="2078" spans="1:10" x14ac:dyDescent="0.2">
      <c r="A2078" s="2">
        <v>690.8</v>
      </c>
      <c r="B2078" t="s">
        <v>5362</v>
      </c>
      <c r="D2078">
        <v>13</v>
      </c>
      <c r="E2078">
        <v>6.6891440999999996E-2</v>
      </c>
      <c r="F2078">
        <v>3.6402758E-2</v>
      </c>
      <c r="G2078">
        <v>1.8375377479999999</v>
      </c>
      <c r="H2078">
        <v>6.6130548999999997E-2</v>
      </c>
      <c r="I2078">
        <v>0.269246818071188</v>
      </c>
      <c r="J2078">
        <f t="shared" si="32"/>
        <v>1.0691794028274109</v>
      </c>
    </row>
    <row r="2079" spans="1:10" x14ac:dyDescent="0.2">
      <c r="A2079" s="2">
        <v>172.9</v>
      </c>
      <c r="B2079" t="s">
        <v>6373</v>
      </c>
      <c r="D2079">
        <v>5</v>
      </c>
      <c r="E2079">
        <v>9.8376376000000001E-2</v>
      </c>
      <c r="F2079">
        <v>5.3530321999999998E-2</v>
      </c>
      <c r="G2079">
        <v>1.8377691940000001</v>
      </c>
      <c r="H2079">
        <v>6.6096423000000001E-2</v>
      </c>
      <c r="I2079">
        <v>0.269246818071188</v>
      </c>
      <c r="J2079">
        <f t="shared" si="32"/>
        <v>1.1033779919617617</v>
      </c>
    </row>
    <row r="2080" spans="1:10" x14ac:dyDescent="0.2">
      <c r="A2080" s="2">
        <v>344.41</v>
      </c>
      <c r="B2080" t="s">
        <v>8834</v>
      </c>
      <c r="D2080">
        <v>1</v>
      </c>
      <c r="E2080">
        <v>-0.36900816199999997</v>
      </c>
      <c r="F2080">
        <v>0.20083130399999999</v>
      </c>
      <c r="G2080">
        <v>-1.8374036030000001</v>
      </c>
      <c r="H2080">
        <v>6.6150335000000005E-2</v>
      </c>
      <c r="I2080">
        <v>0.269246818071188</v>
      </c>
      <c r="J2080">
        <f t="shared" si="32"/>
        <v>0.6914197670591391</v>
      </c>
    </row>
    <row r="2081" spans="1:10" x14ac:dyDescent="0.2">
      <c r="A2081" s="2">
        <v>250.63</v>
      </c>
      <c r="B2081" t="s">
        <v>2521</v>
      </c>
      <c r="D2081">
        <v>17</v>
      </c>
      <c r="E2081">
        <v>-8.0461521999999994E-2</v>
      </c>
      <c r="F2081">
        <v>4.3810886E-2</v>
      </c>
      <c r="G2081">
        <v>-1.836564589</v>
      </c>
      <c r="H2081">
        <v>6.6274199000000006E-2</v>
      </c>
      <c r="I2081">
        <v>0.26962128458557699</v>
      </c>
      <c r="J2081">
        <f t="shared" si="32"/>
        <v>0.9226904061821668</v>
      </c>
    </row>
    <row r="2082" spans="1:10" x14ac:dyDescent="0.2">
      <c r="A2082" s="2" t="s">
        <v>4876</v>
      </c>
      <c r="B2082" t="s">
        <v>4877</v>
      </c>
      <c r="D2082">
        <v>31</v>
      </c>
      <c r="E2082">
        <v>4.5940992999999999E-2</v>
      </c>
      <c r="F2082">
        <v>2.5034389000000001E-2</v>
      </c>
      <c r="G2082">
        <v>1.8351154059999999</v>
      </c>
      <c r="H2082">
        <v>6.6488591999999999E-2</v>
      </c>
      <c r="I2082">
        <v>0.27025298714601298</v>
      </c>
      <c r="J2082">
        <f t="shared" si="32"/>
        <v>1.0470126280599994</v>
      </c>
    </row>
    <row r="2083" spans="1:10" x14ac:dyDescent="0.2">
      <c r="A2083" s="2">
        <v>596.4</v>
      </c>
      <c r="B2083" t="s">
        <v>8780</v>
      </c>
      <c r="D2083">
        <v>2</v>
      </c>
      <c r="E2083">
        <v>-0.26128542599999999</v>
      </c>
      <c r="F2083">
        <v>0.14238341500000001</v>
      </c>
      <c r="G2083">
        <v>-1.8350832930000001</v>
      </c>
      <c r="H2083">
        <v>6.6493348999999993E-2</v>
      </c>
      <c r="I2083">
        <v>0.27025298714601298</v>
      </c>
      <c r="J2083">
        <f t="shared" si="32"/>
        <v>0.77006109278695567</v>
      </c>
    </row>
    <row r="2084" spans="1:10" x14ac:dyDescent="0.2">
      <c r="A2084" s="2" t="s">
        <v>9413</v>
      </c>
      <c r="B2084" t="s">
        <v>9414</v>
      </c>
      <c r="D2084">
        <v>1</v>
      </c>
      <c r="E2084">
        <v>0.18102125999999999</v>
      </c>
      <c r="F2084">
        <v>9.8702445999999999E-2</v>
      </c>
      <c r="G2084">
        <v>1.834009864</v>
      </c>
      <c r="H2084">
        <v>6.6652530000000001E-2</v>
      </c>
      <c r="I2084">
        <v>0.27076990343735002</v>
      </c>
      <c r="J2084">
        <f t="shared" si="32"/>
        <v>1.1984406578707478</v>
      </c>
    </row>
    <row r="2085" spans="1:10" x14ac:dyDescent="0.2">
      <c r="A2085" s="2">
        <v>786.07</v>
      </c>
      <c r="B2085" t="s">
        <v>327</v>
      </c>
      <c r="D2085">
        <v>2944</v>
      </c>
      <c r="E2085">
        <v>5.6392999999999999E-3</v>
      </c>
      <c r="F2085">
        <v>3.0753479999999999E-3</v>
      </c>
      <c r="G2085">
        <v>1.833710854</v>
      </c>
      <c r="H2085">
        <v>6.6696927000000003E-2</v>
      </c>
      <c r="I2085">
        <v>0.270820247732246</v>
      </c>
      <c r="J2085">
        <f t="shared" si="32"/>
        <v>1.0056552307843241</v>
      </c>
    </row>
    <row r="2086" spans="1:10" x14ac:dyDescent="0.2">
      <c r="A2086" s="2">
        <v>370.21</v>
      </c>
      <c r="B2086" t="s">
        <v>3862</v>
      </c>
      <c r="D2086">
        <v>51</v>
      </c>
      <c r="E2086">
        <v>-4.3921717999999998E-2</v>
      </c>
      <c r="F2086">
        <v>2.3965327000000002E-2</v>
      </c>
      <c r="G2086">
        <v>-1.832719319</v>
      </c>
      <c r="H2086">
        <v>6.6844322999999997E-2</v>
      </c>
      <c r="I2086">
        <v>0.27128856653525202</v>
      </c>
      <c r="J2086">
        <f t="shared" si="32"/>
        <v>0.95702887267496328</v>
      </c>
    </row>
    <row r="2087" spans="1:10" x14ac:dyDescent="0.2">
      <c r="A2087" s="2">
        <v>649.21</v>
      </c>
      <c r="B2087" t="s">
        <v>9288</v>
      </c>
      <c r="D2087">
        <v>2</v>
      </c>
      <c r="E2087">
        <v>0.13888344</v>
      </c>
      <c r="F2087">
        <v>7.5804827000000005E-2</v>
      </c>
      <c r="G2087">
        <v>1.832118696</v>
      </c>
      <c r="H2087">
        <v>6.6933739000000006E-2</v>
      </c>
      <c r="I2087">
        <v>0.27152123653787202</v>
      </c>
      <c r="J2087">
        <f t="shared" si="32"/>
        <v>1.1489901659043396</v>
      </c>
    </row>
    <row r="2088" spans="1:10" x14ac:dyDescent="0.2">
      <c r="A2088" s="2">
        <v>294.10000000000002</v>
      </c>
      <c r="B2088" t="s">
        <v>4480</v>
      </c>
      <c r="D2088">
        <v>2</v>
      </c>
      <c r="E2088">
        <v>-0.26080746500000002</v>
      </c>
      <c r="F2088">
        <v>0.14236969699999999</v>
      </c>
      <c r="G2088">
        <v>-1.8319029259999999</v>
      </c>
      <c r="H2088">
        <v>6.6965885000000003E-2</v>
      </c>
      <c r="I2088">
        <v>0.27152147526114001</v>
      </c>
      <c r="J2088">
        <f t="shared" si="32"/>
        <v>0.77042923992990497</v>
      </c>
    </row>
    <row r="2089" spans="1:10" x14ac:dyDescent="0.2">
      <c r="A2089" s="2" t="s">
        <v>3226</v>
      </c>
      <c r="B2089" t="s">
        <v>3227</v>
      </c>
      <c r="D2089">
        <v>39</v>
      </c>
      <c r="E2089">
        <v>-5.0759535000000001E-2</v>
      </c>
      <c r="F2089">
        <v>2.7715238999999999E-2</v>
      </c>
      <c r="G2089">
        <v>-1.8314666239999999</v>
      </c>
      <c r="H2089">
        <v>6.7030925000000005E-2</v>
      </c>
      <c r="I2089">
        <v>0.27152498197702302</v>
      </c>
      <c r="J2089">
        <f t="shared" si="32"/>
        <v>0.95050720676931844</v>
      </c>
    </row>
    <row r="2090" spans="1:10" x14ac:dyDescent="0.2">
      <c r="A2090" s="2">
        <v>642.4</v>
      </c>
      <c r="B2090" t="s">
        <v>5248</v>
      </c>
      <c r="D2090">
        <v>28</v>
      </c>
      <c r="E2090">
        <v>4.7967630999999997E-2</v>
      </c>
      <c r="F2090">
        <v>2.6190578999999999E-2</v>
      </c>
      <c r="G2090">
        <v>1.831484165</v>
      </c>
      <c r="H2090">
        <v>6.7028308999999994E-2</v>
      </c>
      <c r="I2090">
        <v>0.27152498197702302</v>
      </c>
      <c r="J2090">
        <f t="shared" si="32"/>
        <v>1.0491366952691579</v>
      </c>
    </row>
    <row r="2091" spans="1:10" x14ac:dyDescent="0.2">
      <c r="A2091" s="2">
        <v>482</v>
      </c>
      <c r="B2091" t="s">
        <v>3420</v>
      </c>
      <c r="D2091">
        <v>3</v>
      </c>
      <c r="E2091">
        <v>-0.20980613000000001</v>
      </c>
      <c r="F2091">
        <v>0.114614881</v>
      </c>
      <c r="G2091">
        <v>-1.830531328</v>
      </c>
      <c r="H2091">
        <v>6.7170526999999994E-2</v>
      </c>
      <c r="I2091">
        <v>0.27170028655544898</v>
      </c>
      <c r="J2091">
        <f t="shared" si="32"/>
        <v>0.81074140917207604</v>
      </c>
    </row>
    <row r="2092" spans="1:10" x14ac:dyDescent="0.2">
      <c r="A2092" s="2">
        <v>644.20000000000005</v>
      </c>
      <c r="B2092" t="s">
        <v>3501</v>
      </c>
      <c r="D2092">
        <v>9</v>
      </c>
      <c r="E2092">
        <v>7.7614524000000004E-2</v>
      </c>
      <c r="F2092">
        <v>4.2399173999999998E-2</v>
      </c>
      <c r="G2092">
        <v>1.8305668960000001</v>
      </c>
      <c r="H2092">
        <v>6.7165213000000001E-2</v>
      </c>
      <c r="I2092">
        <v>0.27170028655544898</v>
      </c>
      <c r="J2092">
        <f t="shared" si="32"/>
        <v>1.0807059921447417</v>
      </c>
    </row>
    <row r="2093" spans="1:10" x14ac:dyDescent="0.2">
      <c r="A2093" s="2">
        <v>955</v>
      </c>
      <c r="B2093" t="s">
        <v>8292</v>
      </c>
      <c r="D2093">
        <v>1</v>
      </c>
      <c r="E2093">
        <v>0.18077784699999999</v>
      </c>
      <c r="F2093">
        <v>9.8734747999999997E-2</v>
      </c>
      <c r="G2093">
        <v>1.830944535</v>
      </c>
      <c r="H2093">
        <v>6.7108821999999999E-2</v>
      </c>
      <c r="I2093">
        <v>0.27170028655544898</v>
      </c>
      <c r="J2093">
        <f t="shared" si="32"/>
        <v>1.1981489773357505</v>
      </c>
    </row>
    <row r="2094" spans="1:10" x14ac:dyDescent="0.2">
      <c r="A2094" s="2">
        <v>749.1</v>
      </c>
      <c r="B2094" t="s">
        <v>4503</v>
      </c>
      <c r="D2094">
        <v>13</v>
      </c>
      <c r="E2094">
        <v>-9.3075948000000006E-2</v>
      </c>
      <c r="F2094">
        <v>5.0859042E-2</v>
      </c>
      <c r="G2094">
        <v>-1.8300767090000001</v>
      </c>
      <c r="H2094">
        <v>6.7238468999999995E-2</v>
      </c>
      <c r="I2094">
        <v>0.27184516229240302</v>
      </c>
      <c r="J2094">
        <f t="shared" si="32"/>
        <v>0.9111242996000406</v>
      </c>
    </row>
    <row r="2095" spans="1:10" x14ac:dyDescent="0.2">
      <c r="A2095" s="2">
        <v>969.73</v>
      </c>
      <c r="B2095" t="s">
        <v>7592</v>
      </c>
      <c r="D2095">
        <v>2</v>
      </c>
      <c r="E2095">
        <v>0.13871966199999999</v>
      </c>
      <c r="F2095">
        <v>7.5834948999999999E-2</v>
      </c>
      <c r="G2095">
        <v>1.829231284</v>
      </c>
      <c r="H2095">
        <v>6.7364967999999997E-2</v>
      </c>
      <c r="I2095">
        <v>0.272226532576886</v>
      </c>
      <c r="J2095">
        <f t="shared" si="32"/>
        <v>1.1488020020019225</v>
      </c>
    </row>
    <row r="2096" spans="1:10" x14ac:dyDescent="0.2">
      <c r="A2096" s="2">
        <v>211.3</v>
      </c>
      <c r="B2096" t="s">
        <v>3519</v>
      </c>
      <c r="D2096">
        <v>91</v>
      </c>
      <c r="E2096">
        <v>-3.2107735999999998E-2</v>
      </c>
      <c r="F2096">
        <v>1.757709E-2</v>
      </c>
      <c r="G2096">
        <v>-1.826680989</v>
      </c>
      <c r="H2096">
        <v>6.7747747999999997E-2</v>
      </c>
      <c r="I2096">
        <v>0.273512139110687</v>
      </c>
      <c r="J2096">
        <f t="shared" si="32"/>
        <v>0.96840224467461888</v>
      </c>
    </row>
    <row r="2097" spans="1:10" x14ac:dyDescent="0.2">
      <c r="A2097" s="2">
        <v>79.52</v>
      </c>
      <c r="B2097" t="s">
        <v>7886</v>
      </c>
      <c r="D2097">
        <v>1</v>
      </c>
      <c r="E2097">
        <v>-0.36705960799999998</v>
      </c>
      <c r="F2097">
        <v>0.20092079700000001</v>
      </c>
      <c r="G2097">
        <v>-1.8268870749999999</v>
      </c>
      <c r="H2097">
        <v>6.7716750000000006E-2</v>
      </c>
      <c r="I2097">
        <v>0.273512139110687</v>
      </c>
      <c r="J2097">
        <f t="shared" si="32"/>
        <v>0.69276834927786113</v>
      </c>
    </row>
    <row r="2098" spans="1:10" x14ac:dyDescent="0.2">
      <c r="A2098" s="2">
        <v>238.77</v>
      </c>
      <c r="B2098" t="s">
        <v>7336</v>
      </c>
      <c r="D2098">
        <v>13</v>
      </c>
      <c r="E2098">
        <v>-9.2837530000000001E-2</v>
      </c>
      <c r="F2098">
        <v>5.0845213E-2</v>
      </c>
      <c r="G2098">
        <v>-1.825885371</v>
      </c>
      <c r="H2098">
        <v>6.7867529999999995E-2</v>
      </c>
      <c r="I2098">
        <v>0.27373452757864603</v>
      </c>
      <c r="J2098">
        <f t="shared" si="32"/>
        <v>0.91134155393094507</v>
      </c>
    </row>
    <row r="2099" spans="1:10" x14ac:dyDescent="0.2">
      <c r="A2099" s="2">
        <v>652.03</v>
      </c>
      <c r="B2099" t="s">
        <v>8367</v>
      </c>
      <c r="D2099">
        <v>1</v>
      </c>
      <c r="E2099">
        <v>0.18038178199999999</v>
      </c>
      <c r="F2099">
        <v>9.8787745999999996E-2</v>
      </c>
      <c r="G2099">
        <v>1.825953001</v>
      </c>
      <c r="H2099">
        <v>6.7857342000000001E-2</v>
      </c>
      <c r="I2099">
        <v>0.27373452757864603</v>
      </c>
      <c r="J2099">
        <f t="shared" si="32"/>
        <v>1.1976745264239446</v>
      </c>
    </row>
    <row r="2100" spans="1:10" x14ac:dyDescent="0.2">
      <c r="A2100" s="2">
        <v>249.5</v>
      </c>
      <c r="B2100" t="s">
        <v>8024</v>
      </c>
      <c r="D2100">
        <v>1</v>
      </c>
      <c r="E2100">
        <v>-0.36679442600000001</v>
      </c>
      <c r="F2100">
        <v>0.20093276199999999</v>
      </c>
      <c r="G2100">
        <v>-1.825458537</v>
      </c>
      <c r="H2100">
        <v>6.7931862999999995E-2</v>
      </c>
      <c r="I2100">
        <v>0.273863470560267</v>
      </c>
      <c r="J2100">
        <f t="shared" si="32"/>
        <v>0.69295208333466496</v>
      </c>
    </row>
    <row r="2101" spans="1:10" x14ac:dyDescent="0.2">
      <c r="A2101" s="2">
        <v>959.11</v>
      </c>
      <c r="B2101" t="s">
        <v>4202</v>
      </c>
      <c r="D2101">
        <v>75</v>
      </c>
      <c r="E2101">
        <v>-3.5540978000000001E-2</v>
      </c>
      <c r="F2101">
        <v>1.9477826E-2</v>
      </c>
      <c r="G2101">
        <v>-1.8246891629999999</v>
      </c>
      <c r="H2101">
        <v>6.8047949999999996E-2</v>
      </c>
      <c r="I2101">
        <v>0.27420083471428602</v>
      </c>
      <c r="J2101">
        <f t="shared" si="32"/>
        <v>0.9650831862409015</v>
      </c>
    </row>
    <row r="2102" spans="1:10" x14ac:dyDescent="0.2">
      <c r="A2102" s="2">
        <v>327.27</v>
      </c>
      <c r="B2102" t="s">
        <v>1579</v>
      </c>
      <c r="D2102">
        <v>12</v>
      </c>
      <c r="E2102">
        <v>-9.6976478000000005E-2</v>
      </c>
      <c r="F2102">
        <v>5.3161624999999997E-2</v>
      </c>
      <c r="G2102">
        <v>-1.824181982</v>
      </c>
      <c r="H2102">
        <v>6.8124564999999998E-2</v>
      </c>
      <c r="I2102">
        <v>0.27437890006187499</v>
      </c>
      <c r="J2102">
        <f t="shared" si="32"/>
        <v>0.90757735391671923</v>
      </c>
    </row>
    <row r="2103" spans="1:10" x14ac:dyDescent="0.2">
      <c r="A2103" s="2">
        <v>994.3</v>
      </c>
      <c r="B2103" t="s">
        <v>4403</v>
      </c>
      <c r="D2103">
        <v>48</v>
      </c>
      <c r="E2103">
        <v>3.7553494E-2</v>
      </c>
      <c r="F2103">
        <v>2.0596553E-2</v>
      </c>
      <c r="G2103">
        <v>1.823290233</v>
      </c>
      <c r="H2103">
        <v>6.8259445000000002E-2</v>
      </c>
      <c r="I2103">
        <v>0.27479135280209299</v>
      </c>
      <c r="J2103">
        <f t="shared" si="32"/>
        <v>1.0382675366799012</v>
      </c>
    </row>
    <row r="2104" spans="1:10" x14ac:dyDescent="0.2">
      <c r="A2104" s="2">
        <v>756.6</v>
      </c>
      <c r="B2104" t="s">
        <v>6055</v>
      </c>
      <c r="D2104">
        <v>6</v>
      </c>
      <c r="E2104">
        <v>-0.142696513</v>
      </c>
      <c r="F2104">
        <v>7.8296560000000001E-2</v>
      </c>
      <c r="G2104">
        <v>-1.822513176</v>
      </c>
      <c r="H2104">
        <v>6.8377155999999994E-2</v>
      </c>
      <c r="I2104">
        <v>0.27513432908796998</v>
      </c>
      <c r="J2104">
        <f t="shared" si="32"/>
        <v>0.86701715740754814</v>
      </c>
    </row>
    <row r="2105" spans="1:10" x14ac:dyDescent="0.2">
      <c r="A2105" s="2" t="s">
        <v>7262</v>
      </c>
      <c r="B2105" t="s">
        <v>7263</v>
      </c>
      <c r="D2105">
        <v>1</v>
      </c>
      <c r="E2105">
        <v>-0.36619273299999999</v>
      </c>
      <c r="F2105">
        <v>0.20095971800000001</v>
      </c>
      <c r="G2105">
        <v>-1.8222195809999999</v>
      </c>
      <c r="H2105">
        <v>6.8421675000000001E-2</v>
      </c>
      <c r="I2105">
        <v>0.27518261114543702</v>
      </c>
      <c r="J2105">
        <f t="shared" si="32"/>
        <v>0.69336915321397352</v>
      </c>
    </row>
    <row r="2106" spans="1:10" x14ac:dyDescent="0.2">
      <c r="A2106" s="2">
        <v>917.6</v>
      </c>
      <c r="B2106" t="s">
        <v>2736</v>
      </c>
      <c r="D2106">
        <v>175</v>
      </c>
      <c r="E2106">
        <v>2.0587713000000001E-2</v>
      </c>
      <c r="F2106">
        <v>1.1315386E-2</v>
      </c>
      <c r="G2106">
        <v>1.819444243</v>
      </c>
      <c r="H2106">
        <v>6.8843682000000003E-2</v>
      </c>
      <c r="I2106">
        <v>0.27674833115629499</v>
      </c>
      <c r="J2106">
        <f t="shared" si="32"/>
        <v>1.0208011018435519</v>
      </c>
    </row>
    <row r="2107" spans="1:10" x14ac:dyDescent="0.2">
      <c r="A2107" s="2">
        <v>447.8</v>
      </c>
      <c r="B2107" t="s">
        <v>3460</v>
      </c>
      <c r="D2107">
        <v>21</v>
      </c>
      <c r="E2107">
        <v>-7.0776508000000002E-2</v>
      </c>
      <c r="F2107">
        <v>3.8916197E-2</v>
      </c>
      <c r="G2107">
        <v>-1.81869024</v>
      </c>
      <c r="H2107">
        <v>6.8958701999999997E-2</v>
      </c>
      <c r="I2107">
        <v>0.27694757300617001</v>
      </c>
      <c r="J2107">
        <f t="shared" si="32"/>
        <v>0.93167008967316378</v>
      </c>
    </row>
    <row r="2108" spans="1:10" x14ac:dyDescent="0.2">
      <c r="A2108" s="2">
        <v>447.7</v>
      </c>
      <c r="B2108" t="s">
        <v>4396</v>
      </c>
      <c r="D2108">
        <v>21</v>
      </c>
      <c r="E2108">
        <v>-7.0784321999999997E-2</v>
      </c>
      <c r="F2108">
        <v>3.8916620999999998E-2</v>
      </c>
      <c r="G2108">
        <v>-1.818871229</v>
      </c>
      <c r="H2108">
        <v>6.8931078000000007E-2</v>
      </c>
      <c r="I2108">
        <v>0.27694757300617001</v>
      </c>
      <c r="J2108">
        <f t="shared" si="32"/>
        <v>0.93166280963152626</v>
      </c>
    </row>
    <row r="2109" spans="1:10" x14ac:dyDescent="0.2">
      <c r="A2109" s="2">
        <v>753.19</v>
      </c>
      <c r="B2109" t="s">
        <v>4825</v>
      </c>
      <c r="D2109">
        <v>16</v>
      </c>
      <c r="E2109">
        <v>-8.2296971999999996E-2</v>
      </c>
      <c r="F2109">
        <v>4.5262874000000002E-2</v>
      </c>
      <c r="G2109">
        <v>-1.8182003149999999</v>
      </c>
      <c r="H2109">
        <v>6.9033522E-2</v>
      </c>
      <c r="I2109">
        <v>0.27711653850284601</v>
      </c>
      <c r="J2109">
        <f t="shared" si="32"/>
        <v>0.92099840734078775</v>
      </c>
    </row>
    <row r="2110" spans="1:10" x14ac:dyDescent="0.2">
      <c r="A2110" s="2" t="s">
        <v>4323</v>
      </c>
      <c r="B2110" t="s">
        <v>4324</v>
      </c>
      <c r="D2110">
        <v>42</v>
      </c>
      <c r="E2110">
        <v>-4.8345642000000001E-2</v>
      </c>
      <c r="F2110">
        <v>2.6602470999999999E-2</v>
      </c>
      <c r="G2110">
        <v>-1.8173364999999999</v>
      </c>
      <c r="H2110">
        <v>6.9165604000000006E-2</v>
      </c>
      <c r="I2110">
        <v>0.277243866794326</v>
      </c>
      <c r="J2110">
        <f t="shared" si="32"/>
        <v>0.9528044009371931</v>
      </c>
    </row>
    <row r="2111" spans="1:10" x14ac:dyDescent="0.2">
      <c r="A2111" s="2">
        <v>215.8</v>
      </c>
      <c r="B2111" t="s">
        <v>6652</v>
      </c>
      <c r="D2111">
        <v>3</v>
      </c>
      <c r="E2111">
        <v>-0.20815631100000001</v>
      </c>
      <c r="F2111">
        <v>0.114545033</v>
      </c>
      <c r="G2111">
        <v>-1.8172443220000001</v>
      </c>
      <c r="H2111">
        <v>6.9179711000000005E-2</v>
      </c>
      <c r="I2111">
        <v>0.277243866794326</v>
      </c>
      <c r="J2111">
        <f t="shared" si="32"/>
        <v>0.81208008973968604</v>
      </c>
    </row>
    <row r="2112" spans="1:10" x14ac:dyDescent="0.2">
      <c r="A2112" s="2">
        <v>433.11</v>
      </c>
      <c r="B2112" t="s">
        <v>8101</v>
      </c>
      <c r="D2112">
        <v>3</v>
      </c>
      <c r="E2112">
        <v>-0.20817297900000001</v>
      </c>
      <c r="F2112">
        <v>0.114545744</v>
      </c>
      <c r="G2112">
        <v>-1.817378553</v>
      </c>
      <c r="H2112">
        <v>6.9159169000000006E-2</v>
      </c>
      <c r="I2112">
        <v>0.277243866794326</v>
      </c>
      <c r="J2112">
        <f t="shared" si="32"/>
        <v>0.81206655410155659</v>
      </c>
    </row>
    <row r="2113" spans="1:10" x14ac:dyDescent="0.2">
      <c r="A2113" s="2">
        <v>160.80000000000001</v>
      </c>
      <c r="B2113" t="s">
        <v>8722</v>
      </c>
      <c r="D2113">
        <v>1</v>
      </c>
      <c r="E2113">
        <v>-0.36512765600000002</v>
      </c>
      <c r="F2113">
        <v>0.201006775</v>
      </c>
      <c r="G2113">
        <v>-1.8164942770000001</v>
      </c>
      <c r="H2113">
        <v>6.9294585000000006E-2</v>
      </c>
      <c r="I2113">
        <v>0.277243866794326</v>
      </c>
      <c r="J2113">
        <f t="shared" si="32"/>
        <v>0.69410803816640687</v>
      </c>
    </row>
    <row r="2114" spans="1:10" x14ac:dyDescent="0.2">
      <c r="A2114" s="2" t="s">
        <v>8723</v>
      </c>
      <c r="B2114" t="s">
        <v>8724</v>
      </c>
      <c r="D2114">
        <v>1</v>
      </c>
      <c r="E2114">
        <v>-0.36512765600000002</v>
      </c>
      <c r="F2114">
        <v>0.201006775</v>
      </c>
      <c r="G2114">
        <v>-1.8164942770000001</v>
      </c>
      <c r="H2114">
        <v>6.9294585000000006E-2</v>
      </c>
      <c r="I2114">
        <v>0.277243866794326</v>
      </c>
      <c r="J2114">
        <f t="shared" ref="J2114:J2177" si="33">EXP(E2114)</f>
        <v>0.69410803816640687</v>
      </c>
    </row>
    <row r="2115" spans="1:10" x14ac:dyDescent="0.2">
      <c r="A2115" s="2">
        <v>160.30000000000001</v>
      </c>
      <c r="B2115" t="s">
        <v>8725</v>
      </c>
      <c r="D2115">
        <v>1</v>
      </c>
      <c r="E2115">
        <v>-0.36512765600000002</v>
      </c>
      <c r="F2115">
        <v>0.201006775</v>
      </c>
      <c r="G2115">
        <v>-1.8164942770000001</v>
      </c>
      <c r="H2115">
        <v>6.9294585000000006E-2</v>
      </c>
      <c r="I2115">
        <v>0.277243866794326</v>
      </c>
      <c r="J2115">
        <f t="shared" si="33"/>
        <v>0.69410803816640687</v>
      </c>
    </row>
    <row r="2116" spans="1:10" x14ac:dyDescent="0.2">
      <c r="A2116" s="2">
        <v>160.19999999999999</v>
      </c>
      <c r="B2116" t="s">
        <v>8726</v>
      </c>
      <c r="D2116">
        <v>1</v>
      </c>
      <c r="E2116">
        <v>-0.36512765600000002</v>
      </c>
      <c r="F2116">
        <v>0.201006775</v>
      </c>
      <c r="G2116">
        <v>-1.8164942770000001</v>
      </c>
      <c r="H2116">
        <v>6.9294585000000006E-2</v>
      </c>
      <c r="I2116">
        <v>0.277243866794326</v>
      </c>
      <c r="J2116">
        <f t="shared" si="33"/>
        <v>0.69410803816640687</v>
      </c>
    </row>
    <row r="2117" spans="1:10" x14ac:dyDescent="0.2">
      <c r="A2117" s="2">
        <v>729.6</v>
      </c>
      <c r="B2117" t="s">
        <v>1085</v>
      </c>
      <c r="D2117">
        <v>155</v>
      </c>
      <c r="E2117">
        <v>2.1751989999999999E-2</v>
      </c>
      <c r="F2117">
        <v>1.198106E-2</v>
      </c>
      <c r="G2117">
        <v>1.815531352</v>
      </c>
      <c r="H2117">
        <v>6.9442292000000003E-2</v>
      </c>
      <c r="I2117">
        <v>0.27750247641548598</v>
      </c>
      <c r="J2117">
        <f t="shared" si="33"/>
        <v>1.0219902892254289</v>
      </c>
    </row>
    <row r="2118" spans="1:10" x14ac:dyDescent="0.2">
      <c r="A2118" s="2">
        <v>550.91</v>
      </c>
      <c r="B2118" t="s">
        <v>6116</v>
      </c>
      <c r="D2118">
        <v>7</v>
      </c>
      <c r="E2118">
        <v>-0.13042421100000001</v>
      </c>
      <c r="F2118">
        <v>7.1832040999999999E-2</v>
      </c>
      <c r="G2118">
        <v>-1.8156829329999999</v>
      </c>
      <c r="H2118">
        <v>6.9419023999999996E-2</v>
      </c>
      <c r="I2118">
        <v>0.27750247641548598</v>
      </c>
      <c r="J2118">
        <f t="shared" si="33"/>
        <v>0.8777230121773637</v>
      </c>
    </row>
    <row r="2119" spans="1:10" x14ac:dyDescent="0.2">
      <c r="A2119" s="2">
        <v>722.8</v>
      </c>
      <c r="B2119" t="s">
        <v>7609</v>
      </c>
      <c r="D2119">
        <v>3</v>
      </c>
      <c r="E2119">
        <v>-0.207931226</v>
      </c>
      <c r="F2119">
        <v>0.114535421</v>
      </c>
      <c r="G2119">
        <v>-1.8154316319999999</v>
      </c>
      <c r="H2119">
        <v>6.9457604000000006E-2</v>
      </c>
      <c r="I2119">
        <v>0.27750247641548598</v>
      </c>
      <c r="J2119">
        <f t="shared" si="33"/>
        <v>0.81226289735953994</v>
      </c>
    </row>
    <row r="2120" spans="1:10" x14ac:dyDescent="0.2">
      <c r="A2120" s="2">
        <v>338.22</v>
      </c>
      <c r="B2120" t="s">
        <v>9020</v>
      </c>
      <c r="D2120">
        <v>1</v>
      </c>
      <c r="E2120">
        <v>-0.36486602099999998</v>
      </c>
      <c r="F2120">
        <v>0.20101820500000001</v>
      </c>
      <c r="G2120">
        <v>-1.815089441</v>
      </c>
      <c r="H2120">
        <v>6.9510165999999998E-2</v>
      </c>
      <c r="I2120">
        <v>0.27758141797640401</v>
      </c>
      <c r="J2120">
        <f t="shared" si="33"/>
        <v>0.69428966488188926</v>
      </c>
    </row>
    <row r="2121" spans="1:10" x14ac:dyDescent="0.2">
      <c r="A2121" s="2">
        <v>296.60000000000002</v>
      </c>
      <c r="B2121" t="s">
        <v>3258</v>
      </c>
      <c r="D2121">
        <v>50</v>
      </c>
      <c r="E2121">
        <v>3.6687611000000002E-2</v>
      </c>
      <c r="F2121">
        <v>2.0228678999999999E-2</v>
      </c>
      <c r="G2121">
        <v>1.8136434589999999</v>
      </c>
      <c r="H2121">
        <v>6.9732635000000001E-2</v>
      </c>
      <c r="I2121">
        <v>0.278338470457547</v>
      </c>
      <c r="J2121">
        <f t="shared" si="33"/>
        <v>1.0373689075804144</v>
      </c>
    </row>
    <row r="2122" spans="1:10" x14ac:dyDescent="0.2">
      <c r="A2122" s="2" t="s">
        <v>2996</v>
      </c>
      <c r="B2122" t="s">
        <v>2997</v>
      </c>
      <c r="D2122">
        <v>92</v>
      </c>
      <c r="E2122">
        <v>2.7716438999999999E-2</v>
      </c>
      <c r="F2122">
        <v>1.5289618E-2</v>
      </c>
      <c r="G2122">
        <v>1.812762005</v>
      </c>
      <c r="H2122">
        <v>6.9868535999999995E-2</v>
      </c>
      <c r="I2122">
        <v>0.27874943499858601</v>
      </c>
      <c r="J2122">
        <f t="shared" si="33"/>
        <v>1.028104112853871</v>
      </c>
    </row>
    <row r="2123" spans="1:10" x14ac:dyDescent="0.2">
      <c r="A2123" s="2" t="s">
        <v>3724</v>
      </c>
      <c r="B2123" t="s">
        <v>3725</v>
      </c>
      <c r="D2123">
        <v>130</v>
      </c>
      <c r="E2123">
        <v>2.3570546000000001E-2</v>
      </c>
      <c r="F2123">
        <v>1.3014148E-2</v>
      </c>
      <c r="G2123">
        <v>1.8111478830000001</v>
      </c>
      <c r="H2123">
        <v>7.0117963000000005E-2</v>
      </c>
      <c r="I2123">
        <v>0.279481018796985</v>
      </c>
      <c r="J2123">
        <f t="shared" si="33"/>
        <v>1.0238505267582318</v>
      </c>
    </row>
    <row r="2124" spans="1:10" x14ac:dyDescent="0.2">
      <c r="A2124" s="2">
        <v>597</v>
      </c>
      <c r="B2124" t="s">
        <v>9729</v>
      </c>
      <c r="D2124">
        <v>1</v>
      </c>
      <c r="E2124">
        <v>0.17921648100000001</v>
      </c>
      <c r="F2124">
        <v>9.8946829E-2</v>
      </c>
      <c r="G2124">
        <v>1.8112402590000001</v>
      </c>
      <c r="H2124">
        <v>7.0103668999999993E-2</v>
      </c>
      <c r="I2124">
        <v>0.279481018796985</v>
      </c>
      <c r="J2124">
        <f t="shared" si="33"/>
        <v>1.1962796879617963</v>
      </c>
    </row>
    <row r="2125" spans="1:10" x14ac:dyDescent="0.2">
      <c r="A2125" s="2">
        <v>213.8</v>
      </c>
      <c r="B2125" t="s">
        <v>4784</v>
      </c>
      <c r="D2125">
        <v>6</v>
      </c>
      <c r="E2125">
        <v>-0.14167928199999999</v>
      </c>
      <c r="F2125">
        <v>7.8240092999999997E-2</v>
      </c>
      <c r="G2125">
        <v>-1.8108271220000001</v>
      </c>
      <c r="H2125">
        <v>7.0167617000000002E-2</v>
      </c>
      <c r="I2125">
        <v>0.27954725755838</v>
      </c>
      <c r="J2125">
        <f t="shared" si="33"/>
        <v>0.86789956286659908</v>
      </c>
    </row>
    <row r="2126" spans="1:10" x14ac:dyDescent="0.2">
      <c r="A2126" s="2">
        <v>429.9</v>
      </c>
      <c r="B2126" t="s">
        <v>2462</v>
      </c>
      <c r="D2126">
        <v>102</v>
      </c>
      <c r="E2126">
        <v>-2.993964E-2</v>
      </c>
      <c r="F2126">
        <v>1.6538145000000001E-2</v>
      </c>
      <c r="G2126">
        <v>-1.810338454</v>
      </c>
      <c r="H2126">
        <v>7.0243317E-2</v>
      </c>
      <c r="I2126">
        <v>0.279586589529633</v>
      </c>
      <c r="J2126">
        <f t="shared" si="33"/>
        <v>0.97050411140877524</v>
      </c>
    </row>
    <row r="2127" spans="1:10" x14ac:dyDescent="0.2">
      <c r="A2127" s="2" t="s">
        <v>7242</v>
      </c>
      <c r="B2127" t="s">
        <v>7243</v>
      </c>
      <c r="D2127">
        <v>3</v>
      </c>
      <c r="E2127">
        <v>0.11825242800000001</v>
      </c>
      <c r="F2127">
        <v>6.5320676999999994E-2</v>
      </c>
      <c r="G2127">
        <v>1.810336824</v>
      </c>
      <c r="H2127">
        <v>7.0243570000000005E-2</v>
      </c>
      <c r="I2127">
        <v>0.279586589529633</v>
      </c>
      <c r="J2127">
        <f t="shared" si="33"/>
        <v>1.1255281903411216</v>
      </c>
    </row>
    <row r="2128" spans="1:10" x14ac:dyDescent="0.2">
      <c r="A2128" s="2" t="s">
        <v>830</v>
      </c>
      <c r="B2128" t="s">
        <v>831</v>
      </c>
      <c r="D2128">
        <v>241</v>
      </c>
      <c r="E2128">
        <v>-1.9112217000000001E-2</v>
      </c>
      <c r="F2128">
        <v>1.0562001999999999E-2</v>
      </c>
      <c r="G2128">
        <v>-1.809525984</v>
      </c>
      <c r="H2128">
        <v>7.0369326999999995E-2</v>
      </c>
      <c r="I2128">
        <v>0.279729689350869</v>
      </c>
      <c r="J2128">
        <f t="shared" si="33"/>
        <v>0.98106926341590872</v>
      </c>
    </row>
    <row r="2129" spans="1:10" x14ac:dyDescent="0.2">
      <c r="A2129" s="2">
        <v>342.12</v>
      </c>
      <c r="B2129" t="s">
        <v>5390</v>
      </c>
      <c r="D2129">
        <v>18</v>
      </c>
      <c r="E2129">
        <v>-7.6671034999999998E-2</v>
      </c>
      <c r="F2129">
        <v>4.2368395000000003E-2</v>
      </c>
      <c r="G2129">
        <v>-1.809628032</v>
      </c>
      <c r="H2129">
        <v>7.0353490000000005E-2</v>
      </c>
      <c r="I2129">
        <v>0.279729689350869</v>
      </c>
      <c r="J2129">
        <f t="shared" si="33"/>
        <v>0.92619448906664181</v>
      </c>
    </row>
    <row r="2130" spans="1:10" x14ac:dyDescent="0.2">
      <c r="A2130" s="2">
        <v>715.98</v>
      </c>
      <c r="B2130" t="s">
        <v>6854</v>
      </c>
      <c r="D2130">
        <v>7</v>
      </c>
      <c r="E2130">
        <v>8.5099189000000006E-2</v>
      </c>
      <c r="F2130">
        <v>4.7030010999999997E-2</v>
      </c>
      <c r="G2130">
        <v>1.809465637</v>
      </c>
      <c r="H2130">
        <v>7.0378694000000006E-2</v>
      </c>
      <c r="I2130">
        <v>0.279729689350869</v>
      </c>
      <c r="J2130">
        <f t="shared" si="33"/>
        <v>1.088825060811353</v>
      </c>
    </row>
    <row r="2131" spans="1:10" x14ac:dyDescent="0.2">
      <c r="A2131" s="2">
        <v>433.01</v>
      </c>
      <c r="B2131" t="s">
        <v>8475</v>
      </c>
      <c r="D2131">
        <v>2</v>
      </c>
      <c r="E2131">
        <v>-0.25736250599999999</v>
      </c>
      <c r="F2131">
        <v>0.14226802999999999</v>
      </c>
      <c r="G2131">
        <v>-1.8089974689999999</v>
      </c>
      <c r="H2131">
        <v>7.0451396999999999E-2</v>
      </c>
      <c r="I2131">
        <v>0.27988719315211302</v>
      </c>
      <c r="J2131">
        <f t="shared" si="33"/>
        <v>0.77308791395600074</v>
      </c>
    </row>
    <row r="2132" spans="1:10" x14ac:dyDescent="0.2">
      <c r="A2132" s="2">
        <v>698.8</v>
      </c>
      <c r="B2132" t="s">
        <v>3001</v>
      </c>
      <c r="D2132">
        <v>155</v>
      </c>
      <c r="E2132">
        <v>2.1671024000000001E-2</v>
      </c>
      <c r="F2132">
        <v>1.1983461000000001E-2</v>
      </c>
      <c r="G2132">
        <v>1.8084111629999999</v>
      </c>
      <c r="H2132">
        <v>7.0542532000000005E-2</v>
      </c>
      <c r="I2132">
        <v>0.28011774086532099</v>
      </c>
      <c r="J2132">
        <f t="shared" si="33"/>
        <v>1.0219075461094063</v>
      </c>
    </row>
    <row r="2133" spans="1:10" x14ac:dyDescent="0.2">
      <c r="A2133" s="2" t="s">
        <v>9047</v>
      </c>
      <c r="B2133" t="s">
        <v>9048</v>
      </c>
      <c r="D2133">
        <v>3</v>
      </c>
      <c r="E2133">
        <v>-0.20699463200000001</v>
      </c>
      <c r="F2133">
        <v>0.114495209</v>
      </c>
      <c r="G2133">
        <v>-1.807889037</v>
      </c>
      <c r="H2133">
        <v>7.0623772000000001E-2</v>
      </c>
      <c r="I2133">
        <v>0.28030879862288899</v>
      </c>
      <c r="J2133">
        <f t="shared" si="33"/>
        <v>0.81302401428876592</v>
      </c>
    </row>
    <row r="2134" spans="1:10" x14ac:dyDescent="0.2">
      <c r="A2134" s="2">
        <v>648.9</v>
      </c>
      <c r="B2134" t="s">
        <v>889</v>
      </c>
      <c r="D2134">
        <v>63</v>
      </c>
      <c r="E2134">
        <v>3.2901620999999999E-2</v>
      </c>
      <c r="F2134">
        <v>1.8210554E-2</v>
      </c>
      <c r="G2134">
        <v>1.8067336510000001</v>
      </c>
      <c r="H2134">
        <v>7.0803818000000004E-2</v>
      </c>
      <c r="I2134">
        <v>0.28089165865728999</v>
      </c>
      <c r="J2134">
        <f t="shared" si="33"/>
        <v>1.0334488645742135</v>
      </c>
    </row>
    <row r="2135" spans="1:10" x14ac:dyDescent="0.2">
      <c r="A2135" s="2" t="s">
        <v>788</v>
      </c>
      <c r="B2135" t="s">
        <v>789</v>
      </c>
      <c r="D2135">
        <v>883</v>
      </c>
      <c r="E2135">
        <v>-9.9165820000000002E-3</v>
      </c>
      <c r="F2135">
        <v>5.4903690000000002E-3</v>
      </c>
      <c r="G2135">
        <v>-1.806177691</v>
      </c>
      <c r="H2135">
        <v>7.0890589000000004E-2</v>
      </c>
      <c r="I2135">
        <v>0.28098704264733398</v>
      </c>
      <c r="J2135">
        <f t="shared" si="33"/>
        <v>0.99013242517095745</v>
      </c>
    </row>
    <row r="2136" spans="1:10" x14ac:dyDescent="0.2">
      <c r="A2136" s="2" t="s">
        <v>1258</v>
      </c>
      <c r="B2136" t="s">
        <v>1259</v>
      </c>
      <c r="D2136">
        <v>244</v>
      </c>
      <c r="E2136">
        <v>1.7473381E-2</v>
      </c>
      <c r="F2136">
        <v>9.6754660000000006E-3</v>
      </c>
      <c r="G2136">
        <v>1.805947186</v>
      </c>
      <c r="H2136">
        <v>7.0926589999999998E-2</v>
      </c>
      <c r="I2136">
        <v>0.28098704264733398</v>
      </c>
      <c r="J2136">
        <f t="shared" si="33"/>
        <v>1.0176269335788832</v>
      </c>
    </row>
    <row r="2137" spans="1:10" x14ac:dyDescent="0.2">
      <c r="A2137" s="2" t="s">
        <v>1614</v>
      </c>
      <c r="B2137" t="s">
        <v>1615</v>
      </c>
      <c r="D2137">
        <v>17</v>
      </c>
      <c r="E2137">
        <v>-7.8948988999999997E-2</v>
      </c>
      <c r="F2137">
        <v>4.3725582999999998E-2</v>
      </c>
      <c r="G2137">
        <v>-1.8055559960000001</v>
      </c>
      <c r="H2137">
        <v>7.0987721000000004E-2</v>
      </c>
      <c r="I2137">
        <v>0.28098704264733398</v>
      </c>
      <c r="J2137">
        <f t="shared" si="33"/>
        <v>0.92408706184792544</v>
      </c>
    </row>
    <row r="2138" spans="1:10" x14ac:dyDescent="0.2">
      <c r="A2138" s="2">
        <v>763.4</v>
      </c>
      <c r="B2138" t="s">
        <v>6914</v>
      </c>
      <c r="D2138">
        <v>1</v>
      </c>
      <c r="E2138">
        <v>-0.363080081</v>
      </c>
      <c r="F2138">
        <v>0.20109485199999999</v>
      </c>
      <c r="G2138">
        <v>-1.805516535</v>
      </c>
      <c r="H2138">
        <v>7.0993890000000004E-2</v>
      </c>
      <c r="I2138">
        <v>0.28098704264733398</v>
      </c>
      <c r="J2138">
        <f t="shared" si="33"/>
        <v>0.69553073247224073</v>
      </c>
    </row>
    <row r="2139" spans="1:10" x14ac:dyDescent="0.2">
      <c r="A2139" s="2">
        <v>648.02</v>
      </c>
      <c r="B2139" t="s">
        <v>6915</v>
      </c>
      <c r="D2139">
        <v>1</v>
      </c>
      <c r="E2139">
        <v>-0.363080081</v>
      </c>
      <c r="F2139">
        <v>0.20109485199999999</v>
      </c>
      <c r="G2139">
        <v>-1.805516535</v>
      </c>
      <c r="H2139">
        <v>7.0993890000000004E-2</v>
      </c>
      <c r="I2139">
        <v>0.28098704264733398</v>
      </c>
      <c r="J2139">
        <f t="shared" si="33"/>
        <v>0.69553073247224073</v>
      </c>
    </row>
    <row r="2140" spans="1:10" x14ac:dyDescent="0.2">
      <c r="A2140" s="2">
        <v>729.3</v>
      </c>
      <c r="B2140" t="s">
        <v>5880</v>
      </c>
      <c r="D2140">
        <v>10</v>
      </c>
      <c r="E2140">
        <v>7.3480708000000006E-2</v>
      </c>
      <c r="F2140">
        <v>4.0710888000000001E-2</v>
      </c>
      <c r="G2140">
        <v>1.804939952</v>
      </c>
      <c r="H2140">
        <v>7.1084078999999994E-2</v>
      </c>
      <c r="I2140">
        <v>0.28121247148106598</v>
      </c>
      <c r="J2140">
        <f t="shared" si="33"/>
        <v>1.0762477734995646</v>
      </c>
    </row>
    <row r="2141" spans="1:10" x14ac:dyDescent="0.2">
      <c r="A2141" s="2">
        <v>780.39</v>
      </c>
      <c r="B2141" t="s">
        <v>254</v>
      </c>
      <c r="D2141">
        <v>962</v>
      </c>
      <c r="E2141">
        <v>-9.4986800000000007E-3</v>
      </c>
      <c r="F2141">
        <v>5.2649519999999998E-3</v>
      </c>
      <c r="G2141">
        <v>-1.8041342760000001</v>
      </c>
      <c r="H2141">
        <v>7.1210259999999997E-2</v>
      </c>
      <c r="I2141">
        <v>0.28144849141522599</v>
      </c>
      <c r="J2141">
        <f t="shared" si="33"/>
        <v>0.99054628996314031</v>
      </c>
    </row>
    <row r="2142" spans="1:10" x14ac:dyDescent="0.2">
      <c r="A2142" s="2">
        <v>646.9</v>
      </c>
      <c r="B2142" t="s">
        <v>4362</v>
      </c>
      <c r="D2142">
        <v>26</v>
      </c>
      <c r="E2142">
        <v>4.8905993000000002E-2</v>
      </c>
      <c r="F2142">
        <v>2.7105629999999999E-2</v>
      </c>
      <c r="G2142">
        <v>1.8042743720000001</v>
      </c>
      <c r="H2142">
        <v>7.1188304999999993E-2</v>
      </c>
      <c r="I2142">
        <v>0.28144849141522599</v>
      </c>
      <c r="J2142">
        <f t="shared" si="33"/>
        <v>1.0501216273159353</v>
      </c>
    </row>
    <row r="2143" spans="1:10" x14ac:dyDescent="0.2">
      <c r="A2143" s="2" t="s">
        <v>795</v>
      </c>
      <c r="B2143" t="s">
        <v>796</v>
      </c>
      <c r="D2143">
        <v>259</v>
      </c>
      <c r="E2143">
        <v>-1.8356167E-2</v>
      </c>
      <c r="F2143">
        <v>1.0176555E-2</v>
      </c>
      <c r="G2143">
        <v>-1.8037702339999999</v>
      </c>
      <c r="H2143">
        <v>7.1267334000000002E-2</v>
      </c>
      <c r="I2143">
        <v>0.28154256783753501</v>
      </c>
      <c r="J2143">
        <f t="shared" si="33"/>
        <v>0.98181128129847894</v>
      </c>
    </row>
    <row r="2144" spans="1:10" x14ac:dyDescent="0.2">
      <c r="A2144" s="2">
        <v>599.71</v>
      </c>
      <c r="B2144" t="s">
        <v>236</v>
      </c>
      <c r="D2144">
        <v>187</v>
      </c>
      <c r="E2144">
        <v>-2.1710264999999999E-2</v>
      </c>
      <c r="F2144">
        <v>1.2039351E-2</v>
      </c>
      <c r="G2144">
        <v>-1.8032754280000001</v>
      </c>
      <c r="H2144">
        <v>7.1344969999999994E-2</v>
      </c>
      <c r="I2144">
        <v>0.28160857383877003</v>
      </c>
      <c r="J2144">
        <f t="shared" si="33"/>
        <v>0.97852370654953691</v>
      </c>
    </row>
    <row r="2145" spans="1:10" x14ac:dyDescent="0.2">
      <c r="A2145" s="2">
        <v>814</v>
      </c>
      <c r="B2145" t="s">
        <v>512</v>
      </c>
      <c r="D2145">
        <v>336</v>
      </c>
      <c r="E2145">
        <v>-1.6058372000000001E-2</v>
      </c>
      <c r="F2145">
        <v>8.9071659999999993E-3</v>
      </c>
      <c r="G2145">
        <v>-1.80285984</v>
      </c>
      <c r="H2145">
        <v>7.1410230000000005E-2</v>
      </c>
      <c r="I2145">
        <v>0.28160857383877003</v>
      </c>
      <c r="J2145">
        <f t="shared" si="33"/>
        <v>0.98406987625192999</v>
      </c>
    </row>
    <row r="2146" spans="1:10" x14ac:dyDescent="0.2">
      <c r="A2146" s="2">
        <v>628.9</v>
      </c>
      <c r="B2146" t="s">
        <v>2449</v>
      </c>
      <c r="D2146">
        <v>69</v>
      </c>
      <c r="E2146">
        <v>3.1493630000000002E-2</v>
      </c>
      <c r="F2146">
        <v>1.7469134000000001E-2</v>
      </c>
      <c r="G2146">
        <v>1.802815729</v>
      </c>
      <c r="H2146">
        <v>7.1417158999999994E-2</v>
      </c>
      <c r="I2146">
        <v>0.28160857383877003</v>
      </c>
      <c r="J2146">
        <f t="shared" si="33"/>
        <v>1.0319948017678211</v>
      </c>
    </row>
    <row r="2147" spans="1:10" x14ac:dyDescent="0.2">
      <c r="A2147" s="2">
        <v>99.49</v>
      </c>
      <c r="B2147" t="s">
        <v>6695</v>
      </c>
      <c r="D2147">
        <v>6</v>
      </c>
      <c r="E2147">
        <v>9.0222364999999999E-2</v>
      </c>
      <c r="F2147">
        <v>5.0040464999999999E-2</v>
      </c>
      <c r="G2147">
        <v>1.802988147</v>
      </c>
      <c r="H2147">
        <v>7.1390075999999997E-2</v>
      </c>
      <c r="I2147">
        <v>0.28160857383877003</v>
      </c>
      <c r="J2147">
        <f t="shared" si="33"/>
        <v>1.0944176168231883</v>
      </c>
    </row>
    <row r="2148" spans="1:10" x14ac:dyDescent="0.2">
      <c r="A2148" s="2">
        <v>376.47</v>
      </c>
      <c r="B2148" t="s">
        <v>6321</v>
      </c>
      <c r="D2148">
        <v>2</v>
      </c>
      <c r="E2148">
        <v>0.13720299399999999</v>
      </c>
      <c r="F2148">
        <v>7.6116294000000001E-2</v>
      </c>
      <c r="G2148">
        <v>1.8025443370000001</v>
      </c>
      <c r="H2148">
        <v>7.1459806000000001E-2</v>
      </c>
      <c r="I2148">
        <v>0.28164549528271998</v>
      </c>
      <c r="J2148">
        <f t="shared" si="33"/>
        <v>1.1470609713836015</v>
      </c>
    </row>
    <row r="2149" spans="1:10" x14ac:dyDescent="0.2">
      <c r="A2149" s="2">
        <v>302.72000000000003</v>
      </c>
      <c r="B2149" t="s">
        <v>2686</v>
      </c>
      <c r="D2149">
        <v>15</v>
      </c>
      <c r="E2149">
        <v>-8.4472115E-2</v>
      </c>
      <c r="F2149">
        <v>4.6872193999999999E-2</v>
      </c>
      <c r="G2149">
        <v>-1.802179679</v>
      </c>
      <c r="H2149">
        <v>7.1517141000000006E-2</v>
      </c>
      <c r="I2149">
        <v>0.28174024541061499</v>
      </c>
      <c r="J2149">
        <f t="shared" si="33"/>
        <v>0.91899728125872904</v>
      </c>
    </row>
    <row r="2150" spans="1:10" x14ac:dyDescent="0.2">
      <c r="A2150" s="2">
        <v>376.21</v>
      </c>
      <c r="B2150" t="s">
        <v>1820</v>
      </c>
      <c r="D2150">
        <v>8</v>
      </c>
      <c r="E2150">
        <v>8.0330367E-2</v>
      </c>
      <c r="F2150">
        <v>4.4612538E-2</v>
      </c>
      <c r="G2150">
        <v>1.800623125</v>
      </c>
      <c r="H2150">
        <v>7.1762302E-2</v>
      </c>
      <c r="I2150">
        <v>0.28247989695720899</v>
      </c>
      <c r="J2150">
        <f t="shared" si="33"/>
        <v>1.0836450090964063</v>
      </c>
    </row>
    <row r="2151" spans="1:10" x14ac:dyDescent="0.2">
      <c r="A2151" s="2" t="s">
        <v>3165</v>
      </c>
      <c r="B2151" t="s">
        <v>3166</v>
      </c>
      <c r="D2151">
        <v>11</v>
      </c>
      <c r="E2151">
        <v>-0.10036010099999999</v>
      </c>
      <c r="F2151">
        <v>5.5738152999999999E-2</v>
      </c>
      <c r="G2151">
        <v>-1.8005637999999999</v>
      </c>
      <c r="H2151">
        <v>7.1771659000000002E-2</v>
      </c>
      <c r="I2151">
        <v>0.28247989695720899</v>
      </c>
      <c r="J2151">
        <f t="shared" si="33"/>
        <v>0.9045116438362153</v>
      </c>
    </row>
    <row r="2152" spans="1:10" x14ac:dyDescent="0.2">
      <c r="A2152" s="2">
        <v>355.3</v>
      </c>
      <c r="B2152" t="s">
        <v>7125</v>
      </c>
      <c r="D2152">
        <v>7</v>
      </c>
      <c r="E2152">
        <v>8.4748184000000004E-2</v>
      </c>
      <c r="F2152">
        <v>4.7078042E-2</v>
      </c>
      <c r="G2152">
        <v>1.800163746</v>
      </c>
      <c r="H2152">
        <v>7.1834786999999997E-2</v>
      </c>
      <c r="I2152">
        <v>0.28259272493215598</v>
      </c>
      <c r="J2152">
        <f t="shared" si="33"/>
        <v>1.0884429448371149</v>
      </c>
    </row>
    <row r="2153" spans="1:10" x14ac:dyDescent="0.2">
      <c r="A2153" s="2">
        <v>211</v>
      </c>
      <c r="B2153" t="s">
        <v>9576</v>
      </c>
      <c r="D2153">
        <v>3</v>
      </c>
      <c r="E2153">
        <v>-0.2060099</v>
      </c>
      <c r="F2153">
        <v>0.114452553</v>
      </c>
      <c r="G2153">
        <v>-1.7999589730000001</v>
      </c>
      <c r="H2153">
        <v>7.1867116999999994E-2</v>
      </c>
      <c r="I2153">
        <v>0.28259272493215598</v>
      </c>
      <c r="J2153">
        <f t="shared" si="33"/>
        <v>0.81382501937534724</v>
      </c>
    </row>
    <row r="2154" spans="1:10" x14ac:dyDescent="0.2">
      <c r="A2154" s="2">
        <v>515</v>
      </c>
      <c r="B2154" t="s">
        <v>2898</v>
      </c>
      <c r="D2154">
        <v>31</v>
      </c>
      <c r="E2154">
        <v>-5.6426385000000003E-2</v>
      </c>
      <c r="F2154">
        <v>3.1362558999999998E-2</v>
      </c>
      <c r="G2154">
        <v>-1.7991639150000001</v>
      </c>
      <c r="H2154">
        <v>7.1992756000000005E-2</v>
      </c>
      <c r="I2154">
        <v>0.28295527230469097</v>
      </c>
      <c r="J2154">
        <f t="shared" si="33"/>
        <v>0.94513605812520285</v>
      </c>
    </row>
    <row r="2155" spans="1:10" x14ac:dyDescent="0.2">
      <c r="A2155" s="2">
        <v>573.5</v>
      </c>
      <c r="B2155" t="s">
        <v>8020</v>
      </c>
      <c r="D2155">
        <v>2</v>
      </c>
      <c r="E2155">
        <v>-0.25584897600000001</v>
      </c>
      <c r="F2155">
        <v>0.142221809</v>
      </c>
      <c r="G2155">
        <v>-1.798943333</v>
      </c>
      <c r="H2155">
        <v>7.2027645000000001E-2</v>
      </c>
      <c r="I2155">
        <v>0.282960971211699</v>
      </c>
      <c r="J2155">
        <f t="shared" si="33"/>
        <v>0.77425889163779893</v>
      </c>
    </row>
    <row r="2156" spans="1:10" x14ac:dyDescent="0.2">
      <c r="A2156" s="2">
        <v>451.9</v>
      </c>
      <c r="B2156" t="s">
        <v>1412</v>
      </c>
      <c r="D2156">
        <v>37</v>
      </c>
      <c r="E2156">
        <v>4.1707299000000003E-2</v>
      </c>
      <c r="F2156">
        <v>2.3187698999999999E-2</v>
      </c>
      <c r="G2156">
        <v>1.798682119</v>
      </c>
      <c r="H2156">
        <v>7.2068979000000005E-2</v>
      </c>
      <c r="I2156">
        <v>0.28299197229605599</v>
      </c>
      <c r="J2156">
        <f t="shared" si="33"/>
        <v>1.0425892671639858</v>
      </c>
    </row>
    <row r="2157" spans="1:10" x14ac:dyDescent="0.2">
      <c r="A2157" s="2">
        <v>694.5</v>
      </c>
      <c r="B2157" t="s">
        <v>8180</v>
      </c>
      <c r="D2157">
        <v>1</v>
      </c>
      <c r="E2157">
        <v>0.178126915</v>
      </c>
      <c r="F2157">
        <v>9.9099809999999997E-2</v>
      </c>
      <c r="G2157">
        <v>1.7974496200000001</v>
      </c>
      <c r="H2157">
        <v>7.2264269000000006E-2</v>
      </c>
      <c r="I2157">
        <v>0.28362720050000001</v>
      </c>
      <c r="J2157">
        <f t="shared" si="33"/>
        <v>1.1949769721136274</v>
      </c>
    </row>
    <row r="2158" spans="1:10" x14ac:dyDescent="0.2">
      <c r="A2158" s="2">
        <v>272.3</v>
      </c>
      <c r="B2158" t="s">
        <v>7861</v>
      </c>
      <c r="D2158">
        <v>4</v>
      </c>
      <c r="E2158">
        <v>0.105359856</v>
      </c>
      <c r="F2158">
        <v>5.8650317E-2</v>
      </c>
      <c r="G2158">
        <v>1.7964072799999999</v>
      </c>
      <c r="H2158">
        <v>7.2429767000000006E-2</v>
      </c>
      <c r="I2158">
        <v>0.28414496446638898</v>
      </c>
      <c r="J2158">
        <f t="shared" si="33"/>
        <v>1.1111103781582126</v>
      </c>
    </row>
    <row r="2159" spans="1:10" x14ac:dyDescent="0.2">
      <c r="A2159" s="2">
        <v>812.2</v>
      </c>
      <c r="B2159" t="s">
        <v>1098</v>
      </c>
      <c r="D2159">
        <v>70</v>
      </c>
      <c r="E2159">
        <v>-3.6250789999999998E-2</v>
      </c>
      <c r="F2159">
        <v>2.0184761999999998E-2</v>
      </c>
      <c r="G2159">
        <v>-1.795948332</v>
      </c>
      <c r="H2159">
        <v>7.2502734999999999E-2</v>
      </c>
      <c r="I2159">
        <v>0.28416773671607198</v>
      </c>
      <c r="J2159">
        <f t="shared" si="33"/>
        <v>0.96439840167721125</v>
      </c>
    </row>
    <row r="2160" spans="1:10" x14ac:dyDescent="0.2">
      <c r="A2160" s="2">
        <v>711.5</v>
      </c>
      <c r="B2160" t="s">
        <v>6218</v>
      </c>
      <c r="D2160">
        <v>5</v>
      </c>
      <c r="E2160">
        <v>-0.155350662</v>
      </c>
      <c r="F2160">
        <v>8.6496665E-2</v>
      </c>
      <c r="G2160">
        <v>-1.796030647</v>
      </c>
      <c r="H2160">
        <v>7.2489643000000006E-2</v>
      </c>
      <c r="I2160">
        <v>0.28416773671607198</v>
      </c>
      <c r="J2160">
        <f t="shared" si="33"/>
        <v>0.85611491787254135</v>
      </c>
    </row>
    <row r="2161" spans="1:10" x14ac:dyDescent="0.2">
      <c r="A2161" s="2">
        <v>642.42999999999995</v>
      </c>
      <c r="B2161" t="s">
        <v>5252</v>
      </c>
      <c r="D2161">
        <v>33</v>
      </c>
      <c r="E2161">
        <v>4.3823972000000003E-2</v>
      </c>
      <c r="F2161">
        <v>2.4407363000000001E-2</v>
      </c>
      <c r="G2161">
        <v>1.7955226</v>
      </c>
      <c r="H2161">
        <v>7.2570474999999995E-2</v>
      </c>
      <c r="I2161">
        <v>0.28430155530092599</v>
      </c>
      <c r="J2161">
        <f t="shared" si="33"/>
        <v>1.0447984249233644</v>
      </c>
    </row>
    <row r="2162" spans="1:10" x14ac:dyDescent="0.2">
      <c r="A2162" s="2">
        <v>718.98</v>
      </c>
      <c r="B2162" t="s">
        <v>7228</v>
      </c>
      <c r="D2162">
        <v>1</v>
      </c>
      <c r="E2162">
        <v>0.177940073</v>
      </c>
      <c r="F2162">
        <v>9.9126453000000003E-2</v>
      </c>
      <c r="G2162">
        <v>1.795081618</v>
      </c>
      <c r="H2162">
        <v>7.2640697000000004E-2</v>
      </c>
      <c r="I2162">
        <v>0.28444496900231397</v>
      </c>
      <c r="J2162">
        <f t="shared" si="33"/>
        <v>1.1947537210831878</v>
      </c>
    </row>
    <row r="2163" spans="1:10" x14ac:dyDescent="0.2">
      <c r="A2163" s="2">
        <v>579</v>
      </c>
      <c r="B2163" t="s">
        <v>676</v>
      </c>
      <c r="D2163">
        <v>175</v>
      </c>
      <c r="E2163">
        <v>-2.2350548000000001E-2</v>
      </c>
      <c r="F2163">
        <v>1.2457708E-2</v>
      </c>
      <c r="G2163">
        <v>-1.7941140019999999</v>
      </c>
      <c r="H2163">
        <v>7.2794974999999998E-2</v>
      </c>
      <c r="I2163">
        <v>0.28491724257631801</v>
      </c>
      <c r="J2163">
        <f t="shared" si="33"/>
        <v>0.97789737499125851</v>
      </c>
    </row>
    <row r="2164" spans="1:10" x14ac:dyDescent="0.2">
      <c r="A2164" s="2">
        <v>245.9</v>
      </c>
      <c r="B2164" t="s">
        <v>411</v>
      </c>
      <c r="D2164">
        <v>38</v>
      </c>
      <c r="E2164">
        <v>4.1110676999999998E-2</v>
      </c>
      <c r="F2164">
        <v>2.2918576999999999E-2</v>
      </c>
      <c r="G2164">
        <v>1.793770936</v>
      </c>
      <c r="H2164">
        <v>7.2849737999999997E-2</v>
      </c>
      <c r="I2164">
        <v>0.28499976095977803</v>
      </c>
      <c r="J2164">
        <f t="shared" si="33"/>
        <v>1.0419674209922312</v>
      </c>
    </row>
    <row r="2165" spans="1:10" x14ac:dyDescent="0.2">
      <c r="A2165" s="2">
        <v>714.33</v>
      </c>
      <c r="B2165" t="s">
        <v>8472</v>
      </c>
      <c r="D2165">
        <v>3</v>
      </c>
      <c r="E2165">
        <v>-0.20517047499999999</v>
      </c>
      <c r="F2165">
        <v>0.11441588499999999</v>
      </c>
      <c r="G2165">
        <v>-1.7931992219999999</v>
      </c>
      <c r="H2165">
        <v>7.2941074999999994E-2</v>
      </c>
      <c r="I2165">
        <v>0.28522522026340102</v>
      </c>
      <c r="J2165">
        <f t="shared" si="33"/>
        <v>0.81450845124700511</v>
      </c>
    </row>
    <row r="2166" spans="1:10" x14ac:dyDescent="0.2">
      <c r="A2166" s="2">
        <v>379.57</v>
      </c>
      <c r="B2166" t="s">
        <v>7411</v>
      </c>
      <c r="D2166">
        <v>3</v>
      </c>
      <c r="E2166">
        <v>-0.2049995</v>
      </c>
      <c r="F2166">
        <v>0.114408381</v>
      </c>
      <c r="G2166">
        <v>-1.791822402</v>
      </c>
      <c r="H2166">
        <v>7.3161419000000005E-2</v>
      </c>
      <c r="I2166">
        <v>0.28595470095981501</v>
      </c>
      <c r="J2166">
        <f t="shared" si="33"/>
        <v>0.81464772373517458</v>
      </c>
    </row>
    <row r="2167" spans="1:10" x14ac:dyDescent="0.2">
      <c r="A2167" s="2">
        <v>905.3</v>
      </c>
      <c r="B2167" t="s">
        <v>5941</v>
      </c>
      <c r="D2167">
        <v>2</v>
      </c>
      <c r="E2167">
        <v>-0.25466845799999999</v>
      </c>
      <c r="F2167">
        <v>0.14218510000000001</v>
      </c>
      <c r="G2167">
        <v>-1.7911050989999999</v>
      </c>
      <c r="H2167">
        <v>7.3276431000000003E-2</v>
      </c>
      <c r="I2167">
        <v>0.28627200328808899</v>
      </c>
      <c r="J2167">
        <f t="shared" si="33"/>
        <v>0.77517345792080372</v>
      </c>
    </row>
    <row r="2168" spans="1:10" x14ac:dyDescent="0.2">
      <c r="A2168" s="2">
        <v>569.49</v>
      </c>
      <c r="B2168" t="s">
        <v>1068</v>
      </c>
      <c r="D2168">
        <v>376</v>
      </c>
      <c r="E2168">
        <v>-1.5059631E-2</v>
      </c>
      <c r="F2168">
        <v>8.4098590000000004E-3</v>
      </c>
      <c r="G2168">
        <v>-1.7907114070000001</v>
      </c>
      <c r="H2168">
        <v>7.3339617999999995E-2</v>
      </c>
      <c r="I2168">
        <v>0.28638663937055803</v>
      </c>
      <c r="J2168">
        <f t="shared" si="33"/>
        <v>0.98505319814441561</v>
      </c>
    </row>
    <row r="2169" spans="1:10" x14ac:dyDescent="0.2">
      <c r="A2169" s="2">
        <v>597.89</v>
      </c>
      <c r="B2169" t="s">
        <v>1668</v>
      </c>
      <c r="D2169">
        <v>187</v>
      </c>
      <c r="E2169">
        <v>-2.1544747E-2</v>
      </c>
      <c r="F2169">
        <v>1.2035351999999999E-2</v>
      </c>
      <c r="G2169">
        <v>-1.7901218649999999</v>
      </c>
      <c r="H2169">
        <v>7.3434322999999996E-2</v>
      </c>
      <c r="I2169">
        <v>0.28653621391885697</v>
      </c>
      <c r="J2169">
        <f t="shared" si="33"/>
        <v>0.97868568324105676</v>
      </c>
    </row>
    <row r="2170" spans="1:10" x14ac:dyDescent="0.2">
      <c r="A2170" s="2">
        <v>362.73</v>
      </c>
      <c r="B2170" t="s">
        <v>7470</v>
      </c>
      <c r="D2170">
        <v>3</v>
      </c>
      <c r="E2170">
        <v>0.117248294</v>
      </c>
      <c r="F2170">
        <v>6.5499957999999997E-2</v>
      </c>
      <c r="G2170">
        <v>1.790051421</v>
      </c>
      <c r="H2170">
        <v>7.3445645000000004E-2</v>
      </c>
      <c r="I2170">
        <v>0.28653621391885697</v>
      </c>
      <c r="J2170">
        <f t="shared" si="33"/>
        <v>1.1243985764540116</v>
      </c>
    </row>
    <row r="2171" spans="1:10" x14ac:dyDescent="0.2">
      <c r="A2171" s="2">
        <v>775.2</v>
      </c>
      <c r="B2171" t="s">
        <v>5494</v>
      </c>
      <c r="D2171">
        <v>1</v>
      </c>
      <c r="E2171">
        <v>0.177478895</v>
      </c>
      <c r="F2171">
        <v>9.9192726999999994E-2</v>
      </c>
      <c r="G2171">
        <v>1.78923294</v>
      </c>
      <c r="H2171">
        <v>7.3577308999999994E-2</v>
      </c>
      <c r="I2171">
        <v>0.286785439317365</v>
      </c>
      <c r="J2171">
        <f t="shared" si="33"/>
        <v>1.1942028539852627</v>
      </c>
    </row>
    <row r="2172" spans="1:10" x14ac:dyDescent="0.2">
      <c r="A2172" s="2">
        <v>274.11</v>
      </c>
      <c r="B2172" t="s">
        <v>9030</v>
      </c>
      <c r="D2172">
        <v>1</v>
      </c>
      <c r="E2172">
        <v>0.17749284800000001</v>
      </c>
      <c r="F2172">
        <v>9.9190711000000001E-2</v>
      </c>
      <c r="G2172">
        <v>1.789409968</v>
      </c>
      <c r="H2172">
        <v>7.3548815000000003E-2</v>
      </c>
      <c r="I2172">
        <v>0.286785439317365</v>
      </c>
      <c r="J2172">
        <f t="shared" si="33"/>
        <v>1.1942195168139322</v>
      </c>
    </row>
    <row r="2173" spans="1:10" x14ac:dyDescent="0.2">
      <c r="A2173" s="2">
        <v>815.04</v>
      </c>
      <c r="B2173" t="s">
        <v>1102</v>
      </c>
      <c r="D2173">
        <v>127</v>
      </c>
      <c r="E2173">
        <v>-2.6317457999999998E-2</v>
      </c>
      <c r="F2173">
        <v>1.4725622000000001E-2</v>
      </c>
      <c r="G2173">
        <v>-1.787188239</v>
      </c>
      <c r="H2173">
        <v>7.3907070000000005E-2</v>
      </c>
      <c r="I2173">
        <v>0.28793813367403298</v>
      </c>
      <c r="J2173">
        <f t="shared" si="33"/>
        <v>0.97402582823121875</v>
      </c>
    </row>
    <row r="2174" spans="1:10" x14ac:dyDescent="0.2">
      <c r="A2174" s="2">
        <v>346.71</v>
      </c>
      <c r="B2174" t="s">
        <v>703</v>
      </c>
      <c r="D2174">
        <v>139</v>
      </c>
      <c r="E2174">
        <v>2.2544294999999999E-2</v>
      </c>
      <c r="F2174">
        <v>1.2621613E-2</v>
      </c>
      <c r="G2174">
        <v>1.786165885</v>
      </c>
      <c r="H2174">
        <v>7.4072402999999995E-2</v>
      </c>
      <c r="I2174">
        <v>0.28844945889829698</v>
      </c>
      <c r="J2174">
        <f t="shared" si="33"/>
        <v>1.0228003381020458</v>
      </c>
    </row>
    <row r="2175" spans="1:10" x14ac:dyDescent="0.2">
      <c r="A2175" s="2">
        <v>755.11</v>
      </c>
      <c r="B2175" t="s">
        <v>5357</v>
      </c>
      <c r="D2175">
        <v>10</v>
      </c>
      <c r="E2175">
        <v>-0.10480360599999999</v>
      </c>
      <c r="F2175">
        <v>5.8728437000000001E-2</v>
      </c>
      <c r="G2175">
        <v>-1.7845461439999999</v>
      </c>
      <c r="H2175">
        <v>7.4334964000000003E-2</v>
      </c>
      <c r="I2175">
        <v>0.28920573903305802</v>
      </c>
      <c r="J2175">
        <f t="shared" si="33"/>
        <v>0.90050135828472111</v>
      </c>
    </row>
    <row r="2176" spans="1:10" x14ac:dyDescent="0.2">
      <c r="A2176" s="2">
        <v>666.34</v>
      </c>
      <c r="B2176" t="s">
        <v>8986</v>
      </c>
      <c r="D2176">
        <v>1</v>
      </c>
      <c r="E2176">
        <v>0.17705991600000001</v>
      </c>
      <c r="F2176">
        <v>9.9253568E-2</v>
      </c>
      <c r="G2176">
        <v>1.7839148810000001</v>
      </c>
      <c r="H2176">
        <v>7.4437497000000005E-2</v>
      </c>
      <c r="I2176">
        <v>0.28920573903305802</v>
      </c>
      <c r="J2176">
        <f t="shared" si="33"/>
        <v>1.1937026128702817</v>
      </c>
    </row>
    <row r="2177" spans="1:10" x14ac:dyDescent="0.2">
      <c r="A2177" s="2">
        <v>642.64</v>
      </c>
      <c r="B2177" t="s">
        <v>8987</v>
      </c>
      <c r="D2177">
        <v>1</v>
      </c>
      <c r="E2177">
        <v>0.17705991600000001</v>
      </c>
      <c r="F2177">
        <v>9.9253568E-2</v>
      </c>
      <c r="G2177">
        <v>1.7839148810000001</v>
      </c>
      <c r="H2177">
        <v>7.4437497000000005E-2</v>
      </c>
      <c r="I2177">
        <v>0.28920573903305802</v>
      </c>
      <c r="J2177">
        <f t="shared" si="33"/>
        <v>1.1937026128702817</v>
      </c>
    </row>
    <row r="2178" spans="1:10" x14ac:dyDescent="0.2">
      <c r="A2178" s="2">
        <v>673.04</v>
      </c>
      <c r="B2178" t="s">
        <v>8988</v>
      </c>
      <c r="D2178">
        <v>1</v>
      </c>
      <c r="E2178">
        <v>0.17705991600000001</v>
      </c>
      <c r="F2178">
        <v>9.9253568E-2</v>
      </c>
      <c r="G2178">
        <v>1.7839148810000001</v>
      </c>
      <c r="H2178">
        <v>7.4437497000000005E-2</v>
      </c>
      <c r="I2178">
        <v>0.28920573903305802</v>
      </c>
      <c r="J2178">
        <f t="shared" ref="J2178:J2241" si="34">EXP(E2178)</f>
        <v>1.1937026128702817</v>
      </c>
    </row>
    <row r="2179" spans="1:10" x14ac:dyDescent="0.2">
      <c r="A2179" s="2">
        <v>673.22</v>
      </c>
      <c r="B2179" t="s">
        <v>8989</v>
      </c>
      <c r="D2179">
        <v>1</v>
      </c>
      <c r="E2179">
        <v>0.17705991600000001</v>
      </c>
      <c r="F2179">
        <v>9.9253568E-2</v>
      </c>
      <c r="G2179">
        <v>1.7839148810000001</v>
      </c>
      <c r="H2179">
        <v>7.4437497000000005E-2</v>
      </c>
      <c r="I2179">
        <v>0.28920573903305802</v>
      </c>
      <c r="J2179">
        <f t="shared" si="34"/>
        <v>1.1937026128702817</v>
      </c>
    </row>
    <row r="2180" spans="1:10" x14ac:dyDescent="0.2">
      <c r="A2180" s="2">
        <v>350.2</v>
      </c>
      <c r="B2180" t="s">
        <v>5455</v>
      </c>
      <c r="D2180">
        <v>22</v>
      </c>
      <c r="E2180">
        <v>-6.7457533E-2</v>
      </c>
      <c r="F2180">
        <v>3.7844624E-2</v>
      </c>
      <c r="G2180">
        <v>-1.7824865400000001</v>
      </c>
      <c r="H2180">
        <v>7.4669923999999999E-2</v>
      </c>
      <c r="I2180">
        <v>0.28997562959522699</v>
      </c>
      <c r="J2180">
        <f t="shared" si="34"/>
        <v>0.93476741654101636</v>
      </c>
    </row>
    <row r="2181" spans="1:10" x14ac:dyDescent="0.2">
      <c r="A2181" s="2">
        <v>659.81</v>
      </c>
      <c r="B2181" t="s">
        <v>1189</v>
      </c>
      <c r="D2181">
        <v>15</v>
      </c>
      <c r="E2181">
        <v>6.1334073000000003E-2</v>
      </c>
      <c r="F2181">
        <v>3.4438236999999997E-2</v>
      </c>
      <c r="G2181">
        <v>1.7809876019999999</v>
      </c>
      <c r="H2181">
        <v>7.4914475999999994E-2</v>
      </c>
      <c r="I2181">
        <v>0.29079187885871599</v>
      </c>
      <c r="J2181">
        <f t="shared" si="34"/>
        <v>1.0632540593350541</v>
      </c>
    </row>
    <row r="2182" spans="1:10" x14ac:dyDescent="0.2">
      <c r="A2182" s="2" t="s">
        <v>1118</v>
      </c>
      <c r="B2182" t="s">
        <v>1119</v>
      </c>
      <c r="D2182">
        <v>25</v>
      </c>
      <c r="E2182">
        <v>4.9150924999999998E-2</v>
      </c>
      <c r="F2182">
        <v>2.7621962E-2</v>
      </c>
      <c r="G2182">
        <v>1.7794147199999999</v>
      </c>
      <c r="H2182">
        <v>7.5171795E-2</v>
      </c>
      <c r="I2182">
        <v>0.29165691393397503</v>
      </c>
      <c r="J2182">
        <f t="shared" si="34"/>
        <v>1.0503788672082117</v>
      </c>
    </row>
    <row r="2183" spans="1:10" x14ac:dyDescent="0.2">
      <c r="A2183" s="2">
        <v>848.8</v>
      </c>
      <c r="B2183" t="s">
        <v>2568</v>
      </c>
      <c r="D2183">
        <v>476</v>
      </c>
      <c r="E2183">
        <v>-1.3267133E-2</v>
      </c>
      <c r="F2183">
        <v>7.4623409999999999E-3</v>
      </c>
      <c r="G2183">
        <v>-1.7778780700000001</v>
      </c>
      <c r="H2183">
        <v>7.5423882999999997E-2</v>
      </c>
      <c r="I2183">
        <v>0.29223301188003697</v>
      </c>
      <c r="J2183">
        <f t="shared" si="34"/>
        <v>0.98682048749009288</v>
      </c>
    </row>
    <row r="2184" spans="1:10" x14ac:dyDescent="0.2">
      <c r="A2184" s="2">
        <v>747.21</v>
      </c>
      <c r="B2184" t="s">
        <v>3958</v>
      </c>
      <c r="D2184">
        <v>45</v>
      </c>
      <c r="E2184">
        <v>-4.5479783000000003E-2</v>
      </c>
      <c r="F2184">
        <v>2.557804E-2</v>
      </c>
      <c r="G2184">
        <v>-1.7780793130000001</v>
      </c>
      <c r="H2184">
        <v>7.5390830000000006E-2</v>
      </c>
      <c r="I2184">
        <v>0.29223301188003697</v>
      </c>
      <c r="J2184">
        <f t="shared" si="34"/>
        <v>0.95553892050703437</v>
      </c>
    </row>
    <row r="2185" spans="1:10" x14ac:dyDescent="0.2">
      <c r="A2185" s="2">
        <v>304.7</v>
      </c>
      <c r="B2185" t="s">
        <v>6375</v>
      </c>
      <c r="D2185">
        <v>5</v>
      </c>
      <c r="E2185">
        <v>-0.15361994100000001</v>
      </c>
      <c r="F2185">
        <v>8.6402382999999999E-2</v>
      </c>
      <c r="G2185">
        <v>-1.777959544</v>
      </c>
      <c r="H2185">
        <v>7.5410500000000005E-2</v>
      </c>
      <c r="I2185">
        <v>0.29223301188003697</v>
      </c>
      <c r="J2185">
        <f t="shared" si="34"/>
        <v>0.85759789688059695</v>
      </c>
    </row>
    <row r="2186" spans="1:10" x14ac:dyDescent="0.2">
      <c r="A2186" s="2">
        <v>995.59</v>
      </c>
      <c r="B2186" t="s">
        <v>5279</v>
      </c>
      <c r="D2186">
        <v>7</v>
      </c>
      <c r="E2186">
        <v>8.3869944000000002E-2</v>
      </c>
      <c r="F2186">
        <v>4.7198464000000002E-2</v>
      </c>
      <c r="G2186">
        <v>1.776963407</v>
      </c>
      <c r="H2186">
        <v>7.5574261000000004E-2</v>
      </c>
      <c r="I2186">
        <v>0.29268164603295199</v>
      </c>
      <c r="J2186">
        <f t="shared" si="34"/>
        <v>1.087487450343398</v>
      </c>
    </row>
    <row r="2187" spans="1:10" x14ac:dyDescent="0.2">
      <c r="A2187" s="2">
        <v>191.2</v>
      </c>
      <c r="B2187" t="s">
        <v>5648</v>
      </c>
      <c r="D2187">
        <v>6</v>
      </c>
      <c r="E2187">
        <v>8.9173792000000002E-2</v>
      </c>
      <c r="F2187">
        <v>5.0193008999999997E-2</v>
      </c>
      <c r="G2187">
        <v>1.7766177670000001</v>
      </c>
      <c r="H2187">
        <v>7.5631149999999994E-2</v>
      </c>
      <c r="I2187">
        <v>0.292767974062214</v>
      </c>
      <c r="J2187">
        <f t="shared" si="34"/>
        <v>1.0932706415082287</v>
      </c>
    </row>
    <row r="2188" spans="1:10" x14ac:dyDescent="0.2">
      <c r="A2188" s="2" t="s">
        <v>4304</v>
      </c>
      <c r="B2188" t="s">
        <v>4305</v>
      </c>
      <c r="D2188">
        <v>12</v>
      </c>
      <c r="E2188">
        <v>-9.4071100000000005E-2</v>
      </c>
      <c r="F2188">
        <v>5.2990160000000001E-2</v>
      </c>
      <c r="G2188">
        <v>-1.7752560310000001</v>
      </c>
      <c r="H2188">
        <v>7.5855621999999998E-2</v>
      </c>
      <c r="I2188">
        <v>0.29350263985551001</v>
      </c>
      <c r="J2188">
        <f t="shared" si="34"/>
        <v>0.9102180434371524</v>
      </c>
    </row>
    <row r="2189" spans="1:10" x14ac:dyDescent="0.2">
      <c r="A2189" s="2">
        <v>478</v>
      </c>
      <c r="B2189" t="s">
        <v>1337</v>
      </c>
      <c r="D2189">
        <v>393</v>
      </c>
      <c r="E2189">
        <v>1.3706256999999999E-2</v>
      </c>
      <c r="F2189">
        <v>7.723415E-3</v>
      </c>
      <c r="G2189">
        <v>1.7746368830000001</v>
      </c>
      <c r="H2189">
        <v>7.5957863E-2</v>
      </c>
      <c r="I2189">
        <v>0.293525091778082</v>
      </c>
      <c r="J2189">
        <f t="shared" si="34"/>
        <v>1.0138006183613022</v>
      </c>
    </row>
    <row r="2190" spans="1:10" x14ac:dyDescent="0.2">
      <c r="A2190" s="2">
        <v>789.34</v>
      </c>
      <c r="B2190" t="s">
        <v>6120</v>
      </c>
      <c r="D2190">
        <v>23</v>
      </c>
      <c r="E2190">
        <v>-6.5498662999999999E-2</v>
      </c>
      <c r="F2190">
        <v>3.6909165000000001E-2</v>
      </c>
      <c r="G2190">
        <v>-1.7745907439999999</v>
      </c>
      <c r="H2190">
        <v>7.5965486999999998E-2</v>
      </c>
      <c r="I2190">
        <v>0.293525091778082</v>
      </c>
      <c r="J2190">
        <f t="shared" si="34"/>
        <v>0.93660029899339048</v>
      </c>
    </row>
    <row r="2191" spans="1:10" x14ac:dyDescent="0.2">
      <c r="A2191" s="2">
        <v>778.3</v>
      </c>
      <c r="B2191" t="s">
        <v>7284</v>
      </c>
      <c r="D2191">
        <v>4</v>
      </c>
      <c r="E2191">
        <v>-0.17340326</v>
      </c>
      <c r="F2191">
        <v>9.7700617000000003E-2</v>
      </c>
      <c r="G2191">
        <v>-1.774843033</v>
      </c>
      <c r="H2191">
        <v>7.5923808999999995E-2</v>
      </c>
      <c r="I2191">
        <v>0.293525091778082</v>
      </c>
      <c r="J2191">
        <f t="shared" si="34"/>
        <v>0.84079848607319085</v>
      </c>
    </row>
    <row r="2192" spans="1:10" x14ac:dyDescent="0.2">
      <c r="A2192" s="2">
        <v>782.1</v>
      </c>
      <c r="B2192" t="s">
        <v>137</v>
      </c>
      <c r="D2192">
        <v>5565</v>
      </c>
      <c r="E2192">
        <v>-4.3342700000000003E-3</v>
      </c>
      <c r="F2192">
        <v>2.4473709999999998E-3</v>
      </c>
      <c r="G2192">
        <v>-1.7709901020000001</v>
      </c>
      <c r="H2192">
        <v>7.6562348000000002E-2</v>
      </c>
      <c r="I2192">
        <v>0.29527392583515499</v>
      </c>
      <c r="J2192">
        <f t="shared" si="34"/>
        <v>0.99567510939238368</v>
      </c>
    </row>
    <row r="2193" spans="1:10" x14ac:dyDescent="0.2">
      <c r="A2193" s="2" t="s">
        <v>2341</v>
      </c>
      <c r="B2193" t="s">
        <v>2342</v>
      </c>
      <c r="D2193">
        <v>112</v>
      </c>
      <c r="E2193">
        <v>-2.7846394E-2</v>
      </c>
      <c r="F2193">
        <v>1.572252E-2</v>
      </c>
      <c r="G2193">
        <v>-1.7711151650000001</v>
      </c>
      <c r="H2193">
        <v>7.6541552999999998E-2</v>
      </c>
      <c r="I2193">
        <v>0.29527392583515499</v>
      </c>
      <c r="J2193">
        <f t="shared" si="34"/>
        <v>0.97253774296096129</v>
      </c>
    </row>
    <row r="2194" spans="1:10" x14ac:dyDescent="0.2">
      <c r="A2194" s="2">
        <v>524.4</v>
      </c>
      <c r="B2194" t="s">
        <v>3677</v>
      </c>
      <c r="D2194">
        <v>31</v>
      </c>
      <c r="E2194">
        <v>-5.5458872999999999E-2</v>
      </c>
      <c r="F2194">
        <v>3.1314891999999997E-2</v>
      </c>
      <c r="G2194">
        <v>-1.771006404</v>
      </c>
      <c r="H2194">
        <v>7.6559637E-2</v>
      </c>
      <c r="I2194">
        <v>0.29527392583515499</v>
      </c>
      <c r="J2194">
        <f t="shared" si="34"/>
        <v>0.94605093110699978</v>
      </c>
    </row>
    <row r="2195" spans="1:10" x14ac:dyDescent="0.2">
      <c r="A2195" s="2">
        <v>718.82</v>
      </c>
      <c r="B2195" t="s">
        <v>4210</v>
      </c>
      <c r="D2195">
        <v>28</v>
      </c>
      <c r="E2195">
        <v>-5.8642097999999997E-2</v>
      </c>
      <c r="F2195">
        <v>3.3108967000000003E-2</v>
      </c>
      <c r="G2195">
        <v>-1.771184745</v>
      </c>
      <c r="H2195">
        <v>7.6529984999999995E-2</v>
      </c>
      <c r="I2195">
        <v>0.29527392583515499</v>
      </c>
      <c r="J2195">
        <f t="shared" si="34"/>
        <v>0.94304422617986416</v>
      </c>
    </row>
    <row r="2196" spans="1:10" x14ac:dyDescent="0.2">
      <c r="A2196" s="2">
        <v>639.5</v>
      </c>
      <c r="B2196" t="s">
        <v>9032</v>
      </c>
      <c r="D2196">
        <v>1</v>
      </c>
      <c r="E2196">
        <v>0.17601224400000001</v>
      </c>
      <c r="F2196">
        <v>9.9408320999999994E-2</v>
      </c>
      <c r="G2196">
        <v>1.7705987080000001</v>
      </c>
      <c r="H2196">
        <v>7.6627456999999996E-2</v>
      </c>
      <c r="I2196">
        <v>0.29527392583515499</v>
      </c>
      <c r="J2196">
        <f t="shared" si="34"/>
        <v>1.1924526589516424</v>
      </c>
    </row>
    <row r="2197" spans="1:10" x14ac:dyDescent="0.2">
      <c r="A2197" s="2" t="s">
        <v>9033</v>
      </c>
      <c r="B2197" t="s">
        <v>9034</v>
      </c>
      <c r="D2197">
        <v>1</v>
      </c>
      <c r="E2197">
        <v>0.17601224400000001</v>
      </c>
      <c r="F2197">
        <v>9.9408320999999994E-2</v>
      </c>
      <c r="G2197">
        <v>1.7705987080000001</v>
      </c>
      <c r="H2197">
        <v>7.6627456999999996E-2</v>
      </c>
      <c r="I2197">
        <v>0.29527392583515499</v>
      </c>
      <c r="J2197">
        <f t="shared" si="34"/>
        <v>1.1924526589516424</v>
      </c>
    </row>
    <row r="2198" spans="1:10" x14ac:dyDescent="0.2">
      <c r="A2198" s="2">
        <v>774.1</v>
      </c>
      <c r="B2198" t="s">
        <v>9791</v>
      </c>
      <c r="D2198">
        <v>1</v>
      </c>
      <c r="E2198">
        <v>-0.356135392</v>
      </c>
      <c r="F2198">
        <v>0.201369561</v>
      </c>
      <c r="G2198">
        <v>-1.768566163</v>
      </c>
      <c r="H2198">
        <v>7.6966302E-2</v>
      </c>
      <c r="I2198">
        <v>0.29644462791260801</v>
      </c>
      <c r="J2198">
        <f t="shared" si="34"/>
        <v>0.70037778826614339</v>
      </c>
    </row>
    <row r="2199" spans="1:10" x14ac:dyDescent="0.2">
      <c r="A2199" s="2">
        <v>567.82000000000005</v>
      </c>
      <c r="B2199" t="s">
        <v>2337</v>
      </c>
      <c r="D2199">
        <v>2</v>
      </c>
      <c r="E2199">
        <v>-0.25105213399999998</v>
      </c>
      <c r="F2199">
        <v>0.142069056</v>
      </c>
      <c r="G2199">
        <v>-1.767113414</v>
      </c>
      <c r="H2199">
        <v>7.7209236000000001E-2</v>
      </c>
      <c r="I2199">
        <v>0.29724502048771601</v>
      </c>
      <c r="J2199">
        <f t="shared" si="34"/>
        <v>0.77798181119793464</v>
      </c>
    </row>
    <row r="2200" spans="1:10" x14ac:dyDescent="0.2">
      <c r="A2200" s="2">
        <v>708.4</v>
      </c>
      <c r="B2200" t="s">
        <v>8193</v>
      </c>
      <c r="D2200">
        <v>1</v>
      </c>
      <c r="E2200">
        <v>0.17566193999999999</v>
      </c>
      <c r="F2200">
        <v>9.9460895999999993E-2</v>
      </c>
      <c r="G2200">
        <v>1.766140727</v>
      </c>
      <c r="H2200">
        <v>7.7372241999999994E-2</v>
      </c>
      <c r="I2200">
        <v>0.29773711314415602</v>
      </c>
      <c r="J2200">
        <f t="shared" si="34"/>
        <v>1.1920350111715159</v>
      </c>
    </row>
    <row r="2201" spans="1:10" x14ac:dyDescent="0.2">
      <c r="A2201" s="2">
        <v>425.11</v>
      </c>
      <c r="B2201" t="s">
        <v>771</v>
      </c>
      <c r="D2201">
        <v>26</v>
      </c>
      <c r="E2201">
        <v>4.7972598999999998E-2</v>
      </c>
      <c r="F2201">
        <v>2.7175767E-2</v>
      </c>
      <c r="G2201">
        <v>1.7652712100000001</v>
      </c>
      <c r="H2201">
        <v>7.7518195999999998E-2</v>
      </c>
      <c r="I2201">
        <v>0.29816317025090899</v>
      </c>
      <c r="J2201">
        <f t="shared" si="34"/>
        <v>1.0491419073932069</v>
      </c>
    </row>
    <row r="2202" spans="1:10" x14ac:dyDescent="0.2">
      <c r="A2202" s="2">
        <v>54</v>
      </c>
      <c r="B2202" t="s">
        <v>6526</v>
      </c>
      <c r="D2202">
        <v>9</v>
      </c>
      <c r="E2202">
        <v>7.5316213000000007E-2</v>
      </c>
      <c r="F2202">
        <v>4.2683055999999997E-2</v>
      </c>
      <c r="G2202">
        <v>1.764545923</v>
      </c>
      <c r="H2202">
        <v>7.7640110999999998E-2</v>
      </c>
      <c r="I2202">
        <v>0.29849641948296202</v>
      </c>
      <c r="J2202">
        <f t="shared" si="34"/>
        <v>1.0782250457604905</v>
      </c>
    </row>
    <row r="2203" spans="1:10" x14ac:dyDescent="0.2">
      <c r="A2203" s="2" t="s">
        <v>2009</v>
      </c>
      <c r="B2203" t="s">
        <v>2010</v>
      </c>
      <c r="D2203">
        <v>229</v>
      </c>
      <c r="E2203">
        <v>-1.9072759000000002E-2</v>
      </c>
      <c r="F2203">
        <v>1.083156E-2</v>
      </c>
      <c r="G2203">
        <v>-1.760850588</v>
      </c>
      <c r="H2203">
        <v>7.8263694999999994E-2</v>
      </c>
      <c r="I2203">
        <v>0.30069499208170702</v>
      </c>
      <c r="J2203">
        <f t="shared" si="34"/>
        <v>0.98110797521064463</v>
      </c>
    </row>
    <row r="2204" spans="1:10" x14ac:dyDescent="0.2">
      <c r="A2204" s="2" t="s">
        <v>8647</v>
      </c>
      <c r="B2204" t="s">
        <v>8648</v>
      </c>
      <c r="D2204">
        <v>1</v>
      </c>
      <c r="E2204">
        <v>-0.35465327299999999</v>
      </c>
      <c r="F2204">
        <v>0.20142327099999999</v>
      </c>
      <c r="G2204">
        <v>-1.760736345</v>
      </c>
      <c r="H2204">
        <v>7.8283037999999999E-2</v>
      </c>
      <c r="I2204">
        <v>0.30069499208170702</v>
      </c>
      <c r="J2204">
        <f t="shared" si="34"/>
        <v>0.70141660112528725</v>
      </c>
    </row>
    <row r="2205" spans="1:10" x14ac:dyDescent="0.2">
      <c r="A2205" s="2">
        <v>879.6</v>
      </c>
      <c r="B2205" t="s">
        <v>2872</v>
      </c>
      <c r="D2205">
        <v>41</v>
      </c>
      <c r="E2205">
        <v>-4.7283591E-2</v>
      </c>
      <c r="F2205">
        <v>2.6876368000000001E-2</v>
      </c>
      <c r="G2205">
        <v>-1.759299878</v>
      </c>
      <c r="H2205">
        <v>7.8526586999999995E-2</v>
      </c>
      <c r="I2205">
        <v>0.30099714560054303</v>
      </c>
      <c r="J2205">
        <f t="shared" si="34"/>
        <v>0.95381686535326804</v>
      </c>
    </row>
    <row r="2206" spans="1:10" x14ac:dyDescent="0.2">
      <c r="A2206" s="2">
        <v>576.1</v>
      </c>
      <c r="B2206" t="s">
        <v>4274</v>
      </c>
      <c r="D2206">
        <v>33</v>
      </c>
      <c r="E2206">
        <v>-5.3218279E-2</v>
      </c>
      <c r="F2206">
        <v>3.0245122999999999E-2</v>
      </c>
      <c r="G2206">
        <v>-1.7595656449999999</v>
      </c>
      <c r="H2206">
        <v>7.8481481000000006E-2</v>
      </c>
      <c r="I2206">
        <v>0.30099714560054303</v>
      </c>
      <c r="J2206">
        <f t="shared" si="34"/>
        <v>0.94817302363303491</v>
      </c>
    </row>
    <row r="2207" spans="1:10" x14ac:dyDescent="0.2">
      <c r="A2207" s="2">
        <v>570</v>
      </c>
      <c r="B2207" t="s">
        <v>5371</v>
      </c>
      <c r="D2207">
        <v>21</v>
      </c>
      <c r="E2207">
        <v>-6.8215893E-2</v>
      </c>
      <c r="F2207">
        <v>3.8776138000000002E-2</v>
      </c>
      <c r="G2207">
        <v>-1.759223507</v>
      </c>
      <c r="H2207">
        <v>7.8539552999999998E-2</v>
      </c>
      <c r="I2207">
        <v>0.30099714560054303</v>
      </c>
      <c r="J2207">
        <f t="shared" si="34"/>
        <v>0.93405879505206579</v>
      </c>
    </row>
    <row r="2208" spans="1:10" x14ac:dyDescent="0.2">
      <c r="A2208" s="2">
        <v>835.01</v>
      </c>
      <c r="B2208" t="s">
        <v>8465</v>
      </c>
      <c r="D2208">
        <v>1</v>
      </c>
      <c r="E2208">
        <v>0.17513589399999999</v>
      </c>
      <c r="F2208">
        <v>9.9540629000000005E-2</v>
      </c>
      <c r="G2208">
        <v>1.7594413010000001</v>
      </c>
      <c r="H2208">
        <v>7.8502582000000001E-2</v>
      </c>
      <c r="I2208">
        <v>0.30099714560054303</v>
      </c>
      <c r="J2208">
        <f t="shared" si="34"/>
        <v>1.1914081108256953</v>
      </c>
    </row>
    <row r="2209" spans="1:10" x14ac:dyDescent="0.2">
      <c r="A2209" s="2">
        <v>843.1</v>
      </c>
      <c r="B2209" t="s">
        <v>8819</v>
      </c>
      <c r="D2209">
        <v>2</v>
      </c>
      <c r="E2209">
        <v>0.13474396799999999</v>
      </c>
      <c r="F2209">
        <v>7.6581495999999999E-2</v>
      </c>
      <c r="G2209">
        <v>1.759484665</v>
      </c>
      <c r="H2209">
        <v>7.8495223000000003E-2</v>
      </c>
      <c r="I2209">
        <v>0.30099714560054303</v>
      </c>
      <c r="J2209">
        <f t="shared" si="34"/>
        <v>1.1442437838197002</v>
      </c>
    </row>
    <row r="2210" spans="1:10" x14ac:dyDescent="0.2">
      <c r="A2210" s="2">
        <v>41.86</v>
      </c>
      <c r="B2210" t="s">
        <v>1974</v>
      </c>
      <c r="D2210">
        <v>79</v>
      </c>
      <c r="E2210">
        <v>2.8894428E-2</v>
      </c>
      <c r="F2210">
        <v>1.6442483000000001E-2</v>
      </c>
      <c r="G2210">
        <v>1.757303149</v>
      </c>
      <c r="H2210">
        <v>7.8866150999999995E-2</v>
      </c>
      <c r="I2210">
        <v>0.30211198268990502</v>
      </c>
      <c r="J2210">
        <f t="shared" si="34"/>
        <v>1.0293159217983396</v>
      </c>
    </row>
    <row r="2211" spans="1:10" x14ac:dyDescent="0.2">
      <c r="A2211" s="2">
        <v>477.8</v>
      </c>
      <c r="B2211" t="s">
        <v>543</v>
      </c>
      <c r="D2211">
        <v>2749</v>
      </c>
      <c r="E2211">
        <v>-5.6695180000000001E-3</v>
      </c>
      <c r="F2211">
        <v>3.2269830000000001E-3</v>
      </c>
      <c r="G2211">
        <v>-1.7569095690000001</v>
      </c>
      <c r="H2211">
        <v>7.8933223999999996E-2</v>
      </c>
      <c r="I2211">
        <v>0.302187044602442</v>
      </c>
      <c r="J2211">
        <f t="shared" si="34"/>
        <v>0.99434652338721419</v>
      </c>
    </row>
    <row r="2212" spans="1:10" x14ac:dyDescent="0.2">
      <c r="A2212" s="2">
        <v>995</v>
      </c>
      <c r="B2212" t="s">
        <v>2103</v>
      </c>
      <c r="D2212">
        <v>149</v>
      </c>
      <c r="E2212">
        <v>-2.3774995E-2</v>
      </c>
      <c r="F2212">
        <v>1.3533363E-2</v>
      </c>
      <c r="G2212">
        <v>-1.7567691329999999</v>
      </c>
      <c r="H2212">
        <v>7.8957167999999994E-2</v>
      </c>
      <c r="I2212">
        <v>0.302187044602442</v>
      </c>
      <c r="J2212">
        <f t="shared" si="34"/>
        <v>0.97650540363921745</v>
      </c>
    </row>
    <row r="2213" spans="1:10" x14ac:dyDescent="0.2">
      <c r="A2213" s="2">
        <v>478.31</v>
      </c>
      <c r="B2213" t="s">
        <v>1568</v>
      </c>
      <c r="D2213">
        <v>7</v>
      </c>
      <c r="E2213">
        <v>-0.12567409299999999</v>
      </c>
      <c r="F2213">
        <v>7.1553849000000003E-2</v>
      </c>
      <c r="G2213">
        <v>-1.756356842</v>
      </c>
      <c r="H2213">
        <v>7.9027497000000002E-2</v>
      </c>
      <c r="I2213">
        <v>0.30231947541320098</v>
      </c>
      <c r="J2213">
        <f t="shared" si="34"/>
        <v>0.88190221805889824</v>
      </c>
    </row>
    <row r="2214" spans="1:10" x14ac:dyDescent="0.2">
      <c r="A2214" s="2">
        <v>495.2</v>
      </c>
      <c r="B2214" t="s">
        <v>8324</v>
      </c>
      <c r="D2214">
        <v>1</v>
      </c>
      <c r="E2214">
        <v>0.17485783099999999</v>
      </c>
      <c r="F2214">
        <v>9.9583152999999994E-2</v>
      </c>
      <c r="G2214">
        <v>1.7558977170000001</v>
      </c>
      <c r="H2214">
        <v>7.9105875000000006E-2</v>
      </c>
      <c r="I2214">
        <v>0.30248256405332102</v>
      </c>
      <c r="J2214">
        <f t="shared" si="34"/>
        <v>1.191076870367167</v>
      </c>
    </row>
    <row r="2215" spans="1:10" x14ac:dyDescent="0.2">
      <c r="A2215" s="2">
        <v>681</v>
      </c>
      <c r="B2215" t="s">
        <v>1340</v>
      </c>
      <c r="D2215">
        <v>137</v>
      </c>
      <c r="E2215">
        <v>-2.4812259E-2</v>
      </c>
      <c r="F2215">
        <v>1.4139105000000001E-2</v>
      </c>
      <c r="G2215">
        <v>-1.7548677509999999</v>
      </c>
      <c r="H2215">
        <v>7.9281931E-2</v>
      </c>
      <c r="I2215">
        <v>0.30288777741309297</v>
      </c>
      <c r="J2215">
        <f t="shared" si="34"/>
        <v>0.97549303487582217</v>
      </c>
    </row>
    <row r="2216" spans="1:10" x14ac:dyDescent="0.2">
      <c r="A2216" s="2">
        <v>41.83</v>
      </c>
      <c r="B2216" t="s">
        <v>6911</v>
      </c>
      <c r="D2216">
        <v>2</v>
      </c>
      <c r="E2216">
        <v>-0.24920337400000001</v>
      </c>
      <c r="F2216">
        <v>0.14200763599999999</v>
      </c>
      <c r="G2216">
        <v>-1.754858963</v>
      </c>
      <c r="H2216">
        <v>7.9283434999999999E-2</v>
      </c>
      <c r="I2216">
        <v>0.30288777741309297</v>
      </c>
      <c r="J2216">
        <f t="shared" si="34"/>
        <v>0.77942144320819773</v>
      </c>
    </row>
    <row r="2217" spans="1:10" x14ac:dyDescent="0.2">
      <c r="A2217" s="2" t="s">
        <v>445</v>
      </c>
      <c r="B2217" t="s">
        <v>446</v>
      </c>
      <c r="D2217">
        <v>659</v>
      </c>
      <c r="E2217">
        <v>1.0612610999999999E-2</v>
      </c>
      <c r="F2217">
        <v>6.0501330000000001E-3</v>
      </c>
      <c r="G2217">
        <v>1.754112068</v>
      </c>
      <c r="H2217">
        <v>7.9411306000000001E-2</v>
      </c>
      <c r="I2217">
        <v>0.30289257278774201</v>
      </c>
      <c r="J2217">
        <f t="shared" si="34"/>
        <v>1.0106691244977781</v>
      </c>
    </row>
    <row r="2218" spans="1:10" x14ac:dyDescent="0.2">
      <c r="A2218" s="2" t="s">
        <v>595</v>
      </c>
      <c r="B2218" t="s">
        <v>596</v>
      </c>
      <c r="D2218">
        <v>786</v>
      </c>
      <c r="E2218">
        <v>9.7700990000000008E-3</v>
      </c>
      <c r="F2218">
        <v>5.5688500000000002E-3</v>
      </c>
      <c r="G2218">
        <v>1.7544194129999999</v>
      </c>
      <c r="H2218">
        <v>7.9358666999999994E-2</v>
      </c>
      <c r="I2218">
        <v>0.30289257278774201</v>
      </c>
      <c r="J2218">
        <f t="shared" si="34"/>
        <v>1.0098179822314928</v>
      </c>
    </row>
    <row r="2219" spans="1:10" x14ac:dyDescent="0.2">
      <c r="A2219" s="2">
        <v>478.6</v>
      </c>
      <c r="B2219" t="s">
        <v>2910</v>
      </c>
      <c r="D2219">
        <v>28</v>
      </c>
      <c r="E2219">
        <v>-5.8020699000000002E-2</v>
      </c>
      <c r="F2219">
        <v>3.3077302000000003E-2</v>
      </c>
      <c r="G2219">
        <v>-1.754094072</v>
      </c>
      <c r="H2219">
        <v>7.9414389000000002E-2</v>
      </c>
      <c r="I2219">
        <v>0.30289257278774201</v>
      </c>
      <c r="J2219">
        <f t="shared" si="34"/>
        <v>0.94363041502868783</v>
      </c>
    </row>
    <row r="2220" spans="1:10" x14ac:dyDescent="0.2">
      <c r="A2220" s="2">
        <v>435.8</v>
      </c>
      <c r="B2220" t="s">
        <v>7292</v>
      </c>
      <c r="D2220">
        <v>3</v>
      </c>
      <c r="E2220">
        <v>-0.200304437</v>
      </c>
      <c r="F2220">
        <v>0.11419765</v>
      </c>
      <c r="G2220">
        <v>-1.754015401</v>
      </c>
      <c r="H2220">
        <v>7.9427867999999999E-2</v>
      </c>
      <c r="I2220">
        <v>0.30289257278774201</v>
      </c>
      <c r="J2220">
        <f t="shared" si="34"/>
        <v>0.81848153908061272</v>
      </c>
    </row>
    <row r="2221" spans="1:10" x14ac:dyDescent="0.2">
      <c r="A2221" s="2">
        <v>576.5</v>
      </c>
      <c r="B2221" t="s">
        <v>7648</v>
      </c>
      <c r="D2221">
        <v>5</v>
      </c>
      <c r="E2221">
        <v>-0.15126879500000001</v>
      </c>
      <c r="F2221">
        <v>8.6271903999999996E-2</v>
      </c>
      <c r="G2221">
        <v>-1.7533958220000001</v>
      </c>
      <c r="H2221">
        <v>7.9534088000000003E-2</v>
      </c>
      <c r="I2221">
        <v>0.30316101470991003</v>
      </c>
      <c r="J2221">
        <f t="shared" si="34"/>
        <v>0.85961660695658282</v>
      </c>
    </row>
    <row r="2222" spans="1:10" x14ac:dyDescent="0.2">
      <c r="A2222" s="2">
        <v>683</v>
      </c>
      <c r="B2222" t="s">
        <v>3319</v>
      </c>
      <c r="D2222">
        <v>151</v>
      </c>
      <c r="E2222">
        <v>-2.3558261E-2</v>
      </c>
      <c r="F2222">
        <v>1.3438211E-2</v>
      </c>
      <c r="G2222">
        <v>-1.7530801279999999</v>
      </c>
      <c r="H2222">
        <v>7.9588253999999997E-2</v>
      </c>
      <c r="I2222">
        <v>0.30323088939576798</v>
      </c>
      <c r="J2222">
        <f t="shared" si="34"/>
        <v>0.97671706849802697</v>
      </c>
    </row>
    <row r="2223" spans="1:10" x14ac:dyDescent="0.2">
      <c r="A2223" s="2">
        <v>288.58999999999997</v>
      </c>
      <c r="B2223" t="s">
        <v>4847</v>
      </c>
      <c r="D2223">
        <v>11</v>
      </c>
      <c r="E2223">
        <v>-9.734371E-2</v>
      </c>
      <c r="F2223">
        <v>5.5556464E-2</v>
      </c>
      <c r="G2223">
        <v>-1.7521581260000001</v>
      </c>
      <c r="H2223">
        <v>7.9746622000000003E-2</v>
      </c>
      <c r="I2223">
        <v>0.30355293519604298</v>
      </c>
      <c r="J2223">
        <f t="shared" si="34"/>
        <v>0.90724412366003737</v>
      </c>
    </row>
    <row r="2224" spans="1:10" x14ac:dyDescent="0.2">
      <c r="A2224" s="2">
        <v>755.39</v>
      </c>
      <c r="B2224" t="s">
        <v>4917</v>
      </c>
      <c r="D2224">
        <v>1</v>
      </c>
      <c r="E2224">
        <v>-0.35300859200000001</v>
      </c>
      <c r="F2224">
        <v>0.20148080700000001</v>
      </c>
      <c r="G2224">
        <v>-1.7520705679999999</v>
      </c>
      <c r="H2224">
        <v>7.9761674000000005E-2</v>
      </c>
      <c r="I2224">
        <v>0.30355293519604298</v>
      </c>
      <c r="J2224">
        <f t="shared" si="34"/>
        <v>0.70257115685992888</v>
      </c>
    </row>
    <row r="2225" spans="1:10" x14ac:dyDescent="0.2">
      <c r="A2225" s="2">
        <v>482.4</v>
      </c>
      <c r="B2225" t="s">
        <v>7197</v>
      </c>
      <c r="D2225">
        <v>2</v>
      </c>
      <c r="E2225">
        <v>0.134312758</v>
      </c>
      <c r="F2225">
        <v>7.6664209999999997E-2</v>
      </c>
      <c r="G2225">
        <v>1.751961678</v>
      </c>
      <c r="H2225">
        <v>7.9780398000000002E-2</v>
      </c>
      <c r="I2225">
        <v>0.30355293519604298</v>
      </c>
      <c r="J2225">
        <f t="shared" si="34"/>
        <v>1.1437504808239154</v>
      </c>
    </row>
    <row r="2226" spans="1:10" x14ac:dyDescent="0.2">
      <c r="A2226" s="2" t="s">
        <v>8386</v>
      </c>
      <c r="B2226" t="s">
        <v>8387</v>
      </c>
      <c r="D2226">
        <v>1</v>
      </c>
      <c r="E2226">
        <v>0.17448382100000001</v>
      </c>
      <c r="F2226">
        <v>9.9640760999999994E-2</v>
      </c>
      <c r="G2226">
        <v>1.751128942</v>
      </c>
      <c r="H2226">
        <v>7.9923701999999999E-2</v>
      </c>
      <c r="I2226">
        <v>0.30396151295460699</v>
      </c>
      <c r="J2226">
        <f t="shared" si="34"/>
        <v>1.190631479002485</v>
      </c>
    </row>
    <row r="2227" spans="1:10" x14ac:dyDescent="0.2">
      <c r="A2227" s="2">
        <v>568.82000000000005</v>
      </c>
      <c r="B2227" t="s">
        <v>4477</v>
      </c>
      <c r="D2227">
        <v>1</v>
      </c>
      <c r="E2227">
        <v>-0.35232378800000003</v>
      </c>
      <c r="F2227">
        <v>0.20150411900000001</v>
      </c>
      <c r="G2227">
        <v>-1.7484694089999999</v>
      </c>
      <c r="H2227">
        <v>8.0382778000000002E-2</v>
      </c>
      <c r="I2227">
        <v>0.30515884586630798</v>
      </c>
      <c r="J2227">
        <f t="shared" si="34"/>
        <v>0.7030524451737038</v>
      </c>
    </row>
    <row r="2228" spans="1:10" x14ac:dyDescent="0.2">
      <c r="A2228" s="2">
        <v>527.4</v>
      </c>
      <c r="B2228" t="s">
        <v>4496</v>
      </c>
      <c r="D2228">
        <v>1</v>
      </c>
      <c r="E2228">
        <v>-0.35232378800000003</v>
      </c>
      <c r="F2228">
        <v>0.20150411900000001</v>
      </c>
      <c r="G2228">
        <v>-1.7484694089999999</v>
      </c>
      <c r="H2228">
        <v>8.0382778000000002E-2</v>
      </c>
      <c r="I2228">
        <v>0.30515884586630798</v>
      </c>
      <c r="J2228">
        <f t="shared" si="34"/>
        <v>0.7030524451737038</v>
      </c>
    </row>
    <row r="2229" spans="1:10" x14ac:dyDescent="0.2">
      <c r="A2229" s="2">
        <v>342.1</v>
      </c>
      <c r="B2229" t="s">
        <v>4790</v>
      </c>
      <c r="D2229">
        <v>43</v>
      </c>
      <c r="E2229">
        <v>-4.5782769000000001E-2</v>
      </c>
      <c r="F2229">
        <v>2.6178461E-2</v>
      </c>
      <c r="G2229">
        <v>-1.748871676</v>
      </c>
      <c r="H2229">
        <v>8.0313203999999999E-2</v>
      </c>
      <c r="I2229">
        <v>0.30515884586630798</v>
      </c>
      <c r="J2229">
        <f t="shared" si="34"/>
        <v>0.95524944944671941</v>
      </c>
    </row>
    <row r="2230" spans="1:10" x14ac:dyDescent="0.2">
      <c r="A2230" s="2" t="s">
        <v>5335</v>
      </c>
      <c r="B2230" t="s">
        <v>5336</v>
      </c>
      <c r="D2230">
        <v>6</v>
      </c>
      <c r="E2230">
        <v>8.8053516999999998E-2</v>
      </c>
      <c r="F2230">
        <v>5.0356647999999997E-2</v>
      </c>
      <c r="G2230">
        <v>1.7485976519999999</v>
      </c>
      <c r="H2230">
        <v>8.0360591999999995E-2</v>
      </c>
      <c r="I2230">
        <v>0.30515884586630798</v>
      </c>
      <c r="J2230">
        <f t="shared" si="34"/>
        <v>1.0920465635203167</v>
      </c>
    </row>
    <row r="2231" spans="1:10" x14ac:dyDescent="0.2">
      <c r="A2231" s="2">
        <v>780.32</v>
      </c>
      <c r="B2231" t="s">
        <v>3188</v>
      </c>
      <c r="D2231">
        <v>5</v>
      </c>
      <c r="E2231">
        <v>-0.15070660599999999</v>
      </c>
      <c r="F2231">
        <v>8.6240288999999998E-2</v>
      </c>
      <c r="G2231">
        <v>-1.747519724</v>
      </c>
      <c r="H2231">
        <v>8.0547226999999999E-2</v>
      </c>
      <c r="I2231">
        <v>0.30550902504437499</v>
      </c>
      <c r="J2231">
        <f t="shared" si="34"/>
        <v>0.86010000982638735</v>
      </c>
    </row>
    <row r="2232" spans="1:10" x14ac:dyDescent="0.2">
      <c r="A2232" s="2">
        <v>754.1</v>
      </c>
      <c r="B2232" t="s">
        <v>6838</v>
      </c>
      <c r="D2232">
        <v>11</v>
      </c>
      <c r="E2232">
        <v>-9.7063874999999994E-2</v>
      </c>
      <c r="F2232">
        <v>5.5539380999999999E-2</v>
      </c>
      <c r="G2232">
        <v>-1.747658573</v>
      </c>
      <c r="H2232">
        <v>8.0523165999999993E-2</v>
      </c>
      <c r="I2232">
        <v>0.30550902504437499</v>
      </c>
      <c r="J2232">
        <f t="shared" si="34"/>
        <v>0.90749803784476279</v>
      </c>
    </row>
    <row r="2233" spans="1:10" x14ac:dyDescent="0.2">
      <c r="A2233" s="2">
        <v>304.89999999999998</v>
      </c>
      <c r="B2233" t="s">
        <v>4452</v>
      </c>
      <c r="D2233">
        <v>35</v>
      </c>
      <c r="E2233">
        <v>-5.1126916000000001E-2</v>
      </c>
      <c r="F2233">
        <v>2.9270640000000001E-2</v>
      </c>
      <c r="G2233">
        <v>-1.7466962189999999</v>
      </c>
      <c r="H2233">
        <v>8.0690047000000001E-2</v>
      </c>
      <c r="I2233">
        <v>0.30578351002059101</v>
      </c>
      <c r="J2233">
        <f t="shared" si="34"/>
        <v>0.95015807261774199</v>
      </c>
    </row>
    <row r="2234" spans="1:10" x14ac:dyDescent="0.2">
      <c r="A2234" s="2">
        <v>366</v>
      </c>
      <c r="B2234" t="s">
        <v>5533</v>
      </c>
      <c r="D2234">
        <v>7</v>
      </c>
      <c r="E2234">
        <v>-0.124899308</v>
      </c>
      <c r="F2234">
        <v>7.1507348999999998E-2</v>
      </c>
      <c r="G2234">
        <v>-1.746663952</v>
      </c>
      <c r="H2234">
        <v>8.0695646999999995E-2</v>
      </c>
      <c r="I2234">
        <v>0.30578351002059101</v>
      </c>
      <c r="J2234">
        <f t="shared" si="34"/>
        <v>0.8825857674366252</v>
      </c>
    </row>
    <row r="2235" spans="1:10" x14ac:dyDescent="0.2">
      <c r="A2235" s="2" t="s">
        <v>8590</v>
      </c>
      <c r="B2235" t="s">
        <v>8591</v>
      </c>
      <c r="D2235">
        <v>1</v>
      </c>
      <c r="E2235">
        <v>-0.35194467600000001</v>
      </c>
      <c r="F2235">
        <v>0.20151686099999999</v>
      </c>
      <c r="G2235">
        <v>-1.746477558</v>
      </c>
      <c r="H2235">
        <v>8.0728003000000007E-2</v>
      </c>
      <c r="I2235">
        <v>0.30578351002059101</v>
      </c>
      <c r="J2235">
        <f t="shared" si="34"/>
        <v>0.70331903132210949</v>
      </c>
    </row>
    <row r="2236" spans="1:10" x14ac:dyDescent="0.2">
      <c r="A2236" s="2">
        <v>525.29999999999995</v>
      </c>
      <c r="B2236" t="s">
        <v>4146</v>
      </c>
      <c r="D2236">
        <v>7</v>
      </c>
      <c r="E2236">
        <v>-0.124726104</v>
      </c>
      <c r="F2236">
        <v>7.1496908999999997E-2</v>
      </c>
      <c r="G2236">
        <v>-1.74449644</v>
      </c>
      <c r="H2236">
        <v>8.1072562000000001E-2</v>
      </c>
      <c r="I2236">
        <v>0.30695070910196798</v>
      </c>
      <c r="J2236">
        <f t="shared" si="34"/>
        <v>0.882738648061274</v>
      </c>
    </row>
    <row r="2237" spans="1:10" x14ac:dyDescent="0.2">
      <c r="A2237" s="2">
        <v>715.17</v>
      </c>
      <c r="B2237" t="s">
        <v>6790</v>
      </c>
      <c r="D2237">
        <v>4</v>
      </c>
      <c r="E2237">
        <v>0.102994448</v>
      </c>
      <c r="F2237">
        <v>5.9046662E-2</v>
      </c>
      <c r="G2237">
        <v>1.7442890719999999</v>
      </c>
      <c r="H2237">
        <v>8.1108695999999994E-2</v>
      </c>
      <c r="I2237">
        <v>0.30695070910196798</v>
      </c>
      <c r="J2237">
        <f t="shared" si="34"/>
        <v>1.1084852547487885</v>
      </c>
    </row>
    <row r="2238" spans="1:10" x14ac:dyDescent="0.2">
      <c r="A2238" s="2">
        <v>255.2</v>
      </c>
      <c r="B2238" t="s">
        <v>2547</v>
      </c>
      <c r="D2238">
        <v>93</v>
      </c>
      <c r="E2238">
        <v>2.6598766999999999E-2</v>
      </c>
      <c r="F2238">
        <v>1.5251173999999999E-2</v>
      </c>
      <c r="G2238">
        <v>1.7440472330000001</v>
      </c>
      <c r="H2238">
        <v>8.1150853999999994E-2</v>
      </c>
      <c r="I2238">
        <v>0.30697296671792601</v>
      </c>
      <c r="J2238">
        <f t="shared" si="34"/>
        <v>1.0269556715837269</v>
      </c>
    </row>
    <row r="2239" spans="1:10" x14ac:dyDescent="0.2">
      <c r="A2239" s="2">
        <v>403.11</v>
      </c>
      <c r="B2239" t="s">
        <v>6770</v>
      </c>
      <c r="D2239">
        <v>7</v>
      </c>
      <c r="E2239">
        <v>-0.124614012</v>
      </c>
      <c r="F2239">
        <v>7.1490145000000005E-2</v>
      </c>
      <c r="G2239">
        <v>-1.7430935599999999</v>
      </c>
      <c r="H2239">
        <v>8.1317272999999995E-2</v>
      </c>
      <c r="I2239">
        <v>0.30732771957391702</v>
      </c>
      <c r="J2239">
        <f t="shared" si="34"/>
        <v>0.88283760154765589</v>
      </c>
    </row>
    <row r="2240" spans="1:10" x14ac:dyDescent="0.2">
      <c r="A2240" s="2" t="s">
        <v>7644</v>
      </c>
      <c r="B2240" t="s">
        <v>7645</v>
      </c>
      <c r="D2240">
        <v>1</v>
      </c>
      <c r="E2240">
        <v>-0.35133113900000001</v>
      </c>
      <c r="F2240">
        <v>0.20153723500000001</v>
      </c>
      <c r="G2240">
        <v>-1.7432567210000001</v>
      </c>
      <c r="H2240">
        <v>8.1288782000000004E-2</v>
      </c>
      <c r="I2240">
        <v>0.30732771957391702</v>
      </c>
      <c r="J2240">
        <f t="shared" si="34"/>
        <v>0.70375067597207142</v>
      </c>
    </row>
    <row r="2241" spans="1:10" x14ac:dyDescent="0.2">
      <c r="A2241" s="2">
        <v>528.9</v>
      </c>
      <c r="B2241" t="s">
        <v>1626</v>
      </c>
      <c r="D2241">
        <v>513</v>
      </c>
      <c r="E2241">
        <v>-1.2517103E-2</v>
      </c>
      <c r="F2241">
        <v>7.1829119999999996E-3</v>
      </c>
      <c r="G2241">
        <v>-1.742622508</v>
      </c>
      <c r="H2241">
        <v>8.1399576000000001E-2</v>
      </c>
      <c r="I2241">
        <v>0.30750143397857099</v>
      </c>
      <c r="J2241">
        <f t="shared" si="34"/>
        <v>0.9875609100951982</v>
      </c>
    </row>
    <row r="2242" spans="1:10" x14ac:dyDescent="0.2">
      <c r="A2242" s="2">
        <v>379.99</v>
      </c>
      <c r="B2242" t="s">
        <v>1959</v>
      </c>
      <c r="D2242">
        <v>260</v>
      </c>
      <c r="E2242">
        <v>1.6369557999999999E-2</v>
      </c>
      <c r="F2242">
        <v>9.4021290000000004E-3</v>
      </c>
      <c r="G2242">
        <v>1.74104806</v>
      </c>
      <c r="H2242">
        <v>8.1675154999999999E-2</v>
      </c>
      <c r="I2242">
        <v>0.30840480214636301</v>
      </c>
      <c r="J2242">
        <f t="shared" ref="J2242:J2305" si="35">EXP(E2242)</f>
        <v>1.0165042732872946</v>
      </c>
    </row>
    <row r="2243" spans="1:10" x14ac:dyDescent="0.2">
      <c r="A2243" s="2">
        <v>666.1</v>
      </c>
      <c r="B2243" t="s">
        <v>933</v>
      </c>
      <c r="D2243">
        <v>41</v>
      </c>
      <c r="E2243">
        <v>3.8666944000000002E-2</v>
      </c>
      <c r="F2243">
        <v>2.2212793000000002E-2</v>
      </c>
      <c r="G2243">
        <v>1.7407511339999999</v>
      </c>
      <c r="H2243">
        <v>8.1727210999999994E-2</v>
      </c>
      <c r="I2243">
        <v>0.308463719661909</v>
      </c>
      <c r="J2243">
        <f t="shared" si="35"/>
        <v>1.0394242395144992</v>
      </c>
    </row>
    <row r="2244" spans="1:10" x14ac:dyDescent="0.2">
      <c r="A2244" s="2">
        <v>729.31</v>
      </c>
      <c r="B2244" t="s">
        <v>3779</v>
      </c>
      <c r="D2244">
        <v>19</v>
      </c>
      <c r="E2244">
        <v>-7.1187500000000001E-2</v>
      </c>
      <c r="F2244">
        <v>4.0934256000000002E-2</v>
      </c>
      <c r="G2244">
        <v>-1.739069075</v>
      </c>
      <c r="H2244">
        <v>8.2022613999999994E-2</v>
      </c>
      <c r="I2244">
        <v>0.309380188842246</v>
      </c>
      <c r="J2244">
        <f t="shared" si="35"/>
        <v>0.93128725939514845</v>
      </c>
    </row>
    <row r="2245" spans="1:10" x14ac:dyDescent="0.2">
      <c r="A2245" s="2">
        <v>112.84</v>
      </c>
      <c r="B2245" t="s">
        <v>5396</v>
      </c>
      <c r="D2245">
        <v>25</v>
      </c>
      <c r="E2245">
        <v>-6.1171864999999999E-2</v>
      </c>
      <c r="F2245">
        <v>3.5177424999999998E-2</v>
      </c>
      <c r="G2245">
        <v>-1.738952313</v>
      </c>
      <c r="H2245">
        <v>8.2043150999999995E-2</v>
      </c>
      <c r="I2245">
        <v>0.309380188842246</v>
      </c>
      <c r="J2245">
        <f t="shared" si="35"/>
        <v>0.94066155908392968</v>
      </c>
    </row>
    <row r="2246" spans="1:10" x14ac:dyDescent="0.2">
      <c r="A2246" s="2">
        <v>813.33</v>
      </c>
      <c r="B2246" t="s">
        <v>2973</v>
      </c>
      <c r="D2246">
        <v>4</v>
      </c>
      <c r="E2246">
        <v>-0.16944547200000001</v>
      </c>
      <c r="F2246">
        <v>9.7494576999999999E-2</v>
      </c>
      <c r="G2246">
        <v>-1.7379989440000001</v>
      </c>
      <c r="H2246">
        <v>8.2211000000000006E-2</v>
      </c>
      <c r="I2246">
        <v>0.309751212493102</v>
      </c>
      <c r="J2246">
        <f t="shared" si="35"/>
        <v>0.8441327820977963</v>
      </c>
    </row>
    <row r="2247" spans="1:10" x14ac:dyDescent="0.2">
      <c r="A2247" s="2">
        <v>521.20000000000005</v>
      </c>
      <c r="B2247" t="s">
        <v>6060</v>
      </c>
      <c r="D2247">
        <v>2</v>
      </c>
      <c r="E2247">
        <v>-0.24664024900000001</v>
      </c>
      <c r="F2247">
        <v>0.141920136</v>
      </c>
      <c r="G2247">
        <v>-1.737880589</v>
      </c>
      <c r="H2247">
        <v>8.2231857000000005E-2</v>
      </c>
      <c r="I2247">
        <v>0.309751212493102</v>
      </c>
      <c r="J2247">
        <f t="shared" si="35"/>
        <v>0.78142176023099685</v>
      </c>
    </row>
    <row r="2248" spans="1:10" x14ac:dyDescent="0.2">
      <c r="A2248" s="2">
        <v>378.14</v>
      </c>
      <c r="B2248" t="s">
        <v>6201</v>
      </c>
      <c r="D2248">
        <v>11</v>
      </c>
      <c r="E2248">
        <v>-9.6449223000000001E-2</v>
      </c>
      <c r="F2248">
        <v>5.5501720999999997E-2</v>
      </c>
      <c r="G2248">
        <v>-1.737769959</v>
      </c>
      <c r="H2248">
        <v>8.2251355999999998E-2</v>
      </c>
      <c r="I2248">
        <v>0.309751212493102</v>
      </c>
      <c r="J2248">
        <f t="shared" si="35"/>
        <v>0.90805600478890269</v>
      </c>
    </row>
    <row r="2249" spans="1:10" x14ac:dyDescent="0.2">
      <c r="A2249" s="2">
        <v>752.41</v>
      </c>
      <c r="B2249" t="s">
        <v>7477</v>
      </c>
      <c r="D2249">
        <v>1</v>
      </c>
      <c r="E2249">
        <v>0.17336834400000001</v>
      </c>
      <c r="F2249">
        <v>9.9815371E-2</v>
      </c>
      <c r="G2249">
        <v>1.736890241</v>
      </c>
      <c r="H2249">
        <v>8.2406545999999997E-2</v>
      </c>
      <c r="I2249">
        <v>0.31019759441814898</v>
      </c>
      <c r="J2249">
        <f t="shared" si="35"/>
        <v>1.1893040974416196</v>
      </c>
    </row>
    <row r="2250" spans="1:10" x14ac:dyDescent="0.2">
      <c r="A2250" s="2" t="s">
        <v>227</v>
      </c>
      <c r="B2250" t="s">
        <v>228</v>
      </c>
      <c r="D2250">
        <v>145</v>
      </c>
      <c r="E2250">
        <v>2.1505382E-2</v>
      </c>
      <c r="F2250">
        <v>1.2391932E-2</v>
      </c>
      <c r="G2250">
        <v>1.7354341600000001</v>
      </c>
      <c r="H2250">
        <v>8.2663933999999994E-2</v>
      </c>
      <c r="I2250">
        <v>0.31088987089244402</v>
      </c>
      <c r="J2250">
        <f t="shared" si="35"/>
        <v>1.0217382893180573</v>
      </c>
    </row>
    <row r="2251" spans="1:10" x14ac:dyDescent="0.2">
      <c r="A2251" s="2">
        <v>808.2</v>
      </c>
      <c r="B2251" t="s">
        <v>4502</v>
      </c>
      <c r="D2251">
        <v>2</v>
      </c>
      <c r="E2251">
        <v>-0.246298984</v>
      </c>
      <c r="F2251">
        <v>0.141908279</v>
      </c>
      <c r="G2251">
        <v>-1.7356209629999999</v>
      </c>
      <c r="H2251">
        <v>8.2630877000000005E-2</v>
      </c>
      <c r="I2251">
        <v>0.31088987089244402</v>
      </c>
      <c r="J2251">
        <f t="shared" si="35"/>
        <v>0.78168847763607119</v>
      </c>
    </row>
    <row r="2252" spans="1:10" x14ac:dyDescent="0.2">
      <c r="A2252" s="2">
        <v>558.20000000000005</v>
      </c>
      <c r="B2252" t="s">
        <v>2901</v>
      </c>
      <c r="D2252">
        <v>27</v>
      </c>
      <c r="E2252">
        <v>-5.8456136999999998E-2</v>
      </c>
      <c r="F2252">
        <v>3.3704901000000002E-2</v>
      </c>
      <c r="G2252">
        <v>-1.734351253</v>
      </c>
      <c r="H2252">
        <v>8.2855779000000004E-2</v>
      </c>
      <c r="I2252">
        <v>0.31139396841829498</v>
      </c>
      <c r="J2252">
        <f t="shared" si="35"/>
        <v>0.94321961193415849</v>
      </c>
    </row>
    <row r="2253" spans="1:10" x14ac:dyDescent="0.2">
      <c r="A2253" s="2">
        <v>415.11</v>
      </c>
      <c r="B2253" t="s">
        <v>9298</v>
      </c>
      <c r="D2253">
        <v>2</v>
      </c>
      <c r="E2253">
        <v>0.13329628299999999</v>
      </c>
      <c r="F2253">
        <v>7.6860513000000005E-2</v>
      </c>
      <c r="G2253">
        <v>1.7342622110000001</v>
      </c>
      <c r="H2253">
        <v>8.2871569000000006E-2</v>
      </c>
      <c r="I2253">
        <v>0.31139396841829498</v>
      </c>
      <c r="J2253">
        <f t="shared" si="35"/>
        <v>1.1425884777275193</v>
      </c>
    </row>
    <row r="2254" spans="1:10" x14ac:dyDescent="0.2">
      <c r="A2254" s="2">
        <v>833.12</v>
      </c>
      <c r="B2254" t="s">
        <v>9340</v>
      </c>
      <c r="D2254">
        <v>1</v>
      </c>
      <c r="E2254">
        <v>0.17303776100000001</v>
      </c>
      <c r="F2254">
        <v>9.9867918999999999E-2</v>
      </c>
      <c r="G2254">
        <v>1.732666131</v>
      </c>
      <c r="H2254">
        <v>8.3155028000000006E-2</v>
      </c>
      <c r="I2254">
        <v>0.31232039366888598</v>
      </c>
      <c r="J2254">
        <f t="shared" si="35"/>
        <v>1.1889109987046349</v>
      </c>
    </row>
    <row r="2255" spans="1:10" x14ac:dyDescent="0.2">
      <c r="A2255" s="2">
        <v>434.01</v>
      </c>
      <c r="B2255" t="s">
        <v>3187</v>
      </c>
      <c r="D2255">
        <v>15</v>
      </c>
      <c r="E2255">
        <v>-8.0765234000000005E-2</v>
      </c>
      <c r="F2255">
        <v>4.6654701999999999E-2</v>
      </c>
      <c r="G2255">
        <v>-1.7311274290000001</v>
      </c>
      <c r="H2255">
        <v>8.3429038999999997E-2</v>
      </c>
      <c r="I2255">
        <v>0.31307163105011099</v>
      </c>
      <c r="J2255">
        <f t="shared" si="35"/>
        <v>0.92241021658414968</v>
      </c>
    </row>
    <row r="2256" spans="1:10" x14ac:dyDescent="0.2">
      <c r="A2256" s="2">
        <v>713.1</v>
      </c>
      <c r="B2256" t="s">
        <v>4693</v>
      </c>
      <c r="D2256">
        <v>22</v>
      </c>
      <c r="E2256">
        <v>-6.5315753000000004E-2</v>
      </c>
      <c r="F2256">
        <v>3.7727653E-2</v>
      </c>
      <c r="G2256">
        <v>-1.731243485</v>
      </c>
      <c r="H2256">
        <v>8.3408346999999994E-2</v>
      </c>
      <c r="I2256">
        <v>0.31307163105011099</v>
      </c>
      <c r="J2256">
        <f t="shared" si="35"/>
        <v>0.93677162822251636</v>
      </c>
    </row>
    <row r="2257" spans="1:10" x14ac:dyDescent="0.2">
      <c r="A2257" s="2">
        <v>301</v>
      </c>
      <c r="B2257" t="s">
        <v>8282</v>
      </c>
      <c r="D2257">
        <v>5</v>
      </c>
      <c r="E2257">
        <v>9.3822670999999996E-2</v>
      </c>
      <c r="F2257">
        <v>5.4238241E-2</v>
      </c>
      <c r="G2257">
        <v>1.729825122</v>
      </c>
      <c r="H2257">
        <v>8.3661525E-2</v>
      </c>
      <c r="I2257">
        <v>0.31380488676861701</v>
      </c>
      <c r="J2257">
        <f t="shared" si="35"/>
        <v>1.0983649566873901</v>
      </c>
    </row>
    <row r="2258" spans="1:10" x14ac:dyDescent="0.2">
      <c r="A2258" s="2">
        <v>878.6</v>
      </c>
      <c r="B2258" t="s">
        <v>2190</v>
      </c>
      <c r="D2258">
        <v>12</v>
      </c>
      <c r="E2258">
        <v>6.5692101000000003E-2</v>
      </c>
      <c r="F2258">
        <v>3.8016827000000003E-2</v>
      </c>
      <c r="G2258">
        <v>1.7279743110000001</v>
      </c>
      <c r="H2258">
        <v>8.3992830000000004E-2</v>
      </c>
      <c r="I2258">
        <v>0.314907987354896</v>
      </c>
      <c r="J2258">
        <f t="shared" si="35"/>
        <v>1.0678978618577128</v>
      </c>
    </row>
    <row r="2259" spans="1:10" x14ac:dyDescent="0.2">
      <c r="A2259" s="2">
        <v>831.04</v>
      </c>
      <c r="B2259" t="s">
        <v>156</v>
      </c>
      <c r="D2259">
        <v>83</v>
      </c>
      <c r="E2259">
        <v>-3.1769081999999997E-2</v>
      </c>
      <c r="F2259">
        <v>1.8389639999999999E-2</v>
      </c>
      <c r="G2259">
        <v>-1.7275532229999999</v>
      </c>
      <c r="H2259">
        <v>8.4068354999999997E-2</v>
      </c>
      <c r="I2259">
        <v>0.31505155890611197</v>
      </c>
      <c r="J2259">
        <f t="shared" si="35"/>
        <v>0.9687302535060035</v>
      </c>
    </row>
    <row r="2260" spans="1:10" x14ac:dyDescent="0.2">
      <c r="A2260" s="2">
        <v>654</v>
      </c>
      <c r="B2260" t="s">
        <v>7506</v>
      </c>
      <c r="D2260">
        <v>2</v>
      </c>
      <c r="E2260">
        <v>0.13288158</v>
      </c>
      <c r="F2260">
        <v>7.6941131999999995E-2</v>
      </c>
      <c r="G2260">
        <v>1.7270551620000001</v>
      </c>
      <c r="H2260">
        <v>8.4157757E-2</v>
      </c>
      <c r="I2260">
        <v>0.31524698527401501</v>
      </c>
      <c r="J2260">
        <f t="shared" si="35"/>
        <v>1.1421147410948309</v>
      </c>
    </row>
    <row r="2261" spans="1:10" x14ac:dyDescent="0.2">
      <c r="A2261" s="2">
        <v>312.82</v>
      </c>
      <c r="B2261" t="s">
        <v>2511</v>
      </c>
      <c r="D2261">
        <v>40</v>
      </c>
      <c r="E2261">
        <v>3.8809373000000001E-2</v>
      </c>
      <c r="F2261">
        <v>2.2479196E-2</v>
      </c>
      <c r="G2261">
        <v>1.7264573379999999</v>
      </c>
      <c r="H2261">
        <v>8.4265168000000001E-2</v>
      </c>
      <c r="I2261">
        <v>0.315509668856637</v>
      </c>
      <c r="J2261">
        <f t="shared" si="35"/>
        <v>1.0395722942129002</v>
      </c>
    </row>
    <row r="2262" spans="1:10" x14ac:dyDescent="0.2">
      <c r="A2262" s="2">
        <v>353</v>
      </c>
      <c r="B2262" t="s">
        <v>660</v>
      </c>
      <c r="D2262">
        <v>67</v>
      </c>
      <c r="E2262">
        <v>-3.5531132999999999E-2</v>
      </c>
      <c r="F2262">
        <v>2.0602618999999999E-2</v>
      </c>
      <c r="G2262">
        <v>-1.7245930410000001</v>
      </c>
      <c r="H2262">
        <v>8.4600837999999998E-2</v>
      </c>
      <c r="I2262">
        <v>0.316475822422075</v>
      </c>
      <c r="J2262">
        <f t="shared" si="35"/>
        <v>0.96509268753164001</v>
      </c>
    </row>
    <row r="2263" spans="1:10" x14ac:dyDescent="0.2">
      <c r="A2263" s="2">
        <v>908.9</v>
      </c>
      <c r="B2263" t="s">
        <v>1225</v>
      </c>
      <c r="D2263">
        <v>112</v>
      </c>
      <c r="E2263">
        <v>2.412541E-2</v>
      </c>
      <c r="F2263">
        <v>1.3993471E-2</v>
      </c>
      <c r="G2263">
        <v>1.724047659</v>
      </c>
      <c r="H2263">
        <v>8.4699239999999995E-2</v>
      </c>
      <c r="I2263">
        <v>0.316475822422075</v>
      </c>
      <c r="J2263">
        <f t="shared" si="35"/>
        <v>1.0244187821945741</v>
      </c>
    </row>
    <row r="2264" spans="1:10" x14ac:dyDescent="0.2">
      <c r="A2264" s="2">
        <v>656.5</v>
      </c>
      <c r="B2264" t="s">
        <v>3024</v>
      </c>
      <c r="D2264">
        <v>28</v>
      </c>
      <c r="E2264">
        <v>4.5464624000000002E-2</v>
      </c>
      <c r="F2264">
        <v>2.6371790999999999E-2</v>
      </c>
      <c r="G2264">
        <v>1.7239869269999999</v>
      </c>
      <c r="H2264">
        <v>8.4710202999999998E-2</v>
      </c>
      <c r="I2264">
        <v>0.316475822422075</v>
      </c>
      <c r="J2264">
        <f t="shared" si="35"/>
        <v>1.0465139824804608</v>
      </c>
    </row>
    <row r="2265" spans="1:10" x14ac:dyDescent="0.2">
      <c r="A2265" s="2">
        <v>438.89</v>
      </c>
      <c r="B2265" t="s">
        <v>6534</v>
      </c>
      <c r="D2265">
        <v>12</v>
      </c>
      <c r="E2265">
        <v>-9.1072100000000003E-2</v>
      </c>
      <c r="F2265">
        <v>5.2808870000000001E-2</v>
      </c>
      <c r="G2265">
        <v>-1.7245606819999999</v>
      </c>
      <c r="H2265">
        <v>8.4606674000000007E-2</v>
      </c>
      <c r="I2265">
        <v>0.316475822422075</v>
      </c>
      <c r="J2265">
        <f t="shared" si="35"/>
        <v>0.91295188469537314</v>
      </c>
    </row>
    <row r="2266" spans="1:10" x14ac:dyDescent="0.2">
      <c r="A2266" s="2" t="s">
        <v>9345</v>
      </c>
      <c r="B2266" t="s">
        <v>9346</v>
      </c>
      <c r="D2266">
        <v>1</v>
      </c>
      <c r="E2266">
        <v>-0.34769809899999998</v>
      </c>
      <c r="F2266">
        <v>0.201651565</v>
      </c>
      <c r="G2266">
        <v>-1.7242519249999999</v>
      </c>
      <c r="H2266">
        <v>8.4662373999999999E-2</v>
      </c>
      <c r="I2266">
        <v>0.316475822422075</v>
      </c>
      <c r="J2266">
        <f t="shared" si="35"/>
        <v>0.7063120803528643</v>
      </c>
    </row>
    <row r="2267" spans="1:10" x14ac:dyDescent="0.2">
      <c r="A2267" s="2">
        <v>824.6</v>
      </c>
      <c r="B2267" t="s">
        <v>3715</v>
      </c>
      <c r="D2267">
        <v>24</v>
      </c>
      <c r="E2267">
        <v>4.8651891000000003E-2</v>
      </c>
      <c r="F2267">
        <v>2.8228791E-2</v>
      </c>
      <c r="G2267">
        <v>1.7234847790000001</v>
      </c>
      <c r="H2267">
        <v>8.4800895000000001E-2</v>
      </c>
      <c r="I2267">
        <v>0.31650925648412698</v>
      </c>
      <c r="J2267">
        <f t="shared" si="35"/>
        <v>1.0498548232093552</v>
      </c>
    </row>
    <row r="2268" spans="1:10" x14ac:dyDescent="0.2">
      <c r="A2268" s="2" t="s">
        <v>4881</v>
      </c>
      <c r="B2268" t="s">
        <v>4882</v>
      </c>
      <c r="D2268">
        <v>25</v>
      </c>
      <c r="E2268">
        <v>4.7784852000000003E-2</v>
      </c>
      <c r="F2268">
        <v>2.7726687999999999E-2</v>
      </c>
      <c r="G2268">
        <v>1.7234244460000001</v>
      </c>
      <c r="H2268">
        <v>8.4811796999999994E-2</v>
      </c>
      <c r="I2268">
        <v>0.31650925648412698</v>
      </c>
      <c r="J2268">
        <f t="shared" si="35"/>
        <v>1.0489449526369303</v>
      </c>
    </row>
    <row r="2269" spans="1:10" x14ac:dyDescent="0.2">
      <c r="A2269" s="2">
        <v>716.12</v>
      </c>
      <c r="B2269" t="s">
        <v>6066</v>
      </c>
      <c r="D2269">
        <v>1</v>
      </c>
      <c r="E2269">
        <v>-0.34751865199999998</v>
      </c>
      <c r="F2269">
        <v>0.20165693100000001</v>
      </c>
      <c r="G2269">
        <v>-1.723316182</v>
      </c>
      <c r="H2269">
        <v>8.4831363000000007E-2</v>
      </c>
      <c r="I2269">
        <v>0.31650925648412698</v>
      </c>
      <c r="J2269">
        <f t="shared" si="35"/>
        <v>0.70643883730948509</v>
      </c>
    </row>
    <row r="2270" spans="1:10" x14ac:dyDescent="0.2">
      <c r="A2270" s="2">
        <v>642.51</v>
      </c>
      <c r="B2270" t="s">
        <v>6403</v>
      </c>
      <c r="D2270">
        <v>6</v>
      </c>
      <c r="E2270">
        <v>8.6936290999999999E-2</v>
      </c>
      <c r="F2270">
        <v>5.0520507999999999E-2</v>
      </c>
      <c r="G2270">
        <v>1.7208118889999999</v>
      </c>
      <c r="H2270">
        <v>8.5284964000000005E-2</v>
      </c>
      <c r="I2270">
        <v>0.31792130632951499</v>
      </c>
      <c r="J2270">
        <f t="shared" si="35"/>
        <v>1.0908271819955484</v>
      </c>
    </row>
    <row r="2271" spans="1:10" x14ac:dyDescent="0.2">
      <c r="A2271" s="2">
        <v>245</v>
      </c>
      <c r="B2271" t="s">
        <v>6551</v>
      </c>
      <c r="D2271">
        <v>3</v>
      </c>
      <c r="E2271">
        <v>0.113795986</v>
      </c>
      <c r="F2271">
        <v>6.6125689000000001E-2</v>
      </c>
      <c r="G2271">
        <v>1.7209043429999999</v>
      </c>
      <c r="H2271">
        <v>8.5268182999999997E-2</v>
      </c>
      <c r="I2271">
        <v>0.31792130632951499</v>
      </c>
      <c r="J2271">
        <f t="shared" si="35"/>
        <v>1.120523499082372</v>
      </c>
    </row>
    <row r="2272" spans="1:10" x14ac:dyDescent="0.2">
      <c r="A2272" s="2">
        <v>756.5</v>
      </c>
      <c r="B2272" t="s">
        <v>2726</v>
      </c>
      <c r="D2272">
        <v>6</v>
      </c>
      <c r="E2272">
        <v>-0.13380405400000001</v>
      </c>
      <c r="F2272">
        <v>7.7784777999999999E-2</v>
      </c>
      <c r="G2272">
        <v>-1.7201830170000001</v>
      </c>
      <c r="H2272">
        <v>8.5399179000000006E-2</v>
      </c>
      <c r="I2272">
        <v>0.31806683657482399</v>
      </c>
      <c r="J2272">
        <f t="shared" si="35"/>
        <v>0.87476145381910009</v>
      </c>
    </row>
    <row r="2273" spans="1:10" x14ac:dyDescent="0.2">
      <c r="A2273" s="2">
        <v>368.47</v>
      </c>
      <c r="B2273" t="s">
        <v>5995</v>
      </c>
      <c r="D2273">
        <v>8</v>
      </c>
      <c r="E2273">
        <v>7.7402612999999995E-2</v>
      </c>
      <c r="F2273">
        <v>4.4993955000000002E-2</v>
      </c>
      <c r="G2273">
        <v>1.7202891709999999</v>
      </c>
      <c r="H2273">
        <v>8.5379890999999999E-2</v>
      </c>
      <c r="I2273">
        <v>0.31806683657482399</v>
      </c>
      <c r="J2273">
        <f t="shared" si="35"/>
        <v>1.0804770029207651</v>
      </c>
    </row>
    <row r="2274" spans="1:10" x14ac:dyDescent="0.2">
      <c r="A2274" s="2">
        <v>754.89</v>
      </c>
      <c r="B2274" t="s">
        <v>3070</v>
      </c>
      <c r="D2274">
        <v>15</v>
      </c>
      <c r="E2274">
        <v>-8.0137033999999996E-2</v>
      </c>
      <c r="F2274">
        <v>4.6617235E-2</v>
      </c>
      <c r="G2274">
        <v>-1.719043058</v>
      </c>
      <c r="H2274">
        <v>8.5606531999999999E-2</v>
      </c>
      <c r="I2274">
        <v>0.31869884460360798</v>
      </c>
      <c r="J2274">
        <f t="shared" si="35"/>
        <v>0.92298985672811495</v>
      </c>
    </row>
    <row r="2275" spans="1:10" x14ac:dyDescent="0.2">
      <c r="A2275" s="2">
        <v>666.02</v>
      </c>
      <c r="B2275" t="s">
        <v>6889</v>
      </c>
      <c r="D2275">
        <v>2</v>
      </c>
      <c r="E2275">
        <v>0.13235740700000001</v>
      </c>
      <c r="F2275">
        <v>7.7043470000000003E-2</v>
      </c>
      <c r="G2275">
        <v>1.7179575010000001</v>
      </c>
      <c r="H2275">
        <v>8.5804367000000006E-2</v>
      </c>
      <c r="I2275">
        <v>0.31929487843183801</v>
      </c>
      <c r="J2275">
        <f t="shared" si="35"/>
        <v>1.1415162322594365</v>
      </c>
    </row>
    <row r="2276" spans="1:10" x14ac:dyDescent="0.2">
      <c r="A2276" s="2">
        <v>673.21</v>
      </c>
      <c r="B2276" t="s">
        <v>8483</v>
      </c>
      <c r="D2276">
        <v>1</v>
      </c>
      <c r="E2276">
        <v>0.17184560500000001</v>
      </c>
      <c r="F2276">
        <v>0.100060449</v>
      </c>
      <c r="G2276">
        <v>1.71741788</v>
      </c>
      <c r="H2276">
        <v>8.5902847000000004E-2</v>
      </c>
      <c r="I2276">
        <v>0.31938044433831297</v>
      </c>
      <c r="J2276">
        <f t="shared" si="35"/>
        <v>1.1874944758499413</v>
      </c>
    </row>
    <row r="2277" spans="1:10" x14ac:dyDescent="0.2">
      <c r="A2277" s="2">
        <v>495</v>
      </c>
      <c r="B2277" t="s">
        <v>8484</v>
      </c>
      <c r="D2277">
        <v>1</v>
      </c>
      <c r="E2277">
        <v>0.17184560500000001</v>
      </c>
      <c r="F2277">
        <v>0.100060449</v>
      </c>
      <c r="G2277">
        <v>1.71741788</v>
      </c>
      <c r="H2277">
        <v>8.5902847000000004E-2</v>
      </c>
      <c r="I2277">
        <v>0.31938044433831297</v>
      </c>
      <c r="J2277">
        <f t="shared" si="35"/>
        <v>1.1874944758499413</v>
      </c>
    </row>
    <row r="2278" spans="1:10" x14ac:dyDescent="0.2">
      <c r="A2278" s="2" t="s">
        <v>197</v>
      </c>
      <c r="B2278" t="s">
        <v>198</v>
      </c>
      <c r="D2278">
        <v>1392</v>
      </c>
      <c r="E2278">
        <v>7.3391810000000002E-3</v>
      </c>
      <c r="F2278">
        <v>4.2739520000000001E-3</v>
      </c>
      <c r="G2278">
        <v>1.717188546</v>
      </c>
      <c r="H2278">
        <v>8.5944727999999998E-2</v>
      </c>
      <c r="I2278">
        <v>0.31939582272112399</v>
      </c>
      <c r="J2278">
        <f t="shared" si="35"/>
        <v>1.0073661787956976</v>
      </c>
    </row>
    <row r="2279" spans="1:10" x14ac:dyDescent="0.2">
      <c r="A2279" s="2">
        <v>54.71</v>
      </c>
      <c r="B2279" t="s">
        <v>8284</v>
      </c>
      <c r="D2279">
        <v>1</v>
      </c>
      <c r="E2279">
        <v>-0.34608237600000002</v>
      </c>
      <c r="F2279">
        <v>0.20169891700000001</v>
      </c>
      <c r="G2279">
        <v>-1.715836564</v>
      </c>
      <c r="H2279">
        <v>8.6191959999999998E-2</v>
      </c>
      <c r="I2279">
        <v>0.32003350834576599</v>
      </c>
      <c r="J2279">
        <f t="shared" si="35"/>
        <v>0.70745420745831888</v>
      </c>
    </row>
    <row r="2280" spans="1:10" x14ac:dyDescent="0.2">
      <c r="A2280" s="2">
        <v>359.5</v>
      </c>
      <c r="B2280" t="s">
        <v>8340</v>
      </c>
      <c r="D2280">
        <v>1</v>
      </c>
      <c r="E2280">
        <v>-0.34608237600000002</v>
      </c>
      <c r="F2280">
        <v>0.20169891700000001</v>
      </c>
      <c r="G2280">
        <v>-1.715836564</v>
      </c>
      <c r="H2280">
        <v>8.6191959999999998E-2</v>
      </c>
      <c r="I2280">
        <v>0.32003350834576599</v>
      </c>
      <c r="J2280">
        <f t="shared" si="35"/>
        <v>0.70745420745831888</v>
      </c>
    </row>
    <row r="2281" spans="1:10" x14ac:dyDescent="0.2">
      <c r="A2281" s="2">
        <v>665.31</v>
      </c>
      <c r="B2281" t="s">
        <v>8028</v>
      </c>
      <c r="D2281">
        <v>2</v>
      </c>
      <c r="E2281">
        <v>0.13214410700000001</v>
      </c>
      <c r="F2281">
        <v>7.7085253000000006E-2</v>
      </c>
      <c r="G2281">
        <v>1.7142592409999999</v>
      </c>
      <c r="H2281">
        <v>8.6481125000000006E-2</v>
      </c>
      <c r="I2281">
        <v>0.32096635076754398</v>
      </c>
      <c r="J2281">
        <f t="shared" si="35"/>
        <v>1.1412727728129688</v>
      </c>
    </row>
    <row r="2282" spans="1:10" x14ac:dyDescent="0.2">
      <c r="A2282" s="2">
        <v>277.08999999999997</v>
      </c>
      <c r="B2282" t="s">
        <v>7316</v>
      </c>
      <c r="D2282">
        <v>4</v>
      </c>
      <c r="E2282">
        <v>-0.16682549299999999</v>
      </c>
      <c r="F2282">
        <v>9.7354049999999998E-2</v>
      </c>
      <c r="G2282">
        <v>-1.713595819</v>
      </c>
      <c r="H2282">
        <v>8.6602981999999995E-2</v>
      </c>
      <c r="I2282">
        <v>0.321277699992985</v>
      </c>
      <c r="J2282">
        <f t="shared" si="35"/>
        <v>0.84634729197804193</v>
      </c>
    </row>
    <row r="2283" spans="1:10" x14ac:dyDescent="0.2">
      <c r="A2283" s="2">
        <v>286.7</v>
      </c>
      <c r="B2283" t="s">
        <v>4750</v>
      </c>
      <c r="D2283">
        <v>9</v>
      </c>
      <c r="E2283">
        <v>-0.10619690800000001</v>
      </c>
      <c r="F2283">
        <v>6.1990279000000002E-2</v>
      </c>
      <c r="G2283">
        <v>-1.7131219520000001</v>
      </c>
      <c r="H2283">
        <v>8.6690106000000003E-2</v>
      </c>
      <c r="I2283">
        <v>0.321319175195795</v>
      </c>
      <c r="J2283">
        <f t="shared" si="35"/>
        <v>0.89924756160276453</v>
      </c>
    </row>
    <row r="2284" spans="1:10" x14ac:dyDescent="0.2">
      <c r="A2284" s="2">
        <v>77.8</v>
      </c>
      <c r="B2284" t="s">
        <v>5783</v>
      </c>
      <c r="D2284">
        <v>12</v>
      </c>
      <c r="E2284">
        <v>-9.0406206000000003E-2</v>
      </c>
      <c r="F2284">
        <v>5.2768018999999999E-2</v>
      </c>
      <c r="G2284">
        <v>-1.7132764739999999</v>
      </c>
      <c r="H2284">
        <v>8.6661688000000001E-2</v>
      </c>
      <c r="I2284">
        <v>0.321319175195795</v>
      </c>
      <c r="J2284">
        <f t="shared" si="35"/>
        <v>0.91356001633081285</v>
      </c>
    </row>
    <row r="2285" spans="1:10" x14ac:dyDescent="0.2">
      <c r="A2285" s="2">
        <v>710.3</v>
      </c>
      <c r="B2285" t="s">
        <v>5413</v>
      </c>
      <c r="D2285">
        <v>17</v>
      </c>
      <c r="E2285">
        <v>-7.4442091000000002E-2</v>
      </c>
      <c r="F2285">
        <v>4.3465681999999999E-2</v>
      </c>
      <c r="G2285">
        <v>-1.712663566</v>
      </c>
      <c r="H2285">
        <v>8.6774452000000002E-2</v>
      </c>
      <c r="I2285">
        <v>0.32149098635026302</v>
      </c>
      <c r="J2285">
        <f t="shared" si="35"/>
        <v>0.92826122718197845</v>
      </c>
    </row>
    <row r="2286" spans="1:10" x14ac:dyDescent="0.2">
      <c r="A2286" s="2" t="s">
        <v>491</v>
      </c>
      <c r="B2286" t="s">
        <v>492</v>
      </c>
      <c r="D2286">
        <v>436</v>
      </c>
      <c r="E2286">
        <v>-1.3342226E-2</v>
      </c>
      <c r="F2286">
        <v>7.7912809999999997E-3</v>
      </c>
      <c r="G2286">
        <v>-1.7124559909999999</v>
      </c>
      <c r="H2286">
        <v>8.6812667999999996E-2</v>
      </c>
      <c r="I2286">
        <v>0.32149181471159699</v>
      </c>
      <c r="J2286">
        <f t="shared" si="35"/>
        <v>0.9867463869614761</v>
      </c>
    </row>
    <row r="2287" spans="1:10" x14ac:dyDescent="0.2">
      <c r="A2287" s="2">
        <v>273.89999999999998</v>
      </c>
      <c r="B2287" t="s">
        <v>3266</v>
      </c>
      <c r="D2287">
        <v>2</v>
      </c>
      <c r="E2287">
        <v>-0.242338054</v>
      </c>
      <c r="F2287">
        <v>0.141767108</v>
      </c>
      <c r="G2287">
        <v>-1.7094095949999999</v>
      </c>
      <c r="H2287">
        <v>8.7375104999999995E-2</v>
      </c>
      <c r="I2287">
        <v>0.32306085030130999</v>
      </c>
      <c r="J2287">
        <f t="shared" si="35"/>
        <v>0.7847908310240379</v>
      </c>
    </row>
    <row r="2288" spans="1:10" x14ac:dyDescent="0.2">
      <c r="A2288" s="2" t="s">
        <v>5595</v>
      </c>
      <c r="B2288" t="s">
        <v>5596</v>
      </c>
      <c r="D2288">
        <v>1</v>
      </c>
      <c r="E2288">
        <v>0.171198194</v>
      </c>
      <c r="F2288">
        <v>0.100166983</v>
      </c>
      <c r="G2288">
        <v>1.7091279850000001</v>
      </c>
      <c r="H2288">
        <v>8.7427245000000001E-2</v>
      </c>
      <c r="I2288">
        <v>0.32306085030130999</v>
      </c>
      <c r="J2288">
        <f t="shared" si="35"/>
        <v>1.1867259276739524</v>
      </c>
    </row>
    <row r="2289" spans="1:10" x14ac:dyDescent="0.2">
      <c r="A2289" s="2">
        <v>205.02</v>
      </c>
      <c r="B2289" t="s">
        <v>5598</v>
      </c>
      <c r="D2289">
        <v>1</v>
      </c>
      <c r="E2289">
        <v>0.171198194</v>
      </c>
      <c r="F2289">
        <v>0.100166983</v>
      </c>
      <c r="G2289">
        <v>1.7091279850000001</v>
      </c>
      <c r="H2289">
        <v>8.7427245000000001E-2</v>
      </c>
      <c r="I2289">
        <v>0.32306085030130999</v>
      </c>
      <c r="J2289">
        <f t="shared" si="35"/>
        <v>1.1867259276739524</v>
      </c>
    </row>
    <row r="2290" spans="1:10" x14ac:dyDescent="0.2">
      <c r="A2290" s="2">
        <v>79.099999999999994</v>
      </c>
      <c r="B2290" t="s">
        <v>5602</v>
      </c>
      <c r="D2290">
        <v>1</v>
      </c>
      <c r="E2290">
        <v>0.171198194</v>
      </c>
      <c r="F2290">
        <v>0.100166983</v>
      </c>
      <c r="G2290">
        <v>1.7091279850000001</v>
      </c>
      <c r="H2290">
        <v>8.7427245000000001E-2</v>
      </c>
      <c r="I2290">
        <v>0.32306085030130999</v>
      </c>
      <c r="J2290">
        <f t="shared" si="35"/>
        <v>1.1867259276739524</v>
      </c>
    </row>
    <row r="2291" spans="1:10" x14ac:dyDescent="0.2">
      <c r="A2291" s="2">
        <v>205.92</v>
      </c>
      <c r="B2291" t="s">
        <v>5603</v>
      </c>
      <c r="D2291">
        <v>1</v>
      </c>
      <c r="E2291">
        <v>0.171198194</v>
      </c>
      <c r="F2291">
        <v>0.100166983</v>
      </c>
      <c r="G2291">
        <v>1.7091279850000001</v>
      </c>
      <c r="H2291">
        <v>8.7427245000000001E-2</v>
      </c>
      <c r="I2291">
        <v>0.32306085030130999</v>
      </c>
      <c r="J2291">
        <f t="shared" si="35"/>
        <v>1.1867259276739524</v>
      </c>
    </row>
    <row r="2292" spans="1:10" x14ac:dyDescent="0.2">
      <c r="A2292" s="2">
        <v>493.91</v>
      </c>
      <c r="B2292" t="s">
        <v>1269</v>
      </c>
      <c r="D2292">
        <v>356</v>
      </c>
      <c r="E2292">
        <v>1.3846211000000001E-2</v>
      </c>
      <c r="F2292">
        <v>8.1046780000000006E-3</v>
      </c>
      <c r="G2292">
        <v>1.7084221559999999</v>
      </c>
      <c r="H2292">
        <v>8.7558039000000004E-2</v>
      </c>
      <c r="I2292">
        <v>0.32336991623898798</v>
      </c>
      <c r="J2292">
        <f t="shared" si="35"/>
        <v>1.013942513742226</v>
      </c>
    </row>
    <row r="2293" spans="1:10" x14ac:dyDescent="0.2">
      <c r="A2293" s="2">
        <v>839.69</v>
      </c>
      <c r="B2293" t="s">
        <v>9572</v>
      </c>
      <c r="D2293">
        <v>1</v>
      </c>
      <c r="E2293">
        <v>-0.34458515099999998</v>
      </c>
      <c r="F2293">
        <v>0.20174086199999999</v>
      </c>
      <c r="G2293">
        <v>-1.7080582849999999</v>
      </c>
      <c r="H2293">
        <v>8.7625527999999994E-2</v>
      </c>
      <c r="I2293">
        <v>0.32336991623898798</v>
      </c>
      <c r="J2293">
        <f t="shared" si="35"/>
        <v>0.70851421892389654</v>
      </c>
    </row>
    <row r="2294" spans="1:10" x14ac:dyDescent="0.2">
      <c r="A2294" s="2">
        <v>146</v>
      </c>
      <c r="B2294" t="s">
        <v>9573</v>
      </c>
      <c r="D2294">
        <v>1</v>
      </c>
      <c r="E2294">
        <v>-0.34458515099999998</v>
      </c>
      <c r="F2294">
        <v>0.20174086199999999</v>
      </c>
      <c r="G2294">
        <v>-1.7080582849999999</v>
      </c>
      <c r="H2294">
        <v>8.7625527999999994E-2</v>
      </c>
      <c r="I2294">
        <v>0.32336991623898798</v>
      </c>
      <c r="J2294">
        <f t="shared" si="35"/>
        <v>0.70851421892389654</v>
      </c>
    </row>
    <row r="2295" spans="1:10" x14ac:dyDescent="0.2">
      <c r="A2295" s="2">
        <v>794.31</v>
      </c>
      <c r="B2295" t="s">
        <v>822</v>
      </c>
      <c r="D2295">
        <v>1341</v>
      </c>
      <c r="E2295">
        <v>7.4231469999999997E-3</v>
      </c>
      <c r="F2295">
        <v>4.3478429999999997E-3</v>
      </c>
      <c r="G2295">
        <v>1.707317076</v>
      </c>
      <c r="H2295">
        <v>8.7763134000000007E-2</v>
      </c>
      <c r="I2295">
        <v>0.32343156159251202</v>
      </c>
      <c r="J2295">
        <f t="shared" si="35"/>
        <v>1.0074507668554773</v>
      </c>
    </row>
    <row r="2296" spans="1:10" x14ac:dyDescent="0.2">
      <c r="A2296" s="2" t="s">
        <v>2603</v>
      </c>
      <c r="B2296" t="s">
        <v>2604</v>
      </c>
      <c r="D2296">
        <v>48</v>
      </c>
      <c r="E2296">
        <v>3.5377639000000002E-2</v>
      </c>
      <c r="F2296">
        <v>2.0716133000000001E-2</v>
      </c>
      <c r="G2296">
        <v>1.7077337319999999</v>
      </c>
      <c r="H2296">
        <v>8.7685760000000001E-2</v>
      </c>
      <c r="I2296">
        <v>0.32343156159251202</v>
      </c>
      <c r="J2296">
        <f t="shared" si="35"/>
        <v>1.0360108730456232</v>
      </c>
    </row>
    <row r="2297" spans="1:10" x14ac:dyDescent="0.2">
      <c r="A2297" s="2">
        <v>716.55</v>
      </c>
      <c r="B2297" t="s">
        <v>8341</v>
      </c>
      <c r="D2297">
        <v>1</v>
      </c>
      <c r="E2297">
        <v>-0.34440909800000002</v>
      </c>
      <c r="F2297">
        <v>0.20174567099999999</v>
      </c>
      <c r="G2297">
        <v>-1.7071449219999999</v>
      </c>
      <c r="H2297">
        <v>8.7795119000000005E-2</v>
      </c>
      <c r="I2297">
        <v>0.32343156159251202</v>
      </c>
      <c r="J2297">
        <f t="shared" si="35"/>
        <v>0.70863896595840337</v>
      </c>
    </row>
    <row r="2298" spans="1:10" x14ac:dyDescent="0.2">
      <c r="A2298" s="2">
        <v>711.89</v>
      </c>
      <c r="B2298" t="s">
        <v>8342</v>
      </c>
      <c r="D2298">
        <v>1</v>
      </c>
      <c r="E2298">
        <v>-0.34440909800000002</v>
      </c>
      <c r="F2298">
        <v>0.20174567099999999</v>
      </c>
      <c r="G2298">
        <v>-1.7071449219999999</v>
      </c>
      <c r="H2298">
        <v>8.7795119000000005E-2</v>
      </c>
      <c r="I2298">
        <v>0.32343156159251202</v>
      </c>
      <c r="J2298">
        <f t="shared" si="35"/>
        <v>0.70863896595840337</v>
      </c>
    </row>
    <row r="2299" spans="1:10" x14ac:dyDescent="0.2">
      <c r="A2299" s="2">
        <v>805.07</v>
      </c>
      <c r="B2299" t="s">
        <v>2256</v>
      </c>
      <c r="D2299">
        <v>8</v>
      </c>
      <c r="E2299">
        <v>-0.112922648</v>
      </c>
      <c r="F2299">
        <v>6.6181237000000004E-2</v>
      </c>
      <c r="G2299">
        <v>-1.706263791</v>
      </c>
      <c r="H2299">
        <v>8.7958975999999994E-2</v>
      </c>
      <c r="I2299">
        <v>0.32389419273803299</v>
      </c>
      <c r="J2299">
        <f t="shared" si="35"/>
        <v>0.89321974977795415</v>
      </c>
    </row>
    <row r="2300" spans="1:10" x14ac:dyDescent="0.2">
      <c r="A2300" s="2">
        <v>998.11</v>
      </c>
      <c r="B2300" t="s">
        <v>3443</v>
      </c>
      <c r="D2300">
        <v>85</v>
      </c>
      <c r="E2300">
        <v>-3.0949727999999999E-2</v>
      </c>
      <c r="F2300">
        <v>1.8144736000000002E-2</v>
      </c>
      <c r="G2300">
        <v>-1.7057139160000001</v>
      </c>
      <c r="H2300">
        <v>8.8061357000000007E-2</v>
      </c>
      <c r="I2300">
        <v>0.32413014481687702</v>
      </c>
      <c r="J2300">
        <f t="shared" si="35"/>
        <v>0.96952431177712139</v>
      </c>
    </row>
    <row r="2301" spans="1:10" x14ac:dyDescent="0.2">
      <c r="A2301" s="2">
        <v>41.49</v>
      </c>
      <c r="B2301" t="s">
        <v>2890</v>
      </c>
      <c r="D2301">
        <v>117</v>
      </c>
      <c r="E2301">
        <v>-2.6150976999999999E-2</v>
      </c>
      <c r="F2301">
        <v>1.5333845E-2</v>
      </c>
      <c r="G2301">
        <v>-1.7054416100000001</v>
      </c>
      <c r="H2301">
        <v>8.8112094000000002E-2</v>
      </c>
      <c r="I2301">
        <v>0.32417588670782599</v>
      </c>
      <c r="J2301">
        <f t="shared" si="35"/>
        <v>0.97418799852389026</v>
      </c>
    </row>
    <row r="2302" spans="1:10" x14ac:dyDescent="0.2">
      <c r="A2302" s="2" t="s">
        <v>482</v>
      </c>
      <c r="B2302" t="s">
        <v>483</v>
      </c>
      <c r="D2302">
        <v>2312</v>
      </c>
      <c r="E2302">
        <v>-5.9342520000000001E-3</v>
      </c>
      <c r="F2302">
        <v>3.481858E-3</v>
      </c>
      <c r="G2302">
        <v>-1.7043348970000001</v>
      </c>
      <c r="H2302">
        <v>8.8318539000000001E-2</v>
      </c>
      <c r="I2302">
        <v>0.324794209916558</v>
      </c>
      <c r="J2302">
        <f t="shared" si="35"/>
        <v>0.99408332089555318</v>
      </c>
    </row>
    <row r="2303" spans="1:10" x14ac:dyDescent="0.2">
      <c r="A2303" s="2">
        <v>752.19</v>
      </c>
      <c r="B2303" t="s">
        <v>4749</v>
      </c>
      <c r="D2303">
        <v>3</v>
      </c>
      <c r="E2303">
        <v>-0.19395926399999999</v>
      </c>
      <c r="F2303">
        <v>0.113898026</v>
      </c>
      <c r="G2303">
        <v>-1.7029203260000001</v>
      </c>
      <c r="H2303">
        <v>8.8582980000000006E-2</v>
      </c>
      <c r="I2303">
        <v>0.32562518538662</v>
      </c>
      <c r="J2303">
        <f t="shared" si="35"/>
        <v>0.82369145748037231</v>
      </c>
    </row>
    <row r="2304" spans="1:10" x14ac:dyDescent="0.2">
      <c r="A2304" s="2" t="s">
        <v>5319</v>
      </c>
      <c r="B2304" t="s">
        <v>5320</v>
      </c>
      <c r="D2304">
        <v>3</v>
      </c>
      <c r="E2304">
        <v>0.112822486</v>
      </c>
      <c r="F2304">
        <v>6.6304688000000001E-2</v>
      </c>
      <c r="G2304">
        <v>1.701576301</v>
      </c>
      <c r="H2304">
        <v>8.8834822999999993E-2</v>
      </c>
      <c r="I2304">
        <v>0.32640914990273601</v>
      </c>
      <c r="J2304">
        <f t="shared" si="35"/>
        <v>1.1194332002450811</v>
      </c>
    </row>
    <row r="2305" spans="1:10" x14ac:dyDescent="0.2">
      <c r="A2305" s="2">
        <v>529.1</v>
      </c>
      <c r="B2305" t="s">
        <v>3348</v>
      </c>
      <c r="D2305">
        <v>26</v>
      </c>
      <c r="E2305">
        <v>-5.8445321000000001E-2</v>
      </c>
      <c r="F2305">
        <v>3.4351921000000001E-2</v>
      </c>
      <c r="G2305">
        <v>-1.70136979</v>
      </c>
      <c r="H2305">
        <v>8.8873569999999999E-2</v>
      </c>
      <c r="I2305">
        <v>0.32640978703993101</v>
      </c>
      <c r="J2305">
        <f t="shared" si="35"/>
        <v>0.94322981385265303</v>
      </c>
    </row>
    <row r="2306" spans="1:10" x14ac:dyDescent="0.2">
      <c r="A2306" s="2">
        <v>719.86</v>
      </c>
      <c r="B2306" t="s">
        <v>697</v>
      </c>
      <c r="D2306">
        <v>124</v>
      </c>
      <c r="E2306">
        <v>2.2707747E-2</v>
      </c>
      <c r="F2306">
        <v>1.335155E-2</v>
      </c>
      <c r="G2306">
        <v>1.7007574320000001</v>
      </c>
      <c r="H2306">
        <v>8.8988546000000002E-2</v>
      </c>
      <c r="I2306">
        <v>0.32654860201734598</v>
      </c>
      <c r="J2306">
        <f t="shared" ref="J2306:J2369" si="36">EXP(E2306)</f>
        <v>1.0229675305265051</v>
      </c>
    </row>
    <row r="2307" spans="1:10" x14ac:dyDescent="0.2">
      <c r="A2307" s="2">
        <v>722.9</v>
      </c>
      <c r="B2307" t="s">
        <v>8821</v>
      </c>
      <c r="D2307">
        <v>6</v>
      </c>
      <c r="E2307">
        <v>8.6127723000000003E-2</v>
      </c>
      <c r="F2307">
        <v>5.0639503000000002E-2</v>
      </c>
      <c r="G2307">
        <v>1.7008011110000001</v>
      </c>
      <c r="H2307">
        <v>8.8980341000000004E-2</v>
      </c>
      <c r="I2307">
        <v>0.32654860201734598</v>
      </c>
      <c r="J2307">
        <f t="shared" si="36"/>
        <v>1.0899455305282724</v>
      </c>
    </row>
    <row r="2308" spans="1:10" x14ac:dyDescent="0.2">
      <c r="A2308" s="2" t="s">
        <v>3781</v>
      </c>
      <c r="B2308" t="s">
        <v>3782</v>
      </c>
      <c r="D2308">
        <v>6</v>
      </c>
      <c r="E2308">
        <v>-0.132044298</v>
      </c>
      <c r="F2308">
        <v>7.7678513000000005E-2</v>
      </c>
      <c r="G2308">
        <v>-1.699881913</v>
      </c>
      <c r="H2308">
        <v>8.9153140000000006E-2</v>
      </c>
      <c r="I2308">
        <v>0.32672753169337398</v>
      </c>
      <c r="J2308">
        <f t="shared" si="36"/>
        <v>0.87630217578578817</v>
      </c>
    </row>
    <row r="2309" spans="1:10" x14ac:dyDescent="0.2">
      <c r="A2309" s="2">
        <v>680.2</v>
      </c>
      <c r="B2309" t="s">
        <v>4315</v>
      </c>
      <c r="D2309">
        <v>62</v>
      </c>
      <c r="E2309">
        <v>3.1332015999999997E-2</v>
      </c>
      <c r="F2309">
        <v>1.8431568999999998E-2</v>
      </c>
      <c r="G2309">
        <v>1.699910359</v>
      </c>
      <c r="H2309">
        <v>8.9147788000000006E-2</v>
      </c>
      <c r="I2309">
        <v>0.32672753169337398</v>
      </c>
      <c r="J2309">
        <f t="shared" si="36"/>
        <v>1.0318280304365821</v>
      </c>
    </row>
    <row r="2310" spans="1:10" x14ac:dyDescent="0.2">
      <c r="A2310" s="2">
        <v>747.9</v>
      </c>
      <c r="B2310" t="s">
        <v>5799</v>
      </c>
      <c r="D2310">
        <v>23</v>
      </c>
      <c r="E2310">
        <v>-6.2467479999999999E-2</v>
      </c>
      <c r="F2310">
        <v>3.6744563000000001E-2</v>
      </c>
      <c r="G2310">
        <v>-1.700046868</v>
      </c>
      <c r="H2310">
        <v>8.9122110000000004E-2</v>
      </c>
      <c r="I2310">
        <v>0.32672753169337398</v>
      </c>
      <c r="J2310">
        <f t="shared" si="36"/>
        <v>0.93944361302302215</v>
      </c>
    </row>
    <row r="2311" spans="1:10" x14ac:dyDescent="0.2">
      <c r="A2311" s="2" t="s">
        <v>539</v>
      </c>
      <c r="B2311" t="s">
        <v>540</v>
      </c>
      <c r="D2311">
        <v>305</v>
      </c>
      <c r="E2311">
        <v>1.4824093999999999E-2</v>
      </c>
      <c r="F2311">
        <v>8.7237519999999995E-3</v>
      </c>
      <c r="G2311">
        <v>1.699279677</v>
      </c>
      <c r="H2311">
        <v>8.9266499999999999E-2</v>
      </c>
      <c r="I2311">
        <v>0.32700135194805202</v>
      </c>
      <c r="J2311">
        <f t="shared" si="36"/>
        <v>1.0149345158413354</v>
      </c>
    </row>
    <row r="2312" spans="1:10" x14ac:dyDescent="0.2">
      <c r="A2312" s="2">
        <v>596.29999999999995</v>
      </c>
      <c r="B2312" t="s">
        <v>6873</v>
      </c>
      <c r="D2312">
        <v>9</v>
      </c>
      <c r="E2312">
        <v>-0.105150443</v>
      </c>
      <c r="F2312">
        <v>6.1924503999999998E-2</v>
      </c>
      <c r="G2312">
        <v>-1.6980425450000001</v>
      </c>
      <c r="H2312">
        <v>8.9499731999999999E-2</v>
      </c>
      <c r="I2312">
        <v>0.32771386074599701</v>
      </c>
      <c r="J2312">
        <f t="shared" si="36"/>
        <v>0.90018908525216901</v>
      </c>
    </row>
    <row r="2313" spans="1:10" x14ac:dyDescent="0.2">
      <c r="A2313" s="2">
        <v>755.29</v>
      </c>
      <c r="B2313" t="s">
        <v>8533</v>
      </c>
      <c r="D2313">
        <v>2</v>
      </c>
      <c r="E2313">
        <v>0.13118207800000001</v>
      </c>
      <c r="F2313">
        <v>7.7274699000000002E-2</v>
      </c>
      <c r="G2313">
        <v>1.6976070999999999</v>
      </c>
      <c r="H2313">
        <v>8.9581941999999998E-2</v>
      </c>
      <c r="I2313">
        <v>0.32787300744117598</v>
      </c>
      <c r="J2313">
        <f t="shared" si="36"/>
        <v>1.1401753632631557</v>
      </c>
    </row>
    <row r="2314" spans="1:10" x14ac:dyDescent="0.2">
      <c r="A2314" s="2">
        <v>249.9</v>
      </c>
      <c r="B2314" t="s">
        <v>6665</v>
      </c>
      <c r="D2314">
        <v>2</v>
      </c>
      <c r="E2314">
        <v>-0.24043486999999999</v>
      </c>
      <c r="F2314">
        <v>0.14169693799999999</v>
      </c>
      <c r="G2314">
        <v>-1.696824739</v>
      </c>
      <c r="H2314">
        <v>8.9729799999999998E-2</v>
      </c>
      <c r="I2314">
        <v>0.32827218659749202</v>
      </c>
      <c r="J2314">
        <f t="shared" si="36"/>
        <v>0.78628585457818201</v>
      </c>
    </row>
    <row r="2315" spans="1:10" x14ac:dyDescent="0.2">
      <c r="A2315" s="2">
        <v>447.1</v>
      </c>
      <c r="B2315" t="s">
        <v>4178</v>
      </c>
      <c r="D2315">
        <v>15</v>
      </c>
      <c r="E2315">
        <v>-7.8922293000000004E-2</v>
      </c>
      <c r="F2315">
        <v>4.6544282999999999E-2</v>
      </c>
      <c r="G2315">
        <v>-1.6956388069999999</v>
      </c>
      <c r="H2315">
        <v>8.9954303999999999E-2</v>
      </c>
      <c r="I2315">
        <v>0.32895130529299899</v>
      </c>
      <c r="J2315">
        <f t="shared" si="36"/>
        <v>0.92411173160541904</v>
      </c>
    </row>
    <row r="2316" spans="1:10" x14ac:dyDescent="0.2">
      <c r="A2316" s="2">
        <v>838.05</v>
      </c>
      <c r="B2316" t="s">
        <v>5539</v>
      </c>
      <c r="D2316">
        <v>1</v>
      </c>
      <c r="E2316">
        <v>-0.34210054099999998</v>
      </c>
      <c r="F2316">
        <v>0.201806344</v>
      </c>
      <c r="G2316">
        <v>-1.695192204</v>
      </c>
      <c r="H2316">
        <v>9.0038964999999999E-2</v>
      </c>
      <c r="I2316">
        <v>0.32911867033693298</v>
      </c>
      <c r="J2316">
        <f t="shared" si="36"/>
        <v>0.71027678918048209</v>
      </c>
    </row>
    <row r="2317" spans="1:10" x14ac:dyDescent="0.2">
      <c r="A2317" s="2" t="s">
        <v>8254</v>
      </c>
      <c r="B2317" t="s">
        <v>8255</v>
      </c>
      <c r="D2317">
        <v>2</v>
      </c>
      <c r="E2317">
        <v>0.13100330900000001</v>
      </c>
      <c r="F2317">
        <v>7.7310081000000003E-2</v>
      </c>
      <c r="G2317">
        <v>1.694517799</v>
      </c>
      <c r="H2317">
        <v>9.0166932000000005E-2</v>
      </c>
      <c r="I2317">
        <v>0.329444118559585</v>
      </c>
      <c r="J2317">
        <f t="shared" si="36"/>
        <v>1.1399715534716197</v>
      </c>
    </row>
    <row r="2318" spans="1:10" x14ac:dyDescent="0.2">
      <c r="A2318" s="2" t="s">
        <v>1881</v>
      </c>
      <c r="B2318" t="s">
        <v>1882</v>
      </c>
      <c r="D2318">
        <v>28</v>
      </c>
      <c r="E2318">
        <v>-5.5816388000000002E-2</v>
      </c>
      <c r="F2318">
        <v>3.2963938999999998E-2</v>
      </c>
      <c r="G2318">
        <v>-1.693256004</v>
      </c>
      <c r="H2318">
        <v>9.0406748999999995E-2</v>
      </c>
      <c r="I2318">
        <v>0.330135905813632</v>
      </c>
      <c r="J2318">
        <f t="shared" si="36"/>
        <v>0.94571276416184469</v>
      </c>
    </row>
    <row r="2319" spans="1:10" x14ac:dyDescent="0.2">
      <c r="A2319" s="2">
        <v>567.89</v>
      </c>
      <c r="B2319" t="s">
        <v>7508</v>
      </c>
      <c r="D2319">
        <v>11</v>
      </c>
      <c r="E2319">
        <v>-9.3679279000000004E-2</v>
      </c>
      <c r="F2319">
        <v>5.5329666E-2</v>
      </c>
      <c r="G2319">
        <v>-1.693111225</v>
      </c>
      <c r="H2319">
        <v>9.0434297999999996E-2</v>
      </c>
      <c r="I2319">
        <v>0.330135905813632</v>
      </c>
      <c r="J2319">
        <f t="shared" si="36"/>
        <v>0.91057475586029546</v>
      </c>
    </row>
    <row r="2320" spans="1:10" x14ac:dyDescent="0.2">
      <c r="A2320" s="2">
        <v>746.87</v>
      </c>
      <c r="B2320" t="s">
        <v>1561</v>
      </c>
      <c r="D2320">
        <v>16</v>
      </c>
      <c r="E2320">
        <v>-7.5954840999999995E-2</v>
      </c>
      <c r="F2320">
        <v>4.4892758999999997E-2</v>
      </c>
      <c r="G2320">
        <v>-1.6919174189999999</v>
      </c>
      <c r="H2320">
        <v>9.0661720000000001E-2</v>
      </c>
      <c r="I2320">
        <v>0.33055205756484302</v>
      </c>
      <c r="J2320">
        <f t="shared" si="36"/>
        <v>0.92685806159751294</v>
      </c>
    </row>
    <row r="2321" spans="1:10" x14ac:dyDescent="0.2">
      <c r="A2321" s="2">
        <v>686.1</v>
      </c>
      <c r="B2321" t="s">
        <v>3120</v>
      </c>
      <c r="D2321">
        <v>209</v>
      </c>
      <c r="E2321">
        <v>1.7662668999999999E-2</v>
      </c>
      <c r="F2321">
        <v>1.0438899E-2</v>
      </c>
      <c r="G2321">
        <v>1.69200489</v>
      </c>
      <c r="H2321">
        <v>9.0645040999999996E-2</v>
      </c>
      <c r="I2321">
        <v>0.33055205756484302</v>
      </c>
      <c r="J2321">
        <f t="shared" si="36"/>
        <v>1.0178195763777962</v>
      </c>
    </row>
    <row r="2322" spans="1:10" x14ac:dyDescent="0.2">
      <c r="A2322" s="2">
        <v>623</v>
      </c>
      <c r="B2322" t="s">
        <v>3221</v>
      </c>
      <c r="D2322">
        <v>2</v>
      </c>
      <c r="E2322">
        <v>0.130851618</v>
      </c>
      <c r="F2322">
        <v>7.7340147999999997E-2</v>
      </c>
      <c r="G2322">
        <v>1.691897682</v>
      </c>
      <c r="H2322">
        <v>9.0665484000000005E-2</v>
      </c>
      <c r="I2322">
        <v>0.33055205756484302</v>
      </c>
      <c r="J2322">
        <f t="shared" si="36"/>
        <v>1.1397986431615026</v>
      </c>
    </row>
    <row r="2323" spans="1:10" x14ac:dyDescent="0.2">
      <c r="A2323" s="2">
        <v>935.1</v>
      </c>
      <c r="B2323" t="s">
        <v>1776</v>
      </c>
      <c r="D2323">
        <v>41</v>
      </c>
      <c r="E2323">
        <v>-4.5303164E-2</v>
      </c>
      <c r="F2323">
        <v>2.6786192E-2</v>
      </c>
      <c r="G2323">
        <v>-1.6912879830000001</v>
      </c>
      <c r="H2323">
        <v>9.0781814000000002E-2</v>
      </c>
      <c r="I2323">
        <v>0.330833639133506</v>
      </c>
      <c r="J2323">
        <f t="shared" si="36"/>
        <v>0.95570770174018294</v>
      </c>
    </row>
    <row r="2324" spans="1:10" x14ac:dyDescent="0.2">
      <c r="A2324" s="2" t="s">
        <v>409</v>
      </c>
      <c r="B2324" t="s">
        <v>410</v>
      </c>
      <c r="D2324">
        <v>163</v>
      </c>
      <c r="E2324">
        <v>1.9854752999999999E-2</v>
      </c>
      <c r="F2324">
        <v>1.1741177E-2</v>
      </c>
      <c r="G2324">
        <v>1.6910360170000001</v>
      </c>
      <c r="H2324">
        <v>9.0829924000000006E-2</v>
      </c>
      <c r="I2324">
        <v>0.33084181793717699</v>
      </c>
      <c r="J2324">
        <f t="shared" si="36"/>
        <v>1.0200531696036361</v>
      </c>
    </row>
    <row r="2325" spans="1:10" x14ac:dyDescent="0.2">
      <c r="A2325" s="2">
        <v>190.8</v>
      </c>
      <c r="B2325" t="s">
        <v>9374</v>
      </c>
      <c r="D2325">
        <v>1</v>
      </c>
      <c r="E2325">
        <v>-0.34126299500000001</v>
      </c>
      <c r="F2325">
        <v>0.20182725400000001</v>
      </c>
      <c r="G2325">
        <v>-1.6908667610000001</v>
      </c>
      <c r="H2325">
        <v>9.0862253000000004E-2</v>
      </c>
      <c r="I2325">
        <v>0.33084181793717699</v>
      </c>
      <c r="J2325">
        <f t="shared" si="36"/>
        <v>0.71087192785737219</v>
      </c>
    </row>
    <row r="2326" spans="1:10" x14ac:dyDescent="0.2">
      <c r="A2326" s="2">
        <v>647.13</v>
      </c>
      <c r="B2326" t="s">
        <v>5933</v>
      </c>
      <c r="D2326">
        <v>19</v>
      </c>
      <c r="E2326">
        <v>5.2977930999999999E-2</v>
      </c>
      <c r="F2326">
        <v>3.1339166000000002E-2</v>
      </c>
      <c r="G2326">
        <v>1.690470345</v>
      </c>
      <c r="H2326">
        <v>9.0938007000000001E-2</v>
      </c>
      <c r="I2326">
        <v>0.33097523235871001</v>
      </c>
      <c r="J2326">
        <f t="shared" si="36"/>
        <v>1.0544063751682911</v>
      </c>
    </row>
    <row r="2327" spans="1:10" x14ac:dyDescent="0.2">
      <c r="A2327" s="2">
        <v>801.1</v>
      </c>
      <c r="B2327" t="s">
        <v>8044</v>
      </c>
      <c r="D2327">
        <v>1</v>
      </c>
      <c r="E2327">
        <v>0.16967997300000001</v>
      </c>
      <c r="F2327">
        <v>0.10042224199999999</v>
      </c>
      <c r="G2327">
        <v>1.689665258</v>
      </c>
      <c r="H2327">
        <v>9.1092012999999999E-2</v>
      </c>
      <c r="I2327">
        <v>0.33125080103394899</v>
      </c>
      <c r="J2327">
        <f t="shared" si="36"/>
        <v>1.1849255824560874</v>
      </c>
    </row>
    <row r="2328" spans="1:10" x14ac:dyDescent="0.2">
      <c r="A2328" s="2">
        <v>958.4</v>
      </c>
      <c r="B2328" t="s">
        <v>8045</v>
      </c>
      <c r="D2328">
        <v>1</v>
      </c>
      <c r="E2328">
        <v>0.16967997300000001</v>
      </c>
      <c r="F2328">
        <v>0.10042224199999999</v>
      </c>
      <c r="G2328">
        <v>1.689665258</v>
      </c>
      <c r="H2328">
        <v>9.1092012999999999E-2</v>
      </c>
      <c r="I2328">
        <v>0.33125080103394899</v>
      </c>
      <c r="J2328">
        <f t="shared" si="36"/>
        <v>1.1849255824560874</v>
      </c>
    </row>
    <row r="2329" spans="1:10" x14ac:dyDescent="0.2">
      <c r="A2329" s="2">
        <v>718.44</v>
      </c>
      <c r="B2329" t="s">
        <v>1608</v>
      </c>
      <c r="D2329">
        <v>28</v>
      </c>
      <c r="E2329">
        <v>-5.5671673999999997E-2</v>
      </c>
      <c r="F2329">
        <v>3.2956439999999997E-2</v>
      </c>
      <c r="G2329">
        <v>-1.689250234</v>
      </c>
      <c r="H2329">
        <v>9.1171485999999996E-2</v>
      </c>
      <c r="I2329">
        <v>0.33139738596735402</v>
      </c>
      <c r="J2329">
        <f t="shared" si="36"/>
        <v>0.94584963194190064</v>
      </c>
    </row>
    <row r="2330" spans="1:10" x14ac:dyDescent="0.2">
      <c r="A2330" s="2">
        <v>368.9</v>
      </c>
      <c r="B2330" t="s">
        <v>1133</v>
      </c>
      <c r="D2330">
        <v>556</v>
      </c>
      <c r="E2330">
        <v>1.107784E-2</v>
      </c>
      <c r="F2330">
        <v>6.5618040000000001E-3</v>
      </c>
      <c r="G2330">
        <v>1.6882307670000001</v>
      </c>
      <c r="H2330">
        <v>9.1366938999999994E-2</v>
      </c>
      <c r="I2330">
        <v>0.33158466019554</v>
      </c>
      <c r="J2330">
        <f t="shared" si="36"/>
        <v>1.0111394264744757</v>
      </c>
    </row>
    <row r="2331" spans="1:10" x14ac:dyDescent="0.2">
      <c r="A2331" s="2">
        <v>823.21</v>
      </c>
      <c r="B2331" t="s">
        <v>2028</v>
      </c>
      <c r="D2331">
        <v>39</v>
      </c>
      <c r="E2331">
        <v>3.8465855E-2</v>
      </c>
      <c r="F2331">
        <v>2.2785614999999999E-2</v>
      </c>
      <c r="G2331">
        <v>1.6881640170000001</v>
      </c>
      <c r="H2331">
        <v>9.1379747999999997E-2</v>
      </c>
      <c r="I2331">
        <v>0.33158466019554</v>
      </c>
      <c r="J2331">
        <f t="shared" si="36"/>
        <v>1.0392152437476787</v>
      </c>
    </row>
    <row r="2332" spans="1:10" x14ac:dyDescent="0.2">
      <c r="A2332" s="2">
        <v>200.1</v>
      </c>
      <c r="B2332" t="s">
        <v>4275</v>
      </c>
      <c r="D2332">
        <v>4</v>
      </c>
      <c r="E2332">
        <v>-0.164109167</v>
      </c>
      <c r="F2332">
        <v>9.7204771999999995E-2</v>
      </c>
      <c r="G2332">
        <v>-1.6882830419999999</v>
      </c>
      <c r="H2332">
        <v>9.1356909E-2</v>
      </c>
      <c r="I2332">
        <v>0.33158466019554</v>
      </c>
      <c r="J2332">
        <f t="shared" si="36"/>
        <v>0.84864937231713355</v>
      </c>
    </row>
    <row r="2333" spans="1:10" x14ac:dyDescent="0.2">
      <c r="A2333" s="2">
        <v>599.6</v>
      </c>
      <c r="B2333" t="s">
        <v>5971</v>
      </c>
      <c r="D2333">
        <v>19</v>
      </c>
      <c r="E2333">
        <v>-6.8890303999999999E-2</v>
      </c>
      <c r="F2333">
        <v>4.0802726999999997E-2</v>
      </c>
      <c r="G2333">
        <v>-1.6883750019999999</v>
      </c>
      <c r="H2333">
        <v>9.1339266000000002E-2</v>
      </c>
      <c r="I2333">
        <v>0.33158466019554</v>
      </c>
      <c r="J2333">
        <f t="shared" si="36"/>
        <v>0.93342906789736424</v>
      </c>
    </row>
    <row r="2334" spans="1:10" x14ac:dyDescent="0.2">
      <c r="A2334" s="2">
        <v>199</v>
      </c>
      <c r="B2334" t="s">
        <v>6488</v>
      </c>
      <c r="D2334">
        <v>2</v>
      </c>
      <c r="E2334">
        <v>-0.23899108599999999</v>
      </c>
      <c r="F2334">
        <v>0.14164268899999999</v>
      </c>
      <c r="G2334">
        <v>-1.687281483</v>
      </c>
      <c r="H2334">
        <v>9.1549240000000004E-2</v>
      </c>
      <c r="I2334">
        <v>0.33205729484783503</v>
      </c>
      <c r="J2334">
        <f t="shared" si="36"/>
        <v>0.78742190142023327</v>
      </c>
    </row>
    <row r="2335" spans="1:10" x14ac:dyDescent="0.2">
      <c r="A2335" s="2">
        <v>950</v>
      </c>
      <c r="B2335" t="s">
        <v>5254</v>
      </c>
      <c r="D2335">
        <v>2</v>
      </c>
      <c r="E2335">
        <v>0.13056178800000001</v>
      </c>
      <c r="F2335">
        <v>7.7397706999999996E-2</v>
      </c>
      <c r="G2335">
        <v>1.686894785</v>
      </c>
      <c r="H2335">
        <v>9.1623584999999994E-2</v>
      </c>
      <c r="I2335">
        <v>0.33218456566838001</v>
      </c>
      <c r="J2335">
        <f t="shared" si="36"/>
        <v>1.1394683431884878</v>
      </c>
    </row>
    <row r="2336" spans="1:10" x14ac:dyDescent="0.2">
      <c r="A2336" s="2">
        <v>661.01</v>
      </c>
      <c r="B2336" t="s">
        <v>4948</v>
      </c>
      <c r="D2336">
        <v>8</v>
      </c>
      <c r="E2336">
        <v>7.6125123000000003E-2</v>
      </c>
      <c r="F2336">
        <v>4.5161340000000001E-2</v>
      </c>
      <c r="G2336">
        <v>1.685625897</v>
      </c>
      <c r="H2336">
        <v>9.1867878E-2</v>
      </c>
      <c r="I2336">
        <v>0.33285177830282298</v>
      </c>
      <c r="J2336">
        <f t="shared" si="36"/>
        <v>1.0790975856377947</v>
      </c>
    </row>
    <row r="2337" spans="1:10" x14ac:dyDescent="0.2">
      <c r="A2337" s="2">
        <v>312.22000000000003</v>
      </c>
      <c r="B2337" t="s">
        <v>6592</v>
      </c>
      <c r="D2337">
        <v>2</v>
      </c>
      <c r="E2337">
        <v>-0.23867777400000001</v>
      </c>
      <c r="F2337">
        <v>0.1416308</v>
      </c>
      <c r="G2337">
        <v>-1.685210946</v>
      </c>
      <c r="H2337">
        <v>9.1947879999999996E-2</v>
      </c>
      <c r="I2337">
        <v>0.33285177830282298</v>
      </c>
      <c r="J2337">
        <f t="shared" si="36"/>
        <v>0.78766864880345056</v>
      </c>
    </row>
    <row r="2338" spans="1:10" x14ac:dyDescent="0.2">
      <c r="A2338" s="2">
        <v>646.71</v>
      </c>
      <c r="B2338" t="s">
        <v>9505</v>
      </c>
      <c r="D2338">
        <v>1</v>
      </c>
      <c r="E2338">
        <v>0.16934685299999999</v>
      </c>
      <c r="F2338">
        <v>0.100479263</v>
      </c>
      <c r="G2338">
        <v>1.685391074</v>
      </c>
      <c r="H2338">
        <v>9.1913145000000002E-2</v>
      </c>
      <c r="I2338">
        <v>0.33285177830282298</v>
      </c>
      <c r="J2338">
        <f t="shared" si="36"/>
        <v>1.1845309257837244</v>
      </c>
    </row>
    <row r="2339" spans="1:10" x14ac:dyDescent="0.2">
      <c r="A2339" s="2" t="s">
        <v>9601</v>
      </c>
      <c r="B2339" t="s">
        <v>9602</v>
      </c>
      <c r="D2339">
        <v>1</v>
      </c>
      <c r="E2339">
        <v>-0.34014895899999997</v>
      </c>
      <c r="F2339">
        <v>0.20185415400000001</v>
      </c>
      <c r="G2339">
        <v>-1.6851224149999999</v>
      </c>
      <c r="H2339">
        <v>9.1964956E-2</v>
      </c>
      <c r="I2339">
        <v>0.33285177830282298</v>
      </c>
      <c r="J2339">
        <f t="shared" si="36"/>
        <v>0.71166430606336817</v>
      </c>
    </row>
    <row r="2340" spans="1:10" x14ac:dyDescent="0.2">
      <c r="A2340" s="2">
        <v>920</v>
      </c>
      <c r="B2340" t="s">
        <v>616</v>
      </c>
      <c r="D2340">
        <v>918</v>
      </c>
      <c r="E2340">
        <v>8.7290570000000001E-3</v>
      </c>
      <c r="F2340">
        <v>5.1825380000000004E-3</v>
      </c>
      <c r="G2340">
        <v>1.6843206630000001</v>
      </c>
      <c r="H2340">
        <v>9.2119714000000005E-2</v>
      </c>
      <c r="I2340">
        <v>0.333231321547863</v>
      </c>
      <c r="J2340">
        <f t="shared" si="36"/>
        <v>1.0087672663142289</v>
      </c>
    </row>
    <row r="2341" spans="1:10" x14ac:dyDescent="0.2">
      <c r="A2341" s="2" t="s">
        <v>1212</v>
      </c>
      <c r="B2341" t="s">
        <v>1213</v>
      </c>
      <c r="D2341">
        <v>162</v>
      </c>
      <c r="E2341">
        <v>1.98354E-2</v>
      </c>
      <c r="F2341">
        <v>1.1777543999999999E-2</v>
      </c>
      <c r="G2341">
        <v>1.684171232</v>
      </c>
      <c r="H2341">
        <v>9.2148580999999993E-2</v>
      </c>
      <c r="I2341">
        <v>0.333231321547863</v>
      </c>
      <c r="J2341">
        <f t="shared" si="36"/>
        <v>1.0200334287056683</v>
      </c>
    </row>
    <row r="2342" spans="1:10" x14ac:dyDescent="0.2">
      <c r="A2342" s="2" t="s">
        <v>1758</v>
      </c>
      <c r="B2342" t="s">
        <v>1759</v>
      </c>
      <c r="D2342">
        <v>348</v>
      </c>
      <c r="E2342">
        <v>1.3795808999999999E-2</v>
      </c>
      <c r="F2342">
        <v>8.1964659999999995E-3</v>
      </c>
      <c r="G2342">
        <v>1.6831412100000001</v>
      </c>
      <c r="H2342">
        <v>9.2347758000000002E-2</v>
      </c>
      <c r="I2342">
        <v>0.33380893985305399</v>
      </c>
      <c r="J2342">
        <f t="shared" si="36"/>
        <v>1.0138914102995169</v>
      </c>
    </row>
    <row r="2343" spans="1:10" x14ac:dyDescent="0.2">
      <c r="A2343" s="2" t="s">
        <v>50</v>
      </c>
      <c r="B2343" t="s">
        <v>51</v>
      </c>
      <c r="D2343">
        <v>4001</v>
      </c>
      <c r="E2343">
        <v>4.5827749999999999E-3</v>
      </c>
      <c r="F2343">
        <v>2.7236679999999998E-3</v>
      </c>
      <c r="G2343">
        <v>1.682575121</v>
      </c>
      <c r="H2343">
        <v>9.2457370999999997E-2</v>
      </c>
      <c r="I2343">
        <v>0.33381456683546501</v>
      </c>
      <c r="J2343">
        <f t="shared" si="36"/>
        <v>1.0045932919728531</v>
      </c>
    </row>
    <row r="2344" spans="1:10" x14ac:dyDescent="0.2">
      <c r="A2344" s="2">
        <v>426.4</v>
      </c>
      <c r="B2344" t="s">
        <v>2698</v>
      </c>
      <c r="D2344">
        <v>56</v>
      </c>
      <c r="E2344">
        <v>-3.8081207999999998E-2</v>
      </c>
      <c r="F2344">
        <v>2.2638195E-2</v>
      </c>
      <c r="G2344">
        <v>-1.6821662449999999</v>
      </c>
      <c r="H2344">
        <v>9.2536608000000006E-2</v>
      </c>
      <c r="I2344">
        <v>0.33381456683546501</v>
      </c>
      <c r="J2344">
        <f t="shared" si="36"/>
        <v>0.96263476407303017</v>
      </c>
    </row>
    <row r="2345" spans="1:10" x14ac:dyDescent="0.2">
      <c r="A2345" s="2">
        <v>382.01</v>
      </c>
      <c r="B2345" t="s">
        <v>2981</v>
      </c>
      <c r="D2345">
        <v>172</v>
      </c>
      <c r="E2345">
        <v>1.9263367E-2</v>
      </c>
      <c r="F2345">
        <v>1.1449673E-2</v>
      </c>
      <c r="G2345">
        <v>1.682438098</v>
      </c>
      <c r="H2345">
        <v>9.2483918999999998E-2</v>
      </c>
      <c r="I2345">
        <v>0.33381456683546501</v>
      </c>
      <c r="J2345">
        <f t="shared" si="36"/>
        <v>1.0194501027800915</v>
      </c>
    </row>
    <row r="2346" spans="1:10" x14ac:dyDescent="0.2">
      <c r="A2346" s="2">
        <v>922.9</v>
      </c>
      <c r="B2346" t="s">
        <v>3096</v>
      </c>
      <c r="D2346">
        <v>19</v>
      </c>
      <c r="E2346">
        <v>-6.8607378999999996E-2</v>
      </c>
      <c r="F2346">
        <v>4.0786380999999997E-2</v>
      </c>
      <c r="G2346">
        <v>-1.682114919</v>
      </c>
      <c r="H2346">
        <v>9.2546558000000001E-2</v>
      </c>
      <c r="I2346">
        <v>0.33381456683546501</v>
      </c>
      <c r="J2346">
        <f t="shared" si="36"/>
        <v>0.93369319567881348</v>
      </c>
    </row>
    <row r="2347" spans="1:10" x14ac:dyDescent="0.2">
      <c r="A2347" s="2">
        <v>617.79999999999995</v>
      </c>
      <c r="B2347" t="s">
        <v>8820</v>
      </c>
      <c r="D2347">
        <v>1</v>
      </c>
      <c r="E2347">
        <v>0.169107698</v>
      </c>
      <c r="F2347">
        <v>0.100520424</v>
      </c>
      <c r="G2347">
        <v>1.6823217749999999</v>
      </c>
      <c r="H2347">
        <v>9.2506460999999998E-2</v>
      </c>
      <c r="I2347">
        <v>0.33381456683546501</v>
      </c>
      <c r="J2347">
        <f t="shared" si="36"/>
        <v>1.1842476731621592</v>
      </c>
    </row>
    <row r="2348" spans="1:10" x14ac:dyDescent="0.2">
      <c r="A2348" s="2">
        <v>851.86</v>
      </c>
      <c r="B2348" t="s">
        <v>9301</v>
      </c>
      <c r="D2348">
        <v>1</v>
      </c>
      <c r="E2348">
        <v>0.169052858</v>
      </c>
      <c r="F2348">
        <v>0.100529889</v>
      </c>
      <c r="G2348">
        <v>1.6816178799999999</v>
      </c>
      <c r="H2348">
        <v>9.2642960999999996E-2</v>
      </c>
      <c r="I2348">
        <v>0.334019913072859</v>
      </c>
      <c r="J2348">
        <f t="shared" si="36"/>
        <v>1.1841827308004989</v>
      </c>
    </row>
    <row r="2349" spans="1:10" x14ac:dyDescent="0.2">
      <c r="A2349" s="2">
        <v>905.5</v>
      </c>
      <c r="B2349" t="s">
        <v>8220</v>
      </c>
      <c r="D2349">
        <v>6</v>
      </c>
      <c r="E2349">
        <v>-0.13041064699999999</v>
      </c>
      <c r="F2349">
        <v>7.7578338999999996E-2</v>
      </c>
      <c r="G2349">
        <v>-1.6810188129999999</v>
      </c>
      <c r="H2349">
        <v>9.2759259999999996E-2</v>
      </c>
      <c r="I2349">
        <v>0.334296787955707</v>
      </c>
      <c r="J2349">
        <f t="shared" si="36"/>
        <v>0.8777349176930439</v>
      </c>
    </row>
    <row r="2350" spans="1:10" x14ac:dyDescent="0.2">
      <c r="A2350" s="2">
        <v>984.8</v>
      </c>
      <c r="B2350" t="s">
        <v>7062</v>
      </c>
      <c r="D2350">
        <v>1</v>
      </c>
      <c r="E2350">
        <v>0.168976659</v>
      </c>
      <c r="F2350">
        <v>0.10054305600000001</v>
      </c>
      <c r="G2350">
        <v>1.680639776</v>
      </c>
      <c r="H2350">
        <v>9.2832904999999993E-2</v>
      </c>
      <c r="I2350">
        <v>0.33441977101319698</v>
      </c>
      <c r="J2350">
        <f t="shared" si="36"/>
        <v>1.18409250069836</v>
      </c>
    </row>
    <row r="2351" spans="1:10" x14ac:dyDescent="0.2">
      <c r="A2351" s="2">
        <v>378.07</v>
      </c>
      <c r="B2351" t="s">
        <v>3868</v>
      </c>
      <c r="D2351">
        <v>11</v>
      </c>
      <c r="E2351">
        <v>-9.2859627E-2</v>
      </c>
      <c r="F2351">
        <v>5.5278015E-2</v>
      </c>
      <c r="G2351">
        <v>-1.679865444</v>
      </c>
      <c r="H2351">
        <v>9.2983497999999998E-2</v>
      </c>
      <c r="I2351">
        <v>0.33481972769191498</v>
      </c>
      <c r="J2351">
        <f t="shared" si="36"/>
        <v>0.91132141623911989</v>
      </c>
    </row>
    <row r="2352" spans="1:10" x14ac:dyDescent="0.2">
      <c r="A2352" s="2">
        <v>519.79999999999995</v>
      </c>
      <c r="B2352" t="s">
        <v>467</v>
      </c>
      <c r="D2352">
        <v>442</v>
      </c>
      <c r="E2352">
        <v>1.2267914E-2</v>
      </c>
      <c r="F2352">
        <v>7.317006E-3</v>
      </c>
      <c r="G2352">
        <v>1.676630294</v>
      </c>
      <c r="H2352">
        <v>9.3614798999999999E-2</v>
      </c>
      <c r="I2352">
        <v>0.33526570410749101</v>
      </c>
      <c r="J2352">
        <f t="shared" si="36"/>
        <v>1.0123434735267385</v>
      </c>
    </row>
    <row r="2353" spans="1:10" x14ac:dyDescent="0.2">
      <c r="A2353" s="2" t="s">
        <v>1833</v>
      </c>
      <c r="B2353" t="s">
        <v>1834</v>
      </c>
      <c r="D2353">
        <v>270</v>
      </c>
      <c r="E2353">
        <v>1.5508305999999999E-2</v>
      </c>
      <c r="F2353">
        <v>9.247913E-3</v>
      </c>
      <c r="G2353">
        <v>1.676951914</v>
      </c>
      <c r="H2353">
        <v>9.3551885000000001E-2</v>
      </c>
      <c r="I2353">
        <v>0.33526570410749101</v>
      </c>
      <c r="J2353">
        <f t="shared" si="36"/>
        <v>1.0156291838392779</v>
      </c>
    </row>
    <row r="2354" spans="1:10" x14ac:dyDescent="0.2">
      <c r="A2354" s="2">
        <v>293.83</v>
      </c>
      <c r="B2354" t="s">
        <v>2203</v>
      </c>
      <c r="D2354">
        <v>104</v>
      </c>
      <c r="E2354">
        <v>2.4351567000000001E-2</v>
      </c>
      <c r="F2354">
        <v>1.4509724E-2</v>
      </c>
      <c r="G2354">
        <v>1.6782929259999999</v>
      </c>
      <c r="H2354">
        <v>9.3289927999999994E-2</v>
      </c>
      <c r="I2354">
        <v>0.33526570410749101</v>
      </c>
      <c r="J2354">
        <f t="shared" si="36"/>
        <v>1.0246504878730418</v>
      </c>
    </row>
    <row r="2355" spans="1:10" x14ac:dyDescent="0.2">
      <c r="A2355" s="2">
        <v>388.45</v>
      </c>
      <c r="B2355" t="s">
        <v>3591</v>
      </c>
      <c r="D2355">
        <v>22</v>
      </c>
      <c r="E2355">
        <v>-6.3063636000000006E-2</v>
      </c>
      <c r="F2355">
        <v>3.7602806000000003E-2</v>
      </c>
      <c r="G2355">
        <v>-1.677099187</v>
      </c>
      <c r="H2355">
        <v>9.3523088000000004E-2</v>
      </c>
      <c r="I2355">
        <v>0.33526570410749101</v>
      </c>
      <c r="J2355">
        <f t="shared" si="36"/>
        <v>0.93888372498334605</v>
      </c>
    </row>
    <row r="2356" spans="1:10" x14ac:dyDescent="0.2">
      <c r="A2356" s="2">
        <v>996.69</v>
      </c>
      <c r="B2356" t="s">
        <v>3653</v>
      </c>
      <c r="D2356">
        <v>23</v>
      </c>
      <c r="E2356">
        <v>-6.1596797000000002E-2</v>
      </c>
      <c r="F2356">
        <v>3.6696662999999997E-2</v>
      </c>
      <c r="G2356">
        <v>-1.6785394899999999</v>
      </c>
      <c r="H2356">
        <v>9.3241827999999999E-2</v>
      </c>
      <c r="I2356">
        <v>0.33526570410749101</v>
      </c>
      <c r="J2356">
        <f t="shared" si="36"/>
        <v>0.94026192680059106</v>
      </c>
    </row>
    <row r="2357" spans="1:10" x14ac:dyDescent="0.2">
      <c r="A2357" s="2">
        <v>132.9</v>
      </c>
      <c r="B2357" t="s">
        <v>3666</v>
      </c>
      <c r="D2357">
        <v>116</v>
      </c>
      <c r="E2357">
        <v>2.3133965999999999E-2</v>
      </c>
      <c r="F2357">
        <v>1.3786110000000001E-2</v>
      </c>
      <c r="G2357">
        <v>1.678063356</v>
      </c>
      <c r="H2357">
        <v>9.3334731000000004E-2</v>
      </c>
      <c r="I2357">
        <v>0.33526570410749101</v>
      </c>
      <c r="J2357">
        <f t="shared" si="36"/>
        <v>1.0234036316550901</v>
      </c>
    </row>
    <row r="2358" spans="1:10" x14ac:dyDescent="0.2">
      <c r="A2358" s="2">
        <v>99.4</v>
      </c>
      <c r="B2358" t="s">
        <v>4414</v>
      </c>
      <c r="D2358">
        <v>14</v>
      </c>
      <c r="E2358">
        <v>-8.0988428000000001E-2</v>
      </c>
      <c r="F2358">
        <v>4.8303614000000002E-2</v>
      </c>
      <c r="G2358">
        <v>-1.676653583</v>
      </c>
      <c r="H2358">
        <v>9.3610241999999996E-2</v>
      </c>
      <c r="I2358">
        <v>0.33526570410749101</v>
      </c>
      <c r="J2358">
        <f t="shared" si="36"/>
        <v>0.92220436313175169</v>
      </c>
    </row>
    <row r="2359" spans="1:10" x14ac:dyDescent="0.2">
      <c r="A2359" s="2" t="s">
        <v>5312</v>
      </c>
      <c r="B2359" t="s">
        <v>5313</v>
      </c>
      <c r="D2359">
        <v>5</v>
      </c>
      <c r="E2359">
        <v>9.1560614999999998E-2</v>
      </c>
      <c r="F2359">
        <v>5.4595045000000002E-2</v>
      </c>
      <c r="G2359">
        <v>1.677086528</v>
      </c>
      <c r="H2359">
        <v>9.3525563000000006E-2</v>
      </c>
      <c r="I2359">
        <v>0.33526570410749101</v>
      </c>
      <c r="J2359">
        <f t="shared" si="36"/>
        <v>1.0958832016396143</v>
      </c>
    </row>
    <row r="2360" spans="1:10" x14ac:dyDescent="0.2">
      <c r="A2360" s="2" t="s">
        <v>6568</v>
      </c>
      <c r="B2360" t="s">
        <v>6569</v>
      </c>
      <c r="D2360">
        <v>5</v>
      </c>
      <c r="E2360">
        <v>-0.14402321000000001</v>
      </c>
      <c r="F2360">
        <v>8.5851812999999999E-2</v>
      </c>
      <c r="G2360">
        <v>-1.6775791259999999</v>
      </c>
      <c r="H2360">
        <v>9.3429290999999998E-2</v>
      </c>
      <c r="I2360">
        <v>0.33526570410749101</v>
      </c>
      <c r="J2360">
        <f t="shared" si="36"/>
        <v>0.86586765103779939</v>
      </c>
    </row>
    <row r="2361" spans="1:10" x14ac:dyDescent="0.2">
      <c r="A2361" s="2">
        <v>728.82</v>
      </c>
      <c r="B2361" t="s">
        <v>7493</v>
      </c>
      <c r="D2361">
        <v>5</v>
      </c>
      <c r="E2361">
        <v>-0.14392893800000001</v>
      </c>
      <c r="F2361">
        <v>8.5846163000000003E-2</v>
      </c>
      <c r="G2361">
        <v>-1.676591384</v>
      </c>
      <c r="H2361">
        <v>9.3622413000000002E-2</v>
      </c>
      <c r="I2361">
        <v>0.33526570410749101</v>
      </c>
      <c r="J2361">
        <f t="shared" si="36"/>
        <v>0.86594928196069276</v>
      </c>
    </row>
    <row r="2362" spans="1:10" x14ac:dyDescent="0.2">
      <c r="A2362" s="2">
        <v>995.84</v>
      </c>
      <c r="B2362" t="s">
        <v>8938</v>
      </c>
      <c r="D2362">
        <v>1</v>
      </c>
      <c r="E2362">
        <v>-0.33876621699999998</v>
      </c>
      <c r="F2362">
        <v>0.20188609199999999</v>
      </c>
      <c r="G2362">
        <v>-1.6780067139999999</v>
      </c>
      <c r="H2362">
        <v>9.3345787999999999E-2</v>
      </c>
      <c r="I2362">
        <v>0.33526570410749101</v>
      </c>
      <c r="J2362">
        <f t="shared" si="36"/>
        <v>0.71264903484528741</v>
      </c>
    </row>
    <row r="2363" spans="1:10" x14ac:dyDescent="0.2">
      <c r="A2363" s="2">
        <v>8.66</v>
      </c>
      <c r="B2363" t="s">
        <v>8939</v>
      </c>
      <c r="D2363">
        <v>1</v>
      </c>
      <c r="E2363">
        <v>-0.33876621699999998</v>
      </c>
      <c r="F2363">
        <v>0.20188609199999999</v>
      </c>
      <c r="G2363">
        <v>-1.6780067139999999</v>
      </c>
      <c r="H2363">
        <v>9.3345787999999999E-2</v>
      </c>
      <c r="I2363">
        <v>0.33526570410749101</v>
      </c>
      <c r="J2363">
        <f t="shared" si="36"/>
        <v>0.71264903484528741</v>
      </c>
    </row>
    <row r="2364" spans="1:10" x14ac:dyDescent="0.2">
      <c r="A2364" s="2">
        <v>305.43</v>
      </c>
      <c r="B2364" t="s">
        <v>9441</v>
      </c>
      <c r="D2364">
        <v>2</v>
      </c>
      <c r="E2364">
        <v>-0.23766026100000001</v>
      </c>
      <c r="F2364">
        <v>0.14159190299999999</v>
      </c>
      <c r="G2364">
        <v>-1.6784876559999999</v>
      </c>
      <c r="H2364">
        <v>9.3251938000000006E-2</v>
      </c>
      <c r="I2364">
        <v>0.33526570410749101</v>
      </c>
      <c r="J2364">
        <f t="shared" si="36"/>
        <v>0.78847051978118898</v>
      </c>
    </row>
    <row r="2365" spans="1:10" x14ac:dyDescent="0.2">
      <c r="A2365" s="2">
        <v>790.94</v>
      </c>
      <c r="B2365" t="s">
        <v>7569</v>
      </c>
      <c r="D2365">
        <v>2</v>
      </c>
      <c r="E2365">
        <v>-0.236991756</v>
      </c>
      <c r="F2365">
        <v>0.141566109</v>
      </c>
      <c r="G2365">
        <v>-1.674071273</v>
      </c>
      <c r="H2365">
        <v>9.4116592999999998E-2</v>
      </c>
      <c r="I2365">
        <v>0.33689281301438201</v>
      </c>
      <c r="J2365">
        <f t="shared" si="36"/>
        <v>0.78899779248859947</v>
      </c>
    </row>
    <row r="2366" spans="1:10" x14ac:dyDescent="0.2">
      <c r="A2366" s="2">
        <v>5.0999999999999996</v>
      </c>
      <c r="B2366" t="s">
        <v>9719</v>
      </c>
      <c r="D2366">
        <v>1</v>
      </c>
      <c r="E2366">
        <v>0.16843356300000001</v>
      </c>
      <c r="F2366">
        <v>0.100637454</v>
      </c>
      <c r="G2366">
        <v>1.6736667700000001</v>
      </c>
      <c r="H2366">
        <v>9.4196108000000001E-2</v>
      </c>
      <c r="I2366">
        <v>0.33703486930063398</v>
      </c>
      <c r="J2366">
        <f t="shared" si="36"/>
        <v>1.1834495993919667</v>
      </c>
    </row>
    <row r="2367" spans="1:10" x14ac:dyDescent="0.2">
      <c r="A2367" s="2">
        <v>729.81</v>
      </c>
      <c r="B2367" t="s">
        <v>1794</v>
      </c>
      <c r="D2367">
        <v>926</v>
      </c>
      <c r="E2367">
        <v>8.6341820000000007E-3</v>
      </c>
      <c r="F2367">
        <v>5.1622309999999998E-3</v>
      </c>
      <c r="G2367">
        <v>1.672567852</v>
      </c>
      <c r="H2367">
        <v>9.4412399999999994E-2</v>
      </c>
      <c r="I2367">
        <v>0.33752333282636199</v>
      </c>
      <c r="J2367">
        <f t="shared" si="36"/>
        <v>1.0086715640597848</v>
      </c>
    </row>
    <row r="2368" spans="1:10" x14ac:dyDescent="0.2">
      <c r="A2368" s="2">
        <v>728.12</v>
      </c>
      <c r="B2368" t="s">
        <v>7151</v>
      </c>
      <c r="D2368">
        <v>8</v>
      </c>
      <c r="E2368">
        <v>-0.110432159</v>
      </c>
      <c r="F2368">
        <v>6.6023575000000001E-2</v>
      </c>
      <c r="G2368">
        <v>-1.6726170739999999</v>
      </c>
      <c r="H2368">
        <v>9.4402704000000004E-2</v>
      </c>
      <c r="I2368">
        <v>0.33752333282636199</v>
      </c>
      <c r="J2368">
        <f t="shared" si="36"/>
        <v>0.89544707615402264</v>
      </c>
    </row>
    <row r="2369" spans="1:10" x14ac:dyDescent="0.2">
      <c r="A2369" s="2">
        <v>593.89</v>
      </c>
      <c r="B2369" t="s">
        <v>1810</v>
      </c>
      <c r="D2369">
        <v>152</v>
      </c>
      <c r="E2369">
        <v>-2.2345617000000002E-2</v>
      </c>
      <c r="F2369">
        <v>1.3361850999999999E-2</v>
      </c>
      <c r="G2369">
        <v>-1.6723444329999999</v>
      </c>
      <c r="H2369">
        <v>9.4456422999999998E-2</v>
      </c>
      <c r="I2369">
        <v>0.33753811293327701</v>
      </c>
      <c r="J2369">
        <f t="shared" si="36"/>
        <v>0.97790219701510328</v>
      </c>
    </row>
    <row r="2370" spans="1:10" x14ac:dyDescent="0.2">
      <c r="A2370" s="2">
        <v>372.13</v>
      </c>
      <c r="B2370" t="s">
        <v>2016</v>
      </c>
      <c r="D2370">
        <v>226</v>
      </c>
      <c r="E2370">
        <v>-1.8197217000000002E-2</v>
      </c>
      <c r="F2370">
        <v>1.0883037999999999E-2</v>
      </c>
      <c r="G2370">
        <v>-1.672071402</v>
      </c>
      <c r="H2370">
        <v>9.4510242999999994E-2</v>
      </c>
      <c r="I2370">
        <v>0.33758787516504901</v>
      </c>
      <c r="J2370">
        <f t="shared" ref="J2370:J2433" si="37">EXP(E2370)</f>
        <v>0.98196735260507984</v>
      </c>
    </row>
    <row r="2371" spans="1:10" x14ac:dyDescent="0.2">
      <c r="A2371" s="2">
        <v>775.1</v>
      </c>
      <c r="B2371" t="s">
        <v>9265</v>
      </c>
      <c r="D2371">
        <v>2</v>
      </c>
      <c r="E2371">
        <v>-0.236652363</v>
      </c>
      <c r="F2371">
        <v>0.14155294099999999</v>
      </c>
      <c r="G2371">
        <v>-1.67182937</v>
      </c>
      <c r="H2371">
        <v>9.4557974000000003E-2</v>
      </c>
      <c r="I2371">
        <v>0.33761585484725698</v>
      </c>
      <c r="J2371">
        <f t="shared" si="37"/>
        <v>0.78926561826291131</v>
      </c>
    </row>
    <row r="2372" spans="1:10" x14ac:dyDescent="0.2">
      <c r="A2372" s="2">
        <v>274.89999999999998</v>
      </c>
      <c r="B2372" t="s">
        <v>2128</v>
      </c>
      <c r="D2372">
        <v>36</v>
      </c>
      <c r="E2372">
        <v>3.9510186000000003E-2</v>
      </c>
      <c r="F2372">
        <v>2.3646496999999999E-2</v>
      </c>
      <c r="G2372">
        <v>1.6708684760000001</v>
      </c>
      <c r="H2372">
        <v>9.4747658999999998E-2</v>
      </c>
      <c r="I2372">
        <v>0.33813722127548401</v>
      </c>
      <c r="J2372">
        <f t="shared" si="37"/>
        <v>1.0403010953379472</v>
      </c>
    </row>
    <row r="2373" spans="1:10" x14ac:dyDescent="0.2">
      <c r="A2373" s="2" t="s">
        <v>6413</v>
      </c>
      <c r="B2373" t="s">
        <v>6414</v>
      </c>
      <c r="D2373">
        <v>5</v>
      </c>
      <c r="E2373">
        <v>9.1266845999999999E-2</v>
      </c>
      <c r="F2373">
        <v>5.4641621000000001E-2</v>
      </c>
      <c r="G2373">
        <v>1.670280727</v>
      </c>
      <c r="H2373">
        <v>9.4863833999999994E-2</v>
      </c>
      <c r="I2373">
        <v>0.33813722127548401</v>
      </c>
      <c r="J2373">
        <f t="shared" si="37"/>
        <v>1.0955613124102053</v>
      </c>
    </row>
    <row r="2374" spans="1:10" x14ac:dyDescent="0.2">
      <c r="A2374" s="2">
        <v>942</v>
      </c>
      <c r="B2374" t="s">
        <v>8447</v>
      </c>
      <c r="D2374">
        <v>1</v>
      </c>
      <c r="E2374">
        <v>0.16818913699999999</v>
      </c>
      <c r="F2374">
        <v>0.100680253</v>
      </c>
      <c r="G2374">
        <v>1.670527554</v>
      </c>
      <c r="H2374">
        <v>9.4815031999999994E-2</v>
      </c>
      <c r="I2374">
        <v>0.33813722127548401</v>
      </c>
      <c r="J2374">
        <f t="shared" si="37"/>
        <v>1.1831603688893531</v>
      </c>
    </row>
    <row r="2375" spans="1:10" x14ac:dyDescent="0.2">
      <c r="A2375" s="2">
        <v>926.11</v>
      </c>
      <c r="B2375" t="s">
        <v>8622</v>
      </c>
      <c r="D2375">
        <v>3</v>
      </c>
      <c r="E2375">
        <v>-0.18991955599999999</v>
      </c>
      <c r="F2375">
        <v>0.113697979</v>
      </c>
      <c r="G2375">
        <v>-1.670386387</v>
      </c>
      <c r="H2375">
        <v>9.4842941E-2</v>
      </c>
      <c r="I2375">
        <v>0.33813722127548401</v>
      </c>
      <c r="J2375">
        <f t="shared" si="37"/>
        <v>0.82702566051972937</v>
      </c>
    </row>
    <row r="2376" spans="1:10" x14ac:dyDescent="0.2">
      <c r="A2376" s="2">
        <v>764.9</v>
      </c>
      <c r="B2376" t="s">
        <v>1089</v>
      </c>
      <c r="D2376">
        <v>34</v>
      </c>
      <c r="E2376">
        <v>4.0520299000000003E-2</v>
      </c>
      <c r="F2376">
        <v>2.4263670000000001E-2</v>
      </c>
      <c r="G2376">
        <v>1.669998782</v>
      </c>
      <c r="H2376">
        <v>9.4919605000000004E-2</v>
      </c>
      <c r="I2376">
        <v>0.33819355684631602</v>
      </c>
      <c r="J2376">
        <f t="shared" si="37"/>
        <v>1.0413524479013145</v>
      </c>
    </row>
    <row r="2377" spans="1:10" x14ac:dyDescent="0.2">
      <c r="A2377" s="2">
        <v>741.9</v>
      </c>
      <c r="B2377" t="s">
        <v>2699</v>
      </c>
      <c r="D2377">
        <v>30</v>
      </c>
      <c r="E2377">
        <v>-5.2912608999999999E-2</v>
      </c>
      <c r="F2377">
        <v>3.1702366000000003E-2</v>
      </c>
      <c r="G2377">
        <v>-1.669042914</v>
      </c>
      <c r="H2377">
        <v>9.5108874999999996E-2</v>
      </c>
      <c r="I2377">
        <v>0.338575426034468</v>
      </c>
      <c r="J2377">
        <f t="shared" si="37"/>
        <v>0.9484628959815522</v>
      </c>
    </row>
    <row r="2378" spans="1:10" x14ac:dyDescent="0.2">
      <c r="A2378" s="2">
        <v>560.29999999999995</v>
      </c>
      <c r="B2378" t="s">
        <v>3850</v>
      </c>
      <c r="D2378">
        <v>20</v>
      </c>
      <c r="E2378">
        <v>-6.6106632999999998E-2</v>
      </c>
      <c r="F2378">
        <v>3.9612517999999999E-2</v>
      </c>
      <c r="G2378">
        <v>-1.668831876</v>
      </c>
      <c r="H2378">
        <v>9.5150704000000003E-2</v>
      </c>
      <c r="I2378">
        <v>0.338575426034468</v>
      </c>
      <c r="J2378">
        <f t="shared" si="37"/>
        <v>0.93603104717116092</v>
      </c>
    </row>
    <row r="2379" spans="1:10" x14ac:dyDescent="0.2">
      <c r="A2379" s="2">
        <v>250.92</v>
      </c>
      <c r="B2379" t="s">
        <v>6215</v>
      </c>
      <c r="D2379">
        <v>9</v>
      </c>
      <c r="E2379">
        <v>7.1926638000000001E-2</v>
      </c>
      <c r="F2379">
        <v>4.3104695999999998E-2</v>
      </c>
      <c r="G2379">
        <v>1.6686496740000001</v>
      </c>
      <c r="H2379">
        <v>9.5186828000000001E-2</v>
      </c>
      <c r="I2379">
        <v>0.338575426034468</v>
      </c>
      <c r="J2379">
        <f t="shared" si="37"/>
        <v>1.07457650809028</v>
      </c>
    </row>
    <row r="2380" spans="1:10" x14ac:dyDescent="0.2">
      <c r="A2380" s="2">
        <v>359.22</v>
      </c>
      <c r="B2380" t="s">
        <v>6390</v>
      </c>
      <c r="D2380">
        <v>5</v>
      </c>
      <c r="E2380">
        <v>9.1222391999999999E-2</v>
      </c>
      <c r="F2380">
        <v>5.4648674000000001E-2</v>
      </c>
      <c r="G2380">
        <v>1.669251705</v>
      </c>
      <c r="H2380">
        <v>9.5067506999999996E-2</v>
      </c>
      <c r="I2380">
        <v>0.338575426034468</v>
      </c>
      <c r="J2380">
        <f t="shared" si="37"/>
        <v>1.0955126114101084</v>
      </c>
    </row>
    <row r="2381" spans="1:10" x14ac:dyDescent="0.2">
      <c r="A2381" s="2">
        <v>440.8</v>
      </c>
      <c r="B2381" t="s">
        <v>4430</v>
      </c>
      <c r="D2381">
        <v>7</v>
      </c>
      <c r="E2381">
        <v>-0.11865018099999999</v>
      </c>
      <c r="F2381">
        <v>7.1120423000000002E-2</v>
      </c>
      <c r="G2381">
        <v>-1.6682997159999999</v>
      </c>
      <c r="H2381">
        <v>9.5256244000000004E-2</v>
      </c>
      <c r="I2381">
        <v>0.33867997341512601</v>
      </c>
      <c r="J2381">
        <f t="shared" si="37"/>
        <v>0.88811842712733935</v>
      </c>
    </row>
    <row r="2382" spans="1:10" x14ac:dyDescent="0.2">
      <c r="A2382" s="2">
        <v>389.21</v>
      </c>
      <c r="B2382" t="s">
        <v>4415</v>
      </c>
      <c r="D2382">
        <v>27</v>
      </c>
      <c r="E2382">
        <v>4.4835325000000002E-2</v>
      </c>
      <c r="F2382">
        <v>2.6900719E-2</v>
      </c>
      <c r="G2382">
        <v>1.6666961360000001</v>
      </c>
      <c r="H2382">
        <v>9.5574841999999993E-2</v>
      </c>
      <c r="I2382">
        <v>0.33967001806131902</v>
      </c>
      <c r="J2382">
        <f t="shared" si="37"/>
        <v>1.0458556194531243</v>
      </c>
    </row>
    <row r="2383" spans="1:10" x14ac:dyDescent="0.2">
      <c r="A2383" s="2">
        <v>79</v>
      </c>
      <c r="B2383" t="s">
        <v>4930</v>
      </c>
      <c r="D2383">
        <v>31</v>
      </c>
      <c r="E2383">
        <v>-5.1875593999999997E-2</v>
      </c>
      <c r="F2383">
        <v>3.1135803E-2</v>
      </c>
      <c r="G2383">
        <v>-1.6661074769999999</v>
      </c>
      <c r="H2383">
        <v>9.5692009999999994E-2</v>
      </c>
      <c r="I2383">
        <v>0.33994365601175502</v>
      </c>
      <c r="J2383">
        <f t="shared" si="37"/>
        <v>0.94944697639651432</v>
      </c>
    </row>
    <row r="2384" spans="1:10" x14ac:dyDescent="0.2">
      <c r="A2384" s="2">
        <v>719.49</v>
      </c>
      <c r="B2384" t="s">
        <v>709</v>
      </c>
      <c r="D2384">
        <v>253</v>
      </c>
      <c r="E2384">
        <v>1.5879437E-2</v>
      </c>
      <c r="F2384">
        <v>9.5405639999999996E-3</v>
      </c>
      <c r="G2384">
        <v>1.6644128629999999</v>
      </c>
      <c r="H2384">
        <v>9.6029951000000002E-2</v>
      </c>
      <c r="I2384">
        <v>0.34003153654370599</v>
      </c>
      <c r="J2384">
        <f t="shared" si="37"/>
        <v>1.0160061852680367</v>
      </c>
    </row>
    <row r="2385" spans="1:10" x14ac:dyDescent="0.2">
      <c r="A2385" s="2">
        <v>959.6</v>
      </c>
      <c r="B2385" t="s">
        <v>1495</v>
      </c>
      <c r="D2385">
        <v>134</v>
      </c>
      <c r="E2385">
        <v>-2.3749063000000001E-2</v>
      </c>
      <c r="F2385">
        <v>1.4265567999999999E-2</v>
      </c>
      <c r="G2385">
        <v>-1.6647821780000001</v>
      </c>
      <c r="H2385">
        <v>9.5956220999999994E-2</v>
      </c>
      <c r="I2385">
        <v>0.34003153654370599</v>
      </c>
      <c r="J2385">
        <f t="shared" si="37"/>
        <v>0.97653072670568208</v>
      </c>
    </row>
    <row r="2386" spans="1:10" x14ac:dyDescent="0.2">
      <c r="A2386" s="2" t="s">
        <v>1884</v>
      </c>
      <c r="B2386" t="s">
        <v>1885</v>
      </c>
      <c r="D2386">
        <v>151</v>
      </c>
      <c r="E2386">
        <v>2.0272330000000002E-2</v>
      </c>
      <c r="F2386">
        <v>1.2181515E-2</v>
      </c>
      <c r="G2386">
        <v>1.6641879070000001</v>
      </c>
      <c r="H2386">
        <v>9.6074883999999999E-2</v>
      </c>
      <c r="I2386">
        <v>0.34003153654370599</v>
      </c>
      <c r="J2386">
        <f t="shared" si="37"/>
        <v>1.0204792092920365</v>
      </c>
    </row>
    <row r="2387" spans="1:10" x14ac:dyDescent="0.2">
      <c r="A2387" s="2">
        <v>607.89</v>
      </c>
      <c r="B2387" t="s">
        <v>2031</v>
      </c>
      <c r="D2387">
        <v>275</v>
      </c>
      <c r="E2387">
        <v>-1.6376668E-2</v>
      </c>
      <c r="F2387">
        <v>9.8393290000000008E-3</v>
      </c>
      <c r="G2387">
        <v>-1.6644090220000001</v>
      </c>
      <c r="H2387">
        <v>9.6030718000000001E-2</v>
      </c>
      <c r="I2387">
        <v>0.34003153654370599</v>
      </c>
      <c r="J2387">
        <f t="shared" si="37"/>
        <v>0.98375670059052278</v>
      </c>
    </row>
    <row r="2388" spans="1:10" x14ac:dyDescent="0.2">
      <c r="A2388" s="2">
        <v>304.2</v>
      </c>
      <c r="B2388" t="s">
        <v>2777</v>
      </c>
      <c r="D2388">
        <v>9</v>
      </c>
      <c r="E2388">
        <v>-0.10289751699999999</v>
      </c>
      <c r="F2388">
        <v>6.1780926E-2</v>
      </c>
      <c r="G2388">
        <v>-1.6655224179999999</v>
      </c>
      <c r="H2388">
        <v>9.5808575000000007E-2</v>
      </c>
      <c r="I2388">
        <v>0.34003153654370599</v>
      </c>
      <c r="J2388">
        <f t="shared" si="37"/>
        <v>0.9022194308977155</v>
      </c>
    </row>
    <row r="2389" spans="1:10" x14ac:dyDescent="0.2">
      <c r="A2389" s="2">
        <v>919.6</v>
      </c>
      <c r="B2389" t="s">
        <v>3936</v>
      </c>
      <c r="D2389">
        <v>57</v>
      </c>
      <c r="E2389">
        <v>-3.7293580999999999E-2</v>
      </c>
      <c r="F2389">
        <v>2.2407271999999999E-2</v>
      </c>
      <c r="G2389">
        <v>-1.6643516439999999</v>
      </c>
      <c r="H2389">
        <v>9.6042178000000006E-2</v>
      </c>
      <c r="I2389">
        <v>0.34003153654370599</v>
      </c>
      <c r="J2389">
        <f t="shared" si="37"/>
        <v>0.9633932598710262</v>
      </c>
    </row>
    <row r="2390" spans="1:10" x14ac:dyDescent="0.2">
      <c r="A2390" s="2">
        <v>995.69</v>
      </c>
      <c r="B2390" t="s">
        <v>4138</v>
      </c>
      <c r="D2390">
        <v>7</v>
      </c>
      <c r="E2390">
        <v>-0.118333167</v>
      </c>
      <c r="F2390">
        <v>7.1100222000000005E-2</v>
      </c>
      <c r="G2390">
        <v>-1.664315021</v>
      </c>
      <c r="H2390">
        <v>9.6049492E-2</v>
      </c>
      <c r="I2390">
        <v>0.34003153654370599</v>
      </c>
      <c r="J2390">
        <f t="shared" si="37"/>
        <v>0.88840001773412081</v>
      </c>
    </row>
    <row r="2391" spans="1:10" x14ac:dyDescent="0.2">
      <c r="A2391" s="2">
        <v>787.63</v>
      </c>
      <c r="B2391" t="s">
        <v>4376</v>
      </c>
      <c r="D2391">
        <v>39</v>
      </c>
      <c r="E2391">
        <v>3.7969639999999999E-2</v>
      </c>
      <c r="F2391">
        <v>2.2815958000000001E-2</v>
      </c>
      <c r="G2391">
        <v>1.664170318</v>
      </c>
      <c r="H2391">
        <v>9.6078397999999995E-2</v>
      </c>
      <c r="I2391">
        <v>0.34003153654370599</v>
      </c>
      <c r="J2391">
        <f t="shared" si="37"/>
        <v>1.0386996974769773</v>
      </c>
    </row>
    <row r="2392" spans="1:10" x14ac:dyDescent="0.2">
      <c r="A2392" s="2">
        <v>368.16</v>
      </c>
      <c r="B2392" t="s">
        <v>5257</v>
      </c>
      <c r="D2392">
        <v>71</v>
      </c>
      <c r="E2392">
        <v>2.8871250000000001E-2</v>
      </c>
      <c r="F2392">
        <v>1.734016E-2</v>
      </c>
      <c r="G2392">
        <v>1.664993282</v>
      </c>
      <c r="H2392">
        <v>9.5914096000000004E-2</v>
      </c>
      <c r="I2392">
        <v>0.34003153654370599</v>
      </c>
      <c r="J2392">
        <f t="shared" si="37"/>
        <v>1.0292920645903865</v>
      </c>
    </row>
    <row r="2393" spans="1:10" x14ac:dyDescent="0.2">
      <c r="A2393" s="2">
        <v>661.21</v>
      </c>
      <c r="B2393" t="s">
        <v>6083</v>
      </c>
      <c r="D2393">
        <v>12</v>
      </c>
      <c r="E2393">
        <v>6.3624730000000004E-2</v>
      </c>
      <c r="F2393">
        <v>3.8243108999999997E-2</v>
      </c>
      <c r="G2393">
        <v>1.6636913529999999</v>
      </c>
      <c r="H2393">
        <v>9.6174124999999999E-2</v>
      </c>
      <c r="I2393">
        <v>0.34022802915969902</v>
      </c>
      <c r="J2393">
        <f t="shared" si="37"/>
        <v>1.0656924013252351</v>
      </c>
    </row>
    <row r="2394" spans="1:10" x14ac:dyDescent="0.2">
      <c r="A2394" s="2">
        <v>506.9</v>
      </c>
      <c r="B2394" t="s">
        <v>7494</v>
      </c>
      <c r="D2394">
        <v>1</v>
      </c>
      <c r="E2394">
        <v>0.16763438999999999</v>
      </c>
      <c r="F2394">
        <v>0.100778109</v>
      </c>
      <c r="G2394">
        <v>1.663400832</v>
      </c>
      <c r="H2394">
        <v>9.6232227000000004E-2</v>
      </c>
      <c r="I2394">
        <v>0.34024074991395198</v>
      </c>
      <c r="J2394">
        <f t="shared" si="37"/>
        <v>1.1825041962459233</v>
      </c>
    </row>
    <row r="2395" spans="1:10" x14ac:dyDescent="0.2">
      <c r="A2395" s="2">
        <v>562.12</v>
      </c>
      <c r="B2395" t="s">
        <v>9478</v>
      </c>
      <c r="D2395">
        <v>1</v>
      </c>
      <c r="E2395">
        <v>0.167624311</v>
      </c>
      <c r="F2395">
        <v>0.10077989599999999</v>
      </c>
      <c r="G2395">
        <v>1.6632713219999999</v>
      </c>
      <c r="H2395">
        <v>9.6258136999999994E-2</v>
      </c>
      <c r="I2395">
        <v>0.34024074991395198</v>
      </c>
      <c r="J2395">
        <f t="shared" si="37"/>
        <v>1.1824922778461924</v>
      </c>
    </row>
    <row r="2396" spans="1:10" x14ac:dyDescent="0.2">
      <c r="A2396" s="2">
        <v>952.4</v>
      </c>
      <c r="B2396" t="s">
        <v>509</v>
      </c>
      <c r="D2396">
        <v>4</v>
      </c>
      <c r="E2396">
        <v>-0.16127646100000001</v>
      </c>
      <c r="F2396">
        <v>9.7045106000000006E-2</v>
      </c>
      <c r="G2396">
        <v>-1.661871136</v>
      </c>
      <c r="H2396">
        <v>9.6538614999999994E-2</v>
      </c>
      <c r="I2396">
        <v>0.34108967020041803</v>
      </c>
      <c r="J2396">
        <f t="shared" si="37"/>
        <v>0.85105675457930086</v>
      </c>
    </row>
    <row r="2397" spans="1:10" x14ac:dyDescent="0.2">
      <c r="A2397" s="2">
        <v>372.12</v>
      </c>
      <c r="B2397" t="s">
        <v>1953</v>
      </c>
      <c r="D2397">
        <v>9</v>
      </c>
      <c r="E2397">
        <v>-0.10259133099999999</v>
      </c>
      <c r="F2397">
        <v>6.1761203000000001E-2</v>
      </c>
      <c r="G2397">
        <v>-1.6610966920000001</v>
      </c>
      <c r="H2397">
        <v>9.6694029000000001E-2</v>
      </c>
      <c r="I2397">
        <v>0.34135372273592002</v>
      </c>
      <c r="J2397">
        <f t="shared" si="37"/>
        <v>0.90249572015217672</v>
      </c>
    </row>
    <row r="2398" spans="1:10" x14ac:dyDescent="0.2">
      <c r="A2398" s="2">
        <v>756.79</v>
      </c>
      <c r="B2398" t="s">
        <v>4179</v>
      </c>
      <c r="D2398">
        <v>5</v>
      </c>
      <c r="E2398">
        <v>-0.142468388</v>
      </c>
      <c r="F2398">
        <v>8.5758006999999997E-2</v>
      </c>
      <c r="G2398">
        <v>-1.661283807</v>
      </c>
      <c r="H2398">
        <v>9.6656460999999999E-2</v>
      </c>
      <c r="I2398">
        <v>0.34135372273592002</v>
      </c>
      <c r="J2398">
        <f t="shared" si="37"/>
        <v>0.86721496825852407</v>
      </c>
    </row>
    <row r="2399" spans="1:10" x14ac:dyDescent="0.2">
      <c r="A2399" s="2">
        <v>487.1</v>
      </c>
      <c r="B2399" t="s">
        <v>52</v>
      </c>
      <c r="D2399">
        <v>2251</v>
      </c>
      <c r="E2399">
        <v>-5.8501810000000003E-3</v>
      </c>
      <c r="F2399">
        <v>3.5227829999999998E-3</v>
      </c>
      <c r="G2399">
        <v>-1.6606703759999999</v>
      </c>
      <c r="H2399">
        <v>9.6779666E-2</v>
      </c>
      <c r="I2399">
        <v>0.34137121037599</v>
      </c>
      <c r="J2399">
        <f t="shared" si="37"/>
        <v>0.99416689798757973</v>
      </c>
    </row>
    <row r="2400" spans="1:10" x14ac:dyDescent="0.2">
      <c r="A2400" s="2" t="s">
        <v>5023</v>
      </c>
      <c r="B2400" t="s">
        <v>5024</v>
      </c>
      <c r="D2400">
        <v>7</v>
      </c>
      <c r="E2400">
        <v>-0.11804659300000001</v>
      </c>
      <c r="F2400">
        <v>7.1081912999999997E-2</v>
      </c>
      <c r="G2400">
        <v>-1.6607121090000001</v>
      </c>
      <c r="H2400">
        <v>9.6771280000000001E-2</v>
      </c>
      <c r="I2400">
        <v>0.34137121037599</v>
      </c>
      <c r="J2400">
        <f t="shared" si="37"/>
        <v>0.88865464656406146</v>
      </c>
    </row>
    <row r="2401" spans="1:10" x14ac:dyDescent="0.2">
      <c r="A2401" s="2">
        <v>362.53</v>
      </c>
      <c r="B2401" t="s">
        <v>5644</v>
      </c>
      <c r="D2401">
        <v>14</v>
      </c>
      <c r="E2401">
        <v>5.9472254000000002E-2</v>
      </c>
      <c r="F2401">
        <v>3.5834022E-2</v>
      </c>
      <c r="G2401">
        <v>1.6596589020000001</v>
      </c>
      <c r="H2401">
        <v>9.6983092000000007E-2</v>
      </c>
      <c r="I2401">
        <v>0.34194621854333301</v>
      </c>
      <c r="J2401">
        <f t="shared" si="37"/>
        <v>1.0612763143984065</v>
      </c>
    </row>
    <row r="2402" spans="1:10" x14ac:dyDescent="0.2">
      <c r="A2402" s="2">
        <v>812.13</v>
      </c>
      <c r="B2402" t="s">
        <v>7855</v>
      </c>
      <c r="D2402">
        <v>1</v>
      </c>
      <c r="E2402">
        <v>-0.33513106999999998</v>
      </c>
      <c r="F2402">
        <v>0.201962372</v>
      </c>
      <c r="G2402">
        <v>-1.659373803</v>
      </c>
      <c r="H2402">
        <v>9.7040492000000006E-2</v>
      </c>
      <c r="I2402">
        <v>0.342006098835485</v>
      </c>
      <c r="J2402">
        <f t="shared" si="37"/>
        <v>0.71524433313383307</v>
      </c>
    </row>
    <row r="2403" spans="1:10" x14ac:dyDescent="0.2">
      <c r="A2403" s="2">
        <v>649.42999999999995</v>
      </c>
      <c r="B2403" t="s">
        <v>5030</v>
      </c>
      <c r="D2403">
        <v>14</v>
      </c>
      <c r="E2403">
        <v>5.9455083999999998E-2</v>
      </c>
      <c r="F2403">
        <v>3.5835773000000001E-2</v>
      </c>
      <c r="G2403">
        <v>1.6590986910000001</v>
      </c>
      <c r="H2403">
        <v>9.7095906999999995E-2</v>
      </c>
      <c r="I2403">
        <v>0.342058936317236</v>
      </c>
      <c r="J2403">
        <f t="shared" si="37"/>
        <v>1.0612580924405244</v>
      </c>
    </row>
    <row r="2404" spans="1:10" x14ac:dyDescent="0.2">
      <c r="A2404" s="2">
        <v>256</v>
      </c>
      <c r="B2404" t="s">
        <v>6292</v>
      </c>
      <c r="D2404">
        <v>3</v>
      </c>
      <c r="E2404">
        <v>0.110638838</v>
      </c>
      <c r="F2404">
        <v>6.6710156000000007E-2</v>
      </c>
      <c r="G2404">
        <v>1.6585006520000001</v>
      </c>
      <c r="H2404">
        <v>9.7216456000000007E-2</v>
      </c>
      <c r="I2404">
        <v>0.34234109474490199</v>
      </c>
      <c r="J2404">
        <f t="shared" si="37"/>
        <v>1.1169914191417094</v>
      </c>
    </row>
    <row r="2405" spans="1:10" x14ac:dyDescent="0.2">
      <c r="A2405" s="2">
        <v>676.8</v>
      </c>
      <c r="B2405" t="s">
        <v>3002</v>
      </c>
      <c r="D2405">
        <v>22</v>
      </c>
      <c r="E2405">
        <v>4.8846964999999999E-2</v>
      </c>
      <c r="F2405">
        <v>2.9466554999999998E-2</v>
      </c>
      <c r="G2405">
        <v>1.6577087070000001</v>
      </c>
      <c r="H2405">
        <v>9.7376275999999998E-2</v>
      </c>
      <c r="I2405">
        <v>0.342761251044925</v>
      </c>
      <c r="J2405">
        <f t="shared" si="37"/>
        <v>1.0500596425659541</v>
      </c>
    </row>
    <row r="2406" spans="1:10" x14ac:dyDescent="0.2">
      <c r="A2406" s="2">
        <v>989.89</v>
      </c>
      <c r="B2406" t="s">
        <v>7367</v>
      </c>
      <c r="D2406">
        <v>2</v>
      </c>
      <c r="E2406">
        <v>0.128842383</v>
      </c>
      <c r="F2406">
        <v>7.7742152999999994E-2</v>
      </c>
      <c r="G2406">
        <v>1.6573040349999999</v>
      </c>
      <c r="H2406">
        <v>9.7458022000000005E-2</v>
      </c>
      <c r="I2406">
        <v>0.34290635433014599</v>
      </c>
      <c r="J2406">
        <f t="shared" si="37"/>
        <v>1.137510818992574</v>
      </c>
    </row>
    <row r="2407" spans="1:10" x14ac:dyDescent="0.2">
      <c r="A2407" s="2">
        <v>593.20000000000005</v>
      </c>
      <c r="B2407" t="s">
        <v>1925</v>
      </c>
      <c r="D2407">
        <v>119</v>
      </c>
      <c r="E2407">
        <v>-2.5133101000000001E-2</v>
      </c>
      <c r="F2407">
        <v>1.5174735999999999E-2</v>
      </c>
      <c r="G2407">
        <v>-1.656246337</v>
      </c>
      <c r="H2407">
        <v>9.7671942999999997E-2</v>
      </c>
      <c r="I2407">
        <v>0.34343521290486101</v>
      </c>
      <c r="J2407">
        <f t="shared" si="37"/>
        <v>0.97518010594258331</v>
      </c>
    </row>
    <row r="2408" spans="1:10" x14ac:dyDescent="0.2">
      <c r="A2408" s="2">
        <v>252.8</v>
      </c>
      <c r="B2408" t="s">
        <v>9703</v>
      </c>
      <c r="D2408">
        <v>2</v>
      </c>
      <c r="E2408">
        <v>0.12877570399999999</v>
      </c>
      <c r="F2408">
        <v>7.7755612000000002E-2</v>
      </c>
      <c r="G2408">
        <v>1.656159605</v>
      </c>
      <c r="H2408">
        <v>9.7689500999999998E-2</v>
      </c>
      <c r="I2408">
        <v>0.34343521290486101</v>
      </c>
      <c r="J2408">
        <f t="shared" si="37"/>
        <v>1.1374349734373552</v>
      </c>
    </row>
    <row r="2409" spans="1:10" x14ac:dyDescent="0.2">
      <c r="A2409" s="2">
        <v>916</v>
      </c>
      <c r="B2409" t="s">
        <v>1308</v>
      </c>
      <c r="D2409">
        <v>303</v>
      </c>
      <c r="E2409">
        <v>1.4499888000000001E-2</v>
      </c>
      <c r="F2409">
        <v>8.7586939999999992E-3</v>
      </c>
      <c r="G2409">
        <v>1.65548516</v>
      </c>
      <c r="H2409">
        <v>9.7826124E-2</v>
      </c>
      <c r="I2409">
        <v>0.34377269987043202</v>
      </c>
      <c r="J2409">
        <f t="shared" si="37"/>
        <v>1.0146055213155738</v>
      </c>
    </row>
    <row r="2410" spans="1:10" x14ac:dyDescent="0.2">
      <c r="A2410" s="2">
        <v>523.29999999999995</v>
      </c>
      <c r="B2410" t="s">
        <v>4703</v>
      </c>
      <c r="D2410">
        <v>6</v>
      </c>
      <c r="E2410">
        <v>8.4273713E-2</v>
      </c>
      <c r="F2410">
        <v>5.0913595999999998E-2</v>
      </c>
      <c r="G2410">
        <v>1.655230038</v>
      </c>
      <c r="H2410">
        <v>9.7877844000000006E-2</v>
      </c>
      <c r="I2410">
        <v>0.343811671202989</v>
      </c>
      <c r="J2410">
        <f t="shared" si="37"/>
        <v>1.0879266327218839</v>
      </c>
    </row>
    <row r="2411" spans="1:10" x14ac:dyDescent="0.2">
      <c r="A2411" s="2">
        <v>53.9</v>
      </c>
      <c r="B2411" t="s">
        <v>1743</v>
      </c>
      <c r="D2411">
        <v>179</v>
      </c>
      <c r="E2411">
        <v>-2.0277959000000002E-2</v>
      </c>
      <c r="F2411">
        <v>1.2267699E-2</v>
      </c>
      <c r="G2411">
        <v>-1.652955366</v>
      </c>
      <c r="H2411">
        <v>9.8339947999999996E-2</v>
      </c>
      <c r="I2411">
        <v>0.34426247865343301</v>
      </c>
      <c r="J2411">
        <f t="shared" si="37"/>
        <v>0.97992625612587914</v>
      </c>
    </row>
    <row r="2412" spans="1:10" x14ac:dyDescent="0.2">
      <c r="A2412" s="2">
        <v>319</v>
      </c>
      <c r="B2412" t="s">
        <v>1781</v>
      </c>
      <c r="D2412">
        <v>312</v>
      </c>
      <c r="E2412">
        <v>-1.5257636999999999E-2</v>
      </c>
      <c r="F2412">
        <v>9.2233880000000008E-3</v>
      </c>
      <c r="G2412">
        <v>-1.6542333979999999</v>
      </c>
      <c r="H2412">
        <v>9.8080099000000004E-2</v>
      </c>
      <c r="I2412">
        <v>0.34426247865343301</v>
      </c>
      <c r="J2412">
        <f t="shared" si="37"/>
        <v>0.98485817100977235</v>
      </c>
    </row>
    <row r="2413" spans="1:10" x14ac:dyDescent="0.2">
      <c r="A2413" s="2">
        <v>996.7</v>
      </c>
      <c r="B2413" t="s">
        <v>2962</v>
      </c>
      <c r="D2413">
        <v>24</v>
      </c>
      <c r="E2413">
        <v>-5.9165084999999999E-2</v>
      </c>
      <c r="F2413">
        <v>3.5792487999999997E-2</v>
      </c>
      <c r="G2413">
        <v>-1.65300286</v>
      </c>
      <c r="H2413">
        <v>9.8330282000000005E-2</v>
      </c>
      <c r="I2413">
        <v>0.34426247865343301</v>
      </c>
      <c r="J2413">
        <f t="shared" si="37"/>
        <v>0.94255115525522737</v>
      </c>
    </row>
    <row r="2414" spans="1:10" x14ac:dyDescent="0.2">
      <c r="A2414" s="2">
        <v>785.51</v>
      </c>
      <c r="B2414" t="s">
        <v>5376</v>
      </c>
      <c r="D2414">
        <v>18</v>
      </c>
      <c r="E2414">
        <v>-6.9333046999999995E-2</v>
      </c>
      <c r="F2414">
        <v>4.1945836E-2</v>
      </c>
      <c r="G2414">
        <v>-1.6529184809999999</v>
      </c>
      <c r="H2414">
        <v>9.8347455E-2</v>
      </c>
      <c r="I2414">
        <v>0.34426247865343301</v>
      </c>
      <c r="J2414">
        <f t="shared" si="37"/>
        <v>0.9330158901840756</v>
      </c>
    </row>
    <row r="2415" spans="1:10" x14ac:dyDescent="0.2">
      <c r="A2415" s="2">
        <v>359.1</v>
      </c>
      <c r="B2415" t="s">
        <v>5846</v>
      </c>
      <c r="D2415">
        <v>14</v>
      </c>
      <c r="E2415">
        <v>5.9296389999999997E-2</v>
      </c>
      <c r="F2415">
        <v>3.5851955999999997E-2</v>
      </c>
      <c r="G2415">
        <v>1.6539234119999999</v>
      </c>
      <c r="H2415">
        <v>9.8143074999999996E-2</v>
      </c>
      <c r="I2415">
        <v>0.34426247865343301</v>
      </c>
      <c r="J2415">
        <f t="shared" si="37"/>
        <v>1.0610896905113438</v>
      </c>
    </row>
    <row r="2416" spans="1:10" x14ac:dyDescent="0.2">
      <c r="A2416" s="2">
        <v>721.42</v>
      </c>
      <c r="B2416" t="s">
        <v>7552</v>
      </c>
      <c r="D2416">
        <v>5</v>
      </c>
      <c r="E2416">
        <v>9.0510160000000006E-2</v>
      </c>
      <c r="F2416">
        <v>5.4761837000000001E-2</v>
      </c>
      <c r="G2416">
        <v>1.65279628</v>
      </c>
      <c r="H2416">
        <v>9.8372332000000007E-2</v>
      </c>
      <c r="I2416">
        <v>0.34426247865343301</v>
      </c>
      <c r="J2416">
        <f t="shared" si="37"/>
        <v>1.0947326300686659</v>
      </c>
    </row>
    <row r="2417" spans="1:10" x14ac:dyDescent="0.2">
      <c r="A2417" s="2">
        <v>775.89</v>
      </c>
      <c r="B2417" t="s">
        <v>8352</v>
      </c>
      <c r="D2417">
        <v>2</v>
      </c>
      <c r="E2417">
        <v>-0.233780871</v>
      </c>
      <c r="F2417">
        <v>0.14143956199999999</v>
      </c>
      <c r="G2417">
        <v>-1.6528676099999999</v>
      </c>
      <c r="H2417">
        <v>9.8357810000000004E-2</v>
      </c>
      <c r="I2417">
        <v>0.34426247865343301</v>
      </c>
      <c r="J2417">
        <f t="shared" si="37"/>
        <v>0.79153524521994245</v>
      </c>
    </row>
    <row r="2418" spans="1:10" x14ac:dyDescent="0.2">
      <c r="A2418" s="2">
        <v>896</v>
      </c>
      <c r="B2418" t="s">
        <v>8521</v>
      </c>
      <c r="D2418">
        <v>2</v>
      </c>
      <c r="E2418">
        <v>-0.233858281</v>
      </c>
      <c r="F2418">
        <v>0.141442665</v>
      </c>
      <c r="G2418">
        <v>-1.653378638</v>
      </c>
      <c r="H2418">
        <v>9.8253828000000001E-2</v>
      </c>
      <c r="I2418">
        <v>0.34426247865343301</v>
      </c>
      <c r="J2418">
        <f t="shared" si="37"/>
        <v>0.79147397484811033</v>
      </c>
    </row>
    <row r="2419" spans="1:10" x14ac:dyDescent="0.2">
      <c r="A2419" s="2">
        <v>576.29999999999995</v>
      </c>
      <c r="B2419" t="s">
        <v>9784</v>
      </c>
      <c r="D2419">
        <v>1</v>
      </c>
      <c r="E2419">
        <v>-0.33392529300000001</v>
      </c>
      <c r="F2419">
        <v>0.201985213</v>
      </c>
      <c r="G2419">
        <v>-1.6532165329999999</v>
      </c>
      <c r="H2419">
        <v>9.8286803000000006E-2</v>
      </c>
      <c r="I2419">
        <v>0.34426247865343301</v>
      </c>
      <c r="J2419">
        <f t="shared" si="37"/>
        <v>0.71610727845536382</v>
      </c>
    </row>
    <row r="2420" spans="1:10" x14ac:dyDescent="0.2">
      <c r="A2420" s="2">
        <v>881.11</v>
      </c>
      <c r="B2420" t="s">
        <v>9408</v>
      </c>
      <c r="D2420">
        <v>3</v>
      </c>
      <c r="E2420">
        <v>0.110312222</v>
      </c>
      <c r="F2420">
        <v>6.6771265999999996E-2</v>
      </c>
      <c r="G2420">
        <v>1.6520912190000001</v>
      </c>
      <c r="H2420">
        <v>9.8515957000000001E-2</v>
      </c>
      <c r="I2420">
        <v>0.34462258294088499</v>
      </c>
      <c r="J2420">
        <f t="shared" si="37"/>
        <v>1.1166266514450807</v>
      </c>
    </row>
    <row r="2421" spans="1:10" x14ac:dyDescent="0.2">
      <c r="A2421" s="2">
        <v>379.93</v>
      </c>
      <c r="B2421" t="s">
        <v>2697</v>
      </c>
      <c r="D2421">
        <v>182</v>
      </c>
      <c r="E2421">
        <v>-2.0088304000000001E-2</v>
      </c>
      <c r="F2421">
        <v>1.2162363000000001E-2</v>
      </c>
      <c r="G2421">
        <v>-1.651677786</v>
      </c>
      <c r="H2421">
        <v>9.8600252999999999E-2</v>
      </c>
      <c r="I2421">
        <v>0.344774934250413</v>
      </c>
      <c r="J2421">
        <f t="shared" si="37"/>
        <v>0.98011212166459194</v>
      </c>
    </row>
    <row r="2422" spans="1:10" x14ac:dyDescent="0.2">
      <c r="A2422" s="2">
        <v>812.3</v>
      </c>
      <c r="B2422" t="s">
        <v>6167</v>
      </c>
      <c r="D2422">
        <v>1</v>
      </c>
      <c r="E2422">
        <v>-0.33347057600000002</v>
      </c>
      <c r="F2422">
        <v>0.20199350699999999</v>
      </c>
      <c r="G2422">
        <v>-1.650897501</v>
      </c>
      <c r="H2422">
        <v>9.8759505999999997E-2</v>
      </c>
      <c r="I2422">
        <v>0.34504663078942999</v>
      </c>
      <c r="J2422">
        <f t="shared" si="37"/>
        <v>0.71643297865379774</v>
      </c>
    </row>
    <row r="2423" spans="1:10" x14ac:dyDescent="0.2">
      <c r="A2423" s="2">
        <v>812.19</v>
      </c>
      <c r="B2423" t="s">
        <v>6168</v>
      </c>
      <c r="D2423">
        <v>1</v>
      </c>
      <c r="E2423">
        <v>-0.33347057600000002</v>
      </c>
      <c r="F2423">
        <v>0.20199350699999999</v>
      </c>
      <c r="G2423">
        <v>-1.650897501</v>
      </c>
      <c r="H2423">
        <v>9.8759505999999997E-2</v>
      </c>
      <c r="I2423">
        <v>0.34504663078942999</v>
      </c>
      <c r="J2423">
        <f t="shared" si="37"/>
        <v>0.71643297865379774</v>
      </c>
    </row>
    <row r="2424" spans="1:10" x14ac:dyDescent="0.2">
      <c r="A2424" s="2">
        <v>295</v>
      </c>
      <c r="B2424" t="s">
        <v>6629</v>
      </c>
      <c r="D2424">
        <v>3</v>
      </c>
      <c r="E2424">
        <v>0.110216097</v>
      </c>
      <c r="F2424">
        <v>6.6789273999999996E-2</v>
      </c>
      <c r="G2424">
        <v>1.650206555</v>
      </c>
      <c r="H2424">
        <v>9.8900696999999996E-2</v>
      </c>
      <c r="I2424">
        <v>0.34539731655550998</v>
      </c>
      <c r="J2424">
        <f t="shared" si="37"/>
        <v>1.1165193208668691</v>
      </c>
    </row>
    <row r="2425" spans="1:10" x14ac:dyDescent="0.2">
      <c r="A2425" s="2">
        <v>333.99</v>
      </c>
      <c r="B2425" t="s">
        <v>1544</v>
      </c>
      <c r="D2425">
        <v>65</v>
      </c>
      <c r="E2425">
        <v>-3.4422556999999999E-2</v>
      </c>
      <c r="F2425">
        <v>2.0873164999999999E-2</v>
      </c>
      <c r="G2425">
        <v>-1.6491296989999999</v>
      </c>
      <c r="H2425">
        <v>9.9121065999999994E-2</v>
      </c>
      <c r="I2425">
        <v>0.345596779089411</v>
      </c>
      <c r="J2425">
        <f t="shared" si="37"/>
        <v>0.96616315936287467</v>
      </c>
    </row>
    <row r="2426" spans="1:10" x14ac:dyDescent="0.2">
      <c r="A2426" s="2" t="s">
        <v>2746</v>
      </c>
      <c r="B2426" t="s">
        <v>2747</v>
      </c>
      <c r="D2426">
        <v>36</v>
      </c>
      <c r="E2426">
        <v>-4.7306717999999998E-2</v>
      </c>
      <c r="F2426">
        <v>2.8679715000000001E-2</v>
      </c>
      <c r="G2426">
        <v>-1.649483517</v>
      </c>
      <c r="H2426">
        <v>9.9048617000000005E-2</v>
      </c>
      <c r="I2426">
        <v>0.345596779089411</v>
      </c>
      <c r="J2426">
        <f t="shared" si="37"/>
        <v>0.95379480668569938</v>
      </c>
    </row>
    <row r="2427" spans="1:10" x14ac:dyDescent="0.2">
      <c r="A2427" s="2">
        <v>381.03</v>
      </c>
      <c r="B2427" t="s">
        <v>6318</v>
      </c>
      <c r="D2427">
        <v>5</v>
      </c>
      <c r="E2427">
        <v>-0.14130927400000001</v>
      </c>
      <c r="F2427">
        <v>8.5687208000000001E-2</v>
      </c>
      <c r="G2427">
        <v>-1.6491291690000001</v>
      </c>
      <c r="H2427">
        <v>9.9121175000000006E-2</v>
      </c>
      <c r="I2427">
        <v>0.345596779089411</v>
      </c>
      <c r="J2427">
        <f t="shared" si="37"/>
        <v>0.86822075206567839</v>
      </c>
    </row>
    <row r="2428" spans="1:10" x14ac:dyDescent="0.2">
      <c r="A2428" s="2" t="s">
        <v>9721</v>
      </c>
      <c r="B2428" t="s">
        <v>9722</v>
      </c>
      <c r="D2428">
        <v>1</v>
      </c>
      <c r="E2428">
        <v>-0.33317117400000001</v>
      </c>
      <c r="F2428">
        <v>0.201998873</v>
      </c>
      <c r="G2428">
        <v>-1.6493714450000001</v>
      </c>
      <c r="H2428">
        <v>9.9071561000000002E-2</v>
      </c>
      <c r="I2428">
        <v>0.345596779089411</v>
      </c>
      <c r="J2428">
        <f t="shared" si="37"/>
        <v>0.71664751223476164</v>
      </c>
    </row>
    <row r="2429" spans="1:10" x14ac:dyDescent="0.2">
      <c r="A2429" s="2">
        <v>727.04</v>
      </c>
      <c r="B2429" t="s">
        <v>3632</v>
      </c>
      <c r="D2429">
        <v>77</v>
      </c>
      <c r="E2429">
        <v>2.7552991999999998E-2</v>
      </c>
      <c r="F2429">
        <v>1.6711031000000001E-2</v>
      </c>
      <c r="G2429">
        <v>1.648790671</v>
      </c>
      <c r="H2429">
        <v>9.9190527000000001E-2</v>
      </c>
      <c r="I2429">
        <v>0.34569614475864902</v>
      </c>
      <c r="J2429">
        <f t="shared" si="37"/>
        <v>1.0279360860530498</v>
      </c>
    </row>
    <row r="2430" spans="1:10" x14ac:dyDescent="0.2">
      <c r="A2430" s="2">
        <v>525.5</v>
      </c>
      <c r="B2430" t="s">
        <v>973</v>
      </c>
      <c r="D2430">
        <v>81</v>
      </c>
      <c r="E2430">
        <v>-3.0610657999999999E-2</v>
      </c>
      <c r="F2430">
        <v>1.8573685E-2</v>
      </c>
      <c r="G2430">
        <v>-1.648065946</v>
      </c>
      <c r="H2430">
        <v>9.9339139000000007E-2</v>
      </c>
      <c r="I2430">
        <v>0.34607154969864101</v>
      </c>
      <c r="J2430">
        <f t="shared" si="37"/>
        <v>0.96985310412417614</v>
      </c>
    </row>
    <row r="2431" spans="1:10" x14ac:dyDescent="0.2">
      <c r="A2431" s="2">
        <v>714</v>
      </c>
      <c r="B2431" t="s">
        <v>1035</v>
      </c>
      <c r="D2431">
        <v>83</v>
      </c>
      <c r="E2431">
        <v>2.6587797E-2</v>
      </c>
      <c r="F2431">
        <v>1.6138829E-2</v>
      </c>
      <c r="G2431">
        <v>1.647442759</v>
      </c>
      <c r="H2431">
        <v>9.9467073000000003E-2</v>
      </c>
      <c r="I2431">
        <v>0.34628057513204402</v>
      </c>
      <c r="J2431">
        <f t="shared" si="37"/>
        <v>1.0269444059418018</v>
      </c>
    </row>
    <row r="2432" spans="1:10" x14ac:dyDescent="0.2">
      <c r="A2432" s="2">
        <v>192.2</v>
      </c>
      <c r="B2432" t="s">
        <v>1648</v>
      </c>
      <c r="D2432">
        <v>8</v>
      </c>
      <c r="E2432">
        <v>-0.108567472</v>
      </c>
      <c r="F2432">
        <v>6.5903313000000005E-2</v>
      </c>
      <c r="G2432">
        <v>-1.6473750389999999</v>
      </c>
      <c r="H2432">
        <v>9.9480982999999995E-2</v>
      </c>
      <c r="I2432">
        <v>0.34628057513204402</v>
      </c>
      <c r="J2432">
        <f t="shared" si="37"/>
        <v>0.89711836240472431</v>
      </c>
    </row>
    <row r="2433" spans="1:10" x14ac:dyDescent="0.2">
      <c r="A2433" s="2">
        <v>587</v>
      </c>
      <c r="B2433" t="s">
        <v>2812</v>
      </c>
      <c r="D2433">
        <v>47</v>
      </c>
      <c r="E2433">
        <v>-4.0893343999999998E-2</v>
      </c>
      <c r="F2433">
        <v>2.4830376000000001E-2</v>
      </c>
      <c r="G2433">
        <v>-1.6469079470000001</v>
      </c>
      <c r="H2433">
        <v>9.9576968000000002E-2</v>
      </c>
      <c r="I2433">
        <v>0.34644419928647802</v>
      </c>
      <c r="J2433">
        <f t="shared" si="37"/>
        <v>0.95993150694294593</v>
      </c>
    </row>
    <row r="2434" spans="1:10" x14ac:dyDescent="0.2">
      <c r="A2434" s="2">
        <v>442.81</v>
      </c>
      <c r="B2434" t="s">
        <v>5839</v>
      </c>
      <c r="D2434">
        <v>7</v>
      </c>
      <c r="E2434">
        <v>-0.116936478</v>
      </c>
      <c r="F2434">
        <v>7.1010552000000005E-2</v>
      </c>
      <c r="G2434">
        <v>-1.6467479089999999</v>
      </c>
      <c r="H2434">
        <v>9.9609872000000002E-2</v>
      </c>
      <c r="I2434">
        <v>0.34644419928647802</v>
      </c>
      <c r="J2434">
        <f t="shared" ref="J2434:J2497" si="38">EXP(E2434)</f>
        <v>0.88964170318884739</v>
      </c>
    </row>
    <row r="2435" spans="1:10" x14ac:dyDescent="0.2">
      <c r="A2435" s="2" t="s">
        <v>3087</v>
      </c>
      <c r="B2435" t="s">
        <v>3088</v>
      </c>
      <c r="D2435">
        <v>67</v>
      </c>
      <c r="E2435">
        <v>2.9346252E-2</v>
      </c>
      <c r="F2435">
        <v>1.7825727E-2</v>
      </c>
      <c r="G2435">
        <v>1.6462864100000001</v>
      </c>
      <c r="H2435">
        <v>9.9704806000000007E-2</v>
      </c>
      <c r="I2435">
        <v>0.34663190976663899</v>
      </c>
      <c r="J2435">
        <f t="shared" si="38"/>
        <v>1.0297810965160277</v>
      </c>
    </row>
    <row r="2436" spans="1:10" x14ac:dyDescent="0.2">
      <c r="A2436" s="2" t="s">
        <v>8792</v>
      </c>
      <c r="B2436" t="s">
        <v>8793</v>
      </c>
      <c r="D2436">
        <v>1</v>
      </c>
      <c r="E2436">
        <v>0.16626368499999999</v>
      </c>
      <c r="F2436">
        <v>0.101024167</v>
      </c>
      <c r="G2436">
        <v>1.6457812970000001</v>
      </c>
      <c r="H2436">
        <v>9.9808794000000006E-2</v>
      </c>
      <c r="I2436">
        <v>0.34685093011416801</v>
      </c>
      <c r="J2436">
        <f t="shared" si="38"/>
        <v>1.1808844421877052</v>
      </c>
    </row>
    <row r="2437" spans="1:10" x14ac:dyDescent="0.2">
      <c r="A2437" s="2">
        <v>715.16</v>
      </c>
      <c r="B2437" t="s">
        <v>3930</v>
      </c>
      <c r="D2437">
        <v>24</v>
      </c>
      <c r="E2437">
        <v>4.6698853999999998E-2</v>
      </c>
      <c r="F2437">
        <v>2.8381719E-2</v>
      </c>
      <c r="G2437">
        <v>1.645384977</v>
      </c>
      <c r="H2437">
        <v>9.9890445999999994E-2</v>
      </c>
      <c r="I2437">
        <v>0.34691946706152599</v>
      </c>
      <c r="J2437">
        <f t="shared" si="38"/>
        <v>1.047806418850862</v>
      </c>
    </row>
    <row r="2438" spans="1:10" x14ac:dyDescent="0.2">
      <c r="A2438" s="2" t="s">
        <v>7748</v>
      </c>
      <c r="B2438" t="s">
        <v>7749</v>
      </c>
      <c r="D2438">
        <v>6</v>
      </c>
      <c r="E2438">
        <v>8.3861560000000002E-2</v>
      </c>
      <c r="F2438">
        <v>5.0974756000000003E-2</v>
      </c>
      <c r="G2438">
        <v>1.6451586309999999</v>
      </c>
      <c r="H2438">
        <v>9.9937102E-2</v>
      </c>
      <c r="I2438">
        <v>0.34691946706152599</v>
      </c>
      <c r="J2438">
        <f t="shared" si="38"/>
        <v>1.0874783328868347</v>
      </c>
    </row>
    <row r="2439" spans="1:10" x14ac:dyDescent="0.2">
      <c r="A2439" s="2" t="s">
        <v>8992</v>
      </c>
      <c r="B2439" t="s">
        <v>8993</v>
      </c>
      <c r="D2439">
        <v>2</v>
      </c>
      <c r="E2439">
        <v>-0.23260240400000001</v>
      </c>
      <c r="F2439">
        <v>0.14139200900000001</v>
      </c>
      <c r="G2439">
        <v>-1.6450887590000001</v>
      </c>
      <c r="H2439">
        <v>9.9951507999999994E-2</v>
      </c>
      <c r="I2439">
        <v>0.34691946706152599</v>
      </c>
      <c r="J2439">
        <f t="shared" si="38"/>
        <v>0.79246859323767205</v>
      </c>
    </row>
    <row r="2440" spans="1:10" x14ac:dyDescent="0.2">
      <c r="A2440" s="2">
        <v>359.6</v>
      </c>
      <c r="B2440" t="s">
        <v>8811</v>
      </c>
      <c r="D2440">
        <v>4</v>
      </c>
      <c r="E2440">
        <v>-0.15940061699999999</v>
      </c>
      <c r="F2440">
        <v>9.6937077999999996E-2</v>
      </c>
      <c r="G2440">
        <v>-1.6443720020000001</v>
      </c>
      <c r="H2440">
        <v>0.100099385</v>
      </c>
      <c r="I2440">
        <v>0.34714794912704899</v>
      </c>
      <c r="J2440">
        <f t="shared" si="38"/>
        <v>0.8526547025680411</v>
      </c>
    </row>
    <row r="2441" spans="1:10" x14ac:dyDescent="0.2">
      <c r="A2441" s="2">
        <v>749.11</v>
      </c>
      <c r="B2441" t="s">
        <v>9417</v>
      </c>
      <c r="D2441">
        <v>2</v>
      </c>
      <c r="E2441">
        <v>-0.23252094300000001</v>
      </c>
      <c r="F2441">
        <v>0.14138870000000001</v>
      </c>
      <c r="G2441">
        <v>-1.644551112</v>
      </c>
      <c r="H2441">
        <v>0.100062416</v>
      </c>
      <c r="I2441">
        <v>0.34714794912704899</v>
      </c>
      <c r="J2441">
        <f t="shared" si="38"/>
        <v>0.79253315115118617</v>
      </c>
    </row>
    <row r="2442" spans="1:10" x14ac:dyDescent="0.2">
      <c r="A2442" s="2">
        <v>478.2</v>
      </c>
      <c r="B2442" t="s">
        <v>3222</v>
      </c>
      <c r="D2442">
        <v>26</v>
      </c>
      <c r="E2442">
        <v>-5.6265992000000001E-2</v>
      </c>
      <c r="F2442">
        <v>3.4235608000000001E-2</v>
      </c>
      <c r="G2442">
        <v>-1.6434933039999999</v>
      </c>
      <c r="H2442">
        <v>0.10028091</v>
      </c>
      <c r="I2442">
        <v>0.34763501041376499</v>
      </c>
      <c r="J2442">
        <f t="shared" si="38"/>
        <v>0.94528766349086846</v>
      </c>
    </row>
    <row r="2443" spans="1:10" x14ac:dyDescent="0.2">
      <c r="A2443" s="2">
        <v>191.8</v>
      </c>
      <c r="B2443" t="s">
        <v>1552</v>
      </c>
      <c r="D2443">
        <v>24</v>
      </c>
      <c r="E2443">
        <v>-5.8712051000000001E-2</v>
      </c>
      <c r="F2443">
        <v>3.5767584999999998E-2</v>
      </c>
      <c r="G2443">
        <v>-1.6414877139999999</v>
      </c>
      <c r="H2443">
        <v>0.10069621500000001</v>
      </c>
      <c r="I2443">
        <v>0.34857290600572599</v>
      </c>
      <c r="J2443">
        <f t="shared" si="38"/>
        <v>0.94297825971441318</v>
      </c>
    </row>
    <row r="2444" spans="1:10" x14ac:dyDescent="0.2">
      <c r="A2444" s="2">
        <v>374.3</v>
      </c>
      <c r="B2444" t="s">
        <v>3636</v>
      </c>
      <c r="D2444">
        <v>78</v>
      </c>
      <c r="E2444">
        <v>-3.1093630000000001E-2</v>
      </c>
      <c r="F2444">
        <v>1.8943461000000002E-2</v>
      </c>
      <c r="G2444">
        <v>-1.6413912150000001</v>
      </c>
      <c r="H2444">
        <v>0.100716232</v>
      </c>
      <c r="I2444">
        <v>0.34857290600572599</v>
      </c>
      <c r="J2444">
        <f t="shared" si="38"/>
        <v>0.96938480532747728</v>
      </c>
    </row>
    <row r="2445" spans="1:10" x14ac:dyDescent="0.2">
      <c r="A2445" s="2" t="s">
        <v>4904</v>
      </c>
      <c r="B2445" t="s">
        <v>4905</v>
      </c>
      <c r="D2445">
        <v>12</v>
      </c>
      <c r="E2445">
        <v>-8.6198241999999994E-2</v>
      </c>
      <c r="F2445">
        <v>5.2504809E-2</v>
      </c>
      <c r="G2445">
        <v>-1.6417209049999999</v>
      </c>
      <c r="H2445">
        <v>0.10064785699999999</v>
      </c>
      <c r="I2445">
        <v>0.34857290600572599</v>
      </c>
      <c r="J2445">
        <f t="shared" si="38"/>
        <v>0.91741234353405043</v>
      </c>
    </row>
    <row r="2446" spans="1:10" x14ac:dyDescent="0.2">
      <c r="A2446" s="2">
        <v>250.23</v>
      </c>
      <c r="B2446" t="s">
        <v>9652</v>
      </c>
      <c r="D2446">
        <v>1</v>
      </c>
      <c r="E2446">
        <v>-0.33161199699999999</v>
      </c>
      <c r="F2446">
        <v>0.202025596</v>
      </c>
      <c r="G2446">
        <v>-1.6414355599999999</v>
      </c>
      <c r="H2446">
        <v>0.100707033</v>
      </c>
      <c r="I2446">
        <v>0.34857290600572599</v>
      </c>
      <c r="J2446">
        <f t="shared" si="38"/>
        <v>0.71776576410269943</v>
      </c>
    </row>
    <row r="2447" spans="1:10" x14ac:dyDescent="0.2">
      <c r="A2447" s="2">
        <v>785.52</v>
      </c>
      <c r="B2447" t="s">
        <v>2768</v>
      </c>
      <c r="D2447">
        <v>43</v>
      </c>
      <c r="E2447">
        <v>-4.2739133999999998E-2</v>
      </c>
      <c r="F2447">
        <v>2.6041521000000002E-2</v>
      </c>
      <c r="G2447">
        <v>-1.6411919429999999</v>
      </c>
      <c r="H2447">
        <v>0.100757578</v>
      </c>
      <c r="I2447">
        <v>0.348573436237122</v>
      </c>
      <c r="J2447">
        <f t="shared" si="38"/>
        <v>0.95816130917599374</v>
      </c>
    </row>
    <row r="2448" spans="1:10" x14ac:dyDescent="0.2">
      <c r="A2448" s="2">
        <v>367.2</v>
      </c>
      <c r="B2448" t="s">
        <v>510</v>
      </c>
      <c r="D2448">
        <v>1277</v>
      </c>
      <c r="E2448">
        <v>7.2979350000000002E-3</v>
      </c>
      <c r="F2448">
        <v>4.4490299999999997E-3</v>
      </c>
      <c r="G2448">
        <v>1.6403430379999999</v>
      </c>
      <c r="H2448">
        <v>0.100933862</v>
      </c>
      <c r="I2448">
        <v>0.34904059674867199</v>
      </c>
      <c r="J2448">
        <f t="shared" si="38"/>
        <v>1.0073246298271572</v>
      </c>
    </row>
    <row r="2449" spans="1:10" x14ac:dyDescent="0.2">
      <c r="A2449" s="2">
        <v>648.84</v>
      </c>
      <c r="B2449" t="s">
        <v>4716</v>
      </c>
      <c r="D2449">
        <v>5</v>
      </c>
      <c r="E2449">
        <v>8.9949346999999999E-2</v>
      </c>
      <c r="F2449">
        <v>5.4851158999999997E-2</v>
      </c>
      <c r="G2449">
        <v>1.639880513</v>
      </c>
      <c r="H2449">
        <v>0.101030013</v>
      </c>
      <c r="I2449">
        <v>0.34923037990441202</v>
      </c>
      <c r="J2449">
        <f t="shared" si="38"/>
        <v>1.09411886189887</v>
      </c>
    </row>
    <row r="2450" spans="1:10" x14ac:dyDescent="0.2">
      <c r="A2450" s="2">
        <v>136.9</v>
      </c>
      <c r="B2450" t="s">
        <v>1664</v>
      </c>
      <c r="D2450">
        <v>298</v>
      </c>
      <c r="E2450">
        <v>-1.5471155E-2</v>
      </c>
      <c r="F2450">
        <v>9.4389230000000001E-3</v>
      </c>
      <c r="G2450">
        <v>-1.63908063</v>
      </c>
      <c r="H2450">
        <v>0.101196469</v>
      </c>
      <c r="I2450">
        <v>0.349662932085749</v>
      </c>
      <c r="J2450">
        <f t="shared" si="38"/>
        <v>0.98464790851102768</v>
      </c>
    </row>
    <row r="2451" spans="1:10" x14ac:dyDescent="0.2">
      <c r="A2451" s="2">
        <v>289.51</v>
      </c>
      <c r="B2451" t="s">
        <v>6533</v>
      </c>
      <c r="D2451">
        <v>6</v>
      </c>
      <c r="E2451">
        <v>-0.12672700100000001</v>
      </c>
      <c r="F2451">
        <v>7.7346982999999994E-2</v>
      </c>
      <c r="G2451">
        <v>-1.63842204</v>
      </c>
      <c r="H2451">
        <v>0.10133368500000001</v>
      </c>
      <c r="I2451">
        <v>0.34992091400734399</v>
      </c>
      <c r="J2451">
        <f t="shared" si="38"/>
        <v>0.88097414483188863</v>
      </c>
    </row>
    <row r="2452" spans="1:10" x14ac:dyDescent="0.2">
      <c r="A2452" s="2">
        <v>557</v>
      </c>
      <c r="B2452" t="s">
        <v>7957</v>
      </c>
      <c r="D2452">
        <v>8</v>
      </c>
      <c r="E2452">
        <v>7.4367688000000001E-2</v>
      </c>
      <c r="F2452">
        <v>4.5392502000000001E-2</v>
      </c>
      <c r="G2452">
        <v>1.6383253820000001</v>
      </c>
      <c r="H2452">
        <v>0.101353836</v>
      </c>
      <c r="I2452">
        <v>0.34992091400734399</v>
      </c>
      <c r="J2452">
        <f t="shared" si="38"/>
        <v>1.0772028072350015</v>
      </c>
    </row>
    <row r="2453" spans="1:10" x14ac:dyDescent="0.2">
      <c r="A2453" s="2">
        <v>654.03</v>
      </c>
      <c r="B2453" t="s">
        <v>7001</v>
      </c>
      <c r="D2453">
        <v>7</v>
      </c>
      <c r="E2453">
        <v>7.8513764E-2</v>
      </c>
      <c r="F2453">
        <v>4.7940077999999997E-2</v>
      </c>
      <c r="G2453">
        <v>1.6377479399999999</v>
      </c>
      <c r="H2453">
        <v>0.101474286</v>
      </c>
      <c r="I2453">
        <v>0.35019388586133798</v>
      </c>
      <c r="J2453">
        <f t="shared" si="38"/>
        <v>1.081678243279157</v>
      </c>
    </row>
    <row r="2454" spans="1:10" x14ac:dyDescent="0.2">
      <c r="A2454" s="2">
        <v>793.8</v>
      </c>
      <c r="B2454" t="s">
        <v>2936</v>
      </c>
      <c r="D2454">
        <v>28</v>
      </c>
      <c r="E2454">
        <v>4.3425766999999997E-2</v>
      </c>
      <c r="F2454">
        <v>2.6519482E-2</v>
      </c>
      <c r="G2454">
        <v>1.637504375</v>
      </c>
      <c r="H2454">
        <v>0.10152512599999999</v>
      </c>
      <c r="I2454">
        <v>0.35022650477456202</v>
      </c>
      <c r="J2454">
        <f t="shared" si="38"/>
        <v>1.0443824637909656</v>
      </c>
    </row>
    <row r="2455" spans="1:10" x14ac:dyDescent="0.2">
      <c r="A2455" s="2">
        <v>786</v>
      </c>
      <c r="B2455" t="s">
        <v>806</v>
      </c>
      <c r="D2455">
        <v>110</v>
      </c>
      <c r="E2455">
        <v>-2.5872426E-2</v>
      </c>
      <c r="F2455">
        <v>1.5803291000000001E-2</v>
      </c>
      <c r="G2455">
        <v>-1.6371543319999999</v>
      </c>
      <c r="H2455">
        <v>0.101598226</v>
      </c>
      <c r="I2455">
        <v>0.35033585509861398</v>
      </c>
      <c r="J2455">
        <f t="shared" si="38"/>
        <v>0.97445939736252118</v>
      </c>
    </row>
    <row r="2456" spans="1:10" x14ac:dyDescent="0.2">
      <c r="A2456" s="2">
        <v>906.6</v>
      </c>
      <c r="B2456" t="s">
        <v>7776</v>
      </c>
      <c r="D2456">
        <v>3</v>
      </c>
      <c r="E2456">
        <v>-0.18573900800000001</v>
      </c>
      <c r="F2456">
        <v>0.113482999</v>
      </c>
      <c r="G2456">
        <v>-1.636712186</v>
      </c>
      <c r="H2456">
        <v>0.10169062199999999</v>
      </c>
      <c r="I2456">
        <v>0.35036891016449501</v>
      </c>
      <c r="J2456">
        <f t="shared" si="38"/>
        <v>0.83049031802829465</v>
      </c>
    </row>
    <row r="2457" spans="1:10" x14ac:dyDescent="0.2">
      <c r="A2457" s="2">
        <v>825.35</v>
      </c>
      <c r="B2457" t="s">
        <v>7979</v>
      </c>
      <c r="D2457">
        <v>3</v>
      </c>
      <c r="E2457">
        <v>0.109535532</v>
      </c>
      <c r="F2457">
        <v>6.691706E-2</v>
      </c>
      <c r="G2457">
        <v>1.636885012</v>
      </c>
      <c r="H2457">
        <v>0.101654498</v>
      </c>
      <c r="I2457">
        <v>0.35036891016449501</v>
      </c>
      <c r="J2457">
        <f t="shared" si="38"/>
        <v>1.1157597154050278</v>
      </c>
    </row>
    <row r="2458" spans="1:10" x14ac:dyDescent="0.2">
      <c r="A2458" s="2">
        <v>642.54</v>
      </c>
      <c r="B2458" t="s">
        <v>7770</v>
      </c>
      <c r="D2458">
        <v>1</v>
      </c>
      <c r="E2458">
        <v>0.16551618300000001</v>
      </c>
      <c r="F2458">
        <v>0.101160901</v>
      </c>
      <c r="G2458">
        <v>1.6361675369999999</v>
      </c>
      <c r="H2458">
        <v>0.101804529</v>
      </c>
      <c r="I2458">
        <v>0.35047596598779501</v>
      </c>
      <c r="J2458">
        <f t="shared" si="38"/>
        <v>1.1800020585382589</v>
      </c>
    </row>
    <row r="2459" spans="1:10" x14ac:dyDescent="0.2">
      <c r="A2459" s="2">
        <v>770.84</v>
      </c>
      <c r="B2459" t="s">
        <v>8801</v>
      </c>
      <c r="D2459">
        <v>3</v>
      </c>
      <c r="E2459">
        <v>-0.18568763899999999</v>
      </c>
      <c r="F2459">
        <v>0.113480306</v>
      </c>
      <c r="G2459">
        <v>-1.636298359</v>
      </c>
      <c r="H2459">
        <v>0.10177715900000001</v>
      </c>
      <c r="I2459">
        <v>0.35047596598779501</v>
      </c>
      <c r="J2459">
        <f t="shared" si="38"/>
        <v>0.8305329805811984</v>
      </c>
    </row>
    <row r="2460" spans="1:10" x14ac:dyDescent="0.2">
      <c r="A2460" s="2">
        <v>813.44</v>
      </c>
      <c r="B2460" t="s">
        <v>1359</v>
      </c>
      <c r="D2460">
        <v>180</v>
      </c>
      <c r="E2460">
        <v>-1.9992893000000001E-2</v>
      </c>
      <c r="F2460">
        <v>1.2226806E-2</v>
      </c>
      <c r="G2460">
        <v>-1.635168881</v>
      </c>
      <c r="H2460">
        <v>0.10201365</v>
      </c>
      <c r="I2460">
        <v>0.35091036841463402</v>
      </c>
      <c r="J2460">
        <f t="shared" si="38"/>
        <v>0.98020563960348117</v>
      </c>
    </row>
    <row r="2461" spans="1:10" x14ac:dyDescent="0.2">
      <c r="A2461" s="2">
        <v>381.1</v>
      </c>
      <c r="B2461" t="s">
        <v>1712</v>
      </c>
      <c r="D2461">
        <v>604</v>
      </c>
      <c r="E2461">
        <v>-1.0808645E-2</v>
      </c>
      <c r="F2461">
        <v>6.609495E-3</v>
      </c>
      <c r="G2461">
        <v>-1.6353208930000001</v>
      </c>
      <c r="H2461">
        <v>0.101981796</v>
      </c>
      <c r="I2461">
        <v>0.35091036841463402</v>
      </c>
      <c r="J2461">
        <f t="shared" si="38"/>
        <v>0.98924955851424845</v>
      </c>
    </row>
    <row r="2462" spans="1:10" x14ac:dyDescent="0.2">
      <c r="A2462" s="2">
        <v>656.53</v>
      </c>
      <c r="B2462" t="s">
        <v>1169</v>
      </c>
      <c r="D2462">
        <v>99</v>
      </c>
      <c r="E2462">
        <v>2.4310524E-2</v>
      </c>
      <c r="F2462">
        <v>1.4870774E-2</v>
      </c>
      <c r="G2462">
        <v>1.6347853409999999</v>
      </c>
      <c r="H2462">
        <v>0.102094055</v>
      </c>
      <c r="I2462">
        <v>0.351044247626981</v>
      </c>
      <c r="J2462">
        <f t="shared" si="38"/>
        <v>1.0246084340060824</v>
      </c>
    </row>
    <row r="2463" spans="1:10" x14ac:dyDescent="0.2">
      <c r="A2463" s="2">
        <v>654.5</v>
      </c>
      <c r="B2463" t="s">
        <v>6248</v>
      </c>
      <c r="D2463">
        <v>7</v>
      </c>
      <c r="E2463">
        <v>-0.115969955</v>
      </c>
      <c r="F2463">
        <v>7.0947857000000003E-2</v>
      </c>
      <c r="G2463">
        <v>-1.6345800989999999</v>
      </c>
      <c r="H2463">
        <v>0.10213710199999999</v>
      </c>
      <c r="I2463">
        <v>0.35104961702843201</v>
      </c>
      <c r="J2463">
        <f t="shared" si="38"/>
        <v>0.89050197802747744</v>
      </c>
    </row>
    <row r="2464" spans="1:10" x14ac:dyDescent="0.2">
      <c r="A2464" s="2">
        <v>820.21</v>
      </c>
      <c r="B2464" t="s">
        <v>6277</v>
      </c>
      <c r="D2464">
        <v>3</v>
      </c>
      <c r="E2464">
        <v>-0.18544218300000001</v>
      </c>
      <c r="F2464">
        <v>0.113467419</v>
      </c>
      <c r="G2464">
        <v>-1.6343209649999999</v>
      </c>
      <c r="H2464">
        <v>0.102191474</v>
      </c>
      <c r="I2464">
        <v>0.35109389077872499</v>
      </c>
      <c r="J2464">
        <f t="shared" si="38"/>
        <v>0.8307368649057717</v>
      </c>
    </row>
    <row r="2465" spans="1:10" x14ac:dyDescent="0.2">
      <c r="A2465" s="2">
        <v>726.13</v>
      </c>
      <c r="B2465" t="s">
        <v>3937</v>
      </c>
      <c r="D2465">
        <v>14</v>
      </c>
      <c r="E2465">
        <v>-7.8646403000000004E-2</v>
      </c>
      <c r="F2465">
        <v>4.8158445000000001E-2</v>
      </c>
      <c r="G2465">
        <v>-1.6330760689999999</v>
      </c>
      <c r="H2465">
        <v>0.102452999</v>
      </c>
      <c r="I2465">
        <v>0.35170978945882397</v>
      </c>
      <c r="J2465">
        <f t="shared" si="38"/>
        <v>0.92436671996380337</v>
      </c>
    </row>
    <row r="2466" spans="1:10" x14ac:dyDescent="0.2">
      <c r="A2466" s="2">
        <v>694.1</v>
      </c>
      <c r="B2466" t="s">
        <v>8714</v>
      </c>
      <c r="D2466">
        <v>1</v>
      </c>
      <c r="E2466">
        <v>-0.32996479299999998</v>
      </c>
      <c r="F2466">
        <v>0.202051598</v>
      </c>
      <c r="G2466">
        <v>-1.633071935</v>
      </c>
      <c r="H2466">
        <v>0.102453868</v>
      </c>
      <c r="I2466">
        <v>0.35170978945882397</v>
      </c>
      <c r="J2466">
        <f t="shared" si="38"/>
        <v>0.71894904502537915</v>
      </c>
    </row>
    <row r="2467" spans="1:10" x14ac:dyDescent="0.2">
      <c r="A2467" s="2">
        <v>47.8</v>
      </c>
      <c r="B2467" t="s">
        <v>2693</v>
      </c>
      <c r="D2467">
        <v>4</v>
      </c>
      <c r="E2467">
        <v>-0.15812024699999999</v>
      </c>
      <c r="F2467">
        <v>9.6862271E-2</v>
      </c>
      <c r="G2467">
        <v>-1.6324234870000001</v>
      </c>
      <c r="H2467">
        <v>0.10259030500000001</v>
      </c>
      <c r="I2467">
        <v>0.35192615230077001</v>
      </c>
      <c r="J2467">
        <f t="shared" si="38"/>
        <v>0.85374711526655456</v>
      </c>
    </row>
    <row r="2468" spans="1:10" x14ac:dyDescent="0.2">
      <c r="A2468" s="2">
        <v>88.82</v>
      </c>
      <c r="B2468" t="s">
        <v>8065</v>
      </c>
      <c r="D2468">
        <v>1</v>
      </c>
      <c r="E2468">
        <v>0.16522152400000001</v>
      </c>
      <c r="F2468">
        <v>0.101215293</v>
      </c>
      <c r="G2468">
        <v>1.6323770870000001</v>
      </c>
      <c r="H2468">
        <v>0.102600073</v>
      </c>
      <c r="I2468">
        <v>0.35192615230077001</v>
      </c>
      <c r="J2468">
        <f t="shared" si="38"/>
        <v>1.1796544115328669</v>
      </c>
    </row>
    <row r="2469" spans="1:10" x14ac:dyDescent="0.2">
      <c r="A2469" s="2">
        <v>171.5</v>
      </c>
      <c r="B2469" t="s">
        <v>6478</v>
      </c>
      <c r="D2469">
        <v>3</v>
      </c>
      <c r="E2469">
        <v>-0.18496998000000001</v>
      </c>
      <c r="F2469">
        <v>0.113442547</v>
      </c>
      <c r="G2469">
        <v>-1.630516818</v>
      </c>
      <c r="H2469">
        <v>0.102992314</v>
      </c>
      <c r="I2469">
        <v>0.35308910320048598</v>
      </c>
      <c r="J2469">
        <f t="shared" si="38"/>
        <v>0.83112923397722638</v>
      </c>
    </row>
    <row r="2470" spans="1:10" x14ac:dyDescent="0.2">
      <c r="A2470" s="2">
        <v>571.6</v>
      </c>
      <c r="B2470" t="s">
        <v>6650</v>
      </c>
      <c r="D2470">
        <v>11</v>
      </c>
      <c r="E2470">
        <v>-8.9805108999999994E-2</v>
      </c>
      <c r="F2470">
        <v>5.5082536000000001E-2</v>
      </c>
      <c r="G2470">
        <v>-1.6303735500000001</v>
      </c>
      <c r="H2470">
        <v>0.10302257099999999</v>
      </c>
      <c r="I2470">
        <v>0.35308910320048598</v>
      </c>
      <c r="J2470">
        <f t="shared" si="38"/>
        <v>0.91410931959168096</v>
      </c>
    </row>
    <row r="2471" spans="1:10" x14ac:dyDescent="0.2">
      <c r="A2471" s="2">
        <v>552.29</v>
      </c>
      <c r="B2471" t="s">
        <v>6441</v>
      </c>
      <c r="D2471">
        <v>3</v>
      </c>
      <c r="E2471">
        <v>-0.18489101299999999</v>
      </c>
      <c r="F2471">
        <v>0.11343837700000001</v>
      </c>
      <c r="G2471">
        <v>-1.6298806299999999</v>
      </c>
      <c r="H2471">
        <v>0.103126728</v>
      </c>
      <c r="I2471">
        <v>0.35330298475141703</v>
      </c>
      <c r="J2471">
        <f t="shared" si="38"/>
        <v>0.83119486835088663</v>
      </c>
    </row>
    <row r="2472" spans="1:10" x14ac:dyDescent="0.2">
      <c r="A2472" s="2">
        <v>560.20000000000005</v>
      </c>
      <c r="B2472" t="s">
        <v>1624</v>
      </c>
      <c r="D2472">
        <v>10</v>
      </c>
      <c r="E2472">
        <v>-9.4466165000000005E-2</v>
      </c>
      <c r="F2472">
        <v>5.8079803999999999E-2</v>
      </c>
      <c r="G2472">
        <v>-1.6264890439999999</v>
      </c>
      <c r="H2472">
        <v>0.10384566200000001</v>
      </c>
      <c r="I2472">
        <v>0.355170188956768</v>
      </c>
      <c r="J2472">
        <f t="shared" si="38"/>
        <v>0.90985851916822558</v>
      </c>
    </row>
    <row r="2473" spans="1:10" x14ac:dyDescent="0.2">
      <c r="A2473" s="2" t="s">
        <v>4644</v>
      </c>
      <c r="B2473" t="s">
        <v>4645</v>
      </c>
      <c r="D2473">
        <v>5</v>
      </c>
      <c r="E2473">
        <v>8.9383244000000001E-2</v>
      </c>
      <c r="F2473">
        <v>5.4941517000000002E-2</v>
      </c>
      <c r="G2473">
        <v>1.6268797859999999</v>
      </c>
      <c r="H2473">
        <v>0.10376263199999999</v>
      </c>
      <c r="I2473">
        <v>0.355170188956768</v>
      </c>
      <c r="J2473">
        <f t="shared" si="38"/>
        <v>1.0934996532132764</v>
      </c>
    </row>
    <row r="2474" spans="1:10" x14ac:dyDescent="0.2">
      <c r="A2474" s="2">
        <v>334.8</v>
      </c>
      <c r="B2474" t="s">
        <v>5207</v>
      </c>
      <c r="D2474">
        <v>4</v>
      </c>
      <c r="E2474">
        <v>-0.157466359</v>
      </c>
      <c r="F2474">
        <v>9.6823727999999998E-2</v>
      </c>
      <c r="G2474">
        <v>-1.6263199290000001</v>
      </c>
      <c r="H2474">
        <v>0.103881614</v>
      </c>
      <c r="I2474">
        <v>0.355170188956768</v>
      </c>
      <c r="J2474">
        <f t="shared" si="38"/>
        <v>0.85430555281817122</v>
      </c>
    </row>
    <row r="2475" spans="1:10" x14ac:dyDescent="0.2">
      <c r="A2475" s="2">
        <v>695.11</v>
      </c>
      <c r="B2475" t="s">
        <v>6405</v>
      </c>
      <c r="D2475">
        <v>5</v>
      </c>
      <c r="E2475">
        <v>8.9388256999999999E-2</v>
      </c>
      <c r="F2475">
        <v>5.4940716000000001E-2</v>
      </c>
      <c r="G2475">
        <v>1.6269947490000001</v>
      </c>
      <c r="H2475">
        <v>0.103738213</v>
      </c>
      <c r="I2475">
        <v>0.355170188956768</v>
      </c>
      <c r="J2475">
        <f t="shared" si="38"/>
        <v>1.0935051349407778</v>
      </c>
    </row>
    <row r="2476" spans="1:10" x14ac:dyDescent="0.2">
      <c r="A2476" s="2">
        <v>263.8</v>
      </c>
      <c r="B2476" t="s">
        <v>6827</v>
      </c>
      <c r="D2476">
        <v>2</v>
      </c>
      <c r="E2476">
        <v>-0.229758135</v>
      </c>
      <c r="F2476">
        <v>0.141274765</v>
      </c>
      <c r="G2476">
        <v>-1.6263211280000001</v>
      </c>
      <c r="H2476">
        <v>0.10388135900000001</v>
      </c>
      <c r="I2476">
        <v>0.355170188956768</v>
      </c>
      <c r="J2476">
        <f t="shared" si="38"/>
        <v>0.79472579561456003</v>
      </c>
    </row>
    <row r="2477" spans="1:10" x14ac:dyDescent="0.2">
      <c r="A2477" s="2">
        <v>716.5</v>
      </c>
      <c r="B2477" t="s">
        <v>3181</v>
      </c>
      <c r="D2477">
        <v>18</v>
      </c>
      <c r="E2477">
        <v>-6.8044514E-2</v>
      </c>
      <c r="F2477">
        <v>4.1869337999999999E-2</v>
      </c>
      <c r="G2477">
        <v>-1.6251633459999999</v>
      </c>
      <c r="H2477">
        <v>0.104127758</v>
      </c>
      <c r="I2477">
        <v>0.35572429882761403</v>
      </c>
      <c r="J2477">
        <f t="shared" si="38"/>
        <v>0.93421888683209575</v>
      </c>
    </row>
    <row r="2478" spans="1:10" x14ac:dyDescent="0.2">
      <c r="A2478" s="2">
        <v>365.6</v>
      </c>
      <c r="B2478" t="s">
        <v>4257</v>
      </c>
      <c r="D2478">
        <v>3</v>
      </c>
      <c r="E2478">
        <v>-0.184316691</v>
      </c>
      <c r="F2478">
        <v>0.113407957</v>
      </c>
      <c r="G2478">
        <v>-1.625253603</v>
      </c>
      <c r="H2478">
        <v>0.104108533</v>
      </c>
      <c r="I2478">
        <v>0.35572429882761403</v>
      </c>
      <c r="J2478">
        <f t="shared" si="38"/>
        <v>0.83167237895936597</v>
      </c>
    </row>
    <row r="2479" spans="1:10" x14ac:dyDescent="0.2">
      <c r="A2479" s="2">
        <v>483.1</v>
      </c>
      <c r="B2479" t="s">
        <v>9214</v>
      </c>
      <c r="D2479">
        <v>1</v>
      </c>
      <c r="E2479">
        <v>0.16464198699999999</v>
      </c>
      <c r="F2479">
        <v>0.101323079</v>
      </c>
      <c r="G2479">
        <v>1.6249208900000001</v>
      </c>
      <c r="H2479">
        <v>0.104179416</v>
      </c>
      <c r="I2479">
        <v>0.35575715019854698</v>
      </c>
      <c r="J2479">
        <f t="shared" si="38"/>
        <v>1.1789709562171211</v>
      </c>
    </row>
    <row r="2480" spans="1:10" x14ac:dyDescent="0.2">
      <c r="A2480" s="2">
        <v>780.71</v>
      </c>
      <c r="B2480" t="s">
        <v>966</v>
      </c>
      <c r="D2480">
        <v>323</v>
      </c>
      <c r="E2480">
        <v>1.3807098E-2</v>
      </c>
      <c r="F2480">
        <v>8.5016910000000005E-3</v>
      </c>
      <c r="G2480">
        <v>1.624041429</v>
      </c>
      <c r="H2480">
        <v>0.104366967</v>
      </c>
      <c r="I2480">
        <v>0.35602257696540601</v>
      </c>
      <c r="J2480">
        <f t="shared" si="38"/>
        <v>1.013902856184254</v>
      </c>
    </row>
    <row r="2481" spans="1:10" x14ac:dyDescent="0.2">
      <c r="A2481" s="2">
        <v>339.89</v>
      </c>
      <c r="B2481" t="s">
        <v>1130</v>
      </c>
      <c r="D2481">
        <v>179</v>
      </c>
      <c r="E2481">
        <v>1.8273959999999999E-2</v>
      </c>
      <c r="F2481">
        <v>1.1253097E-2</v>
      </c>
      <c r="G2481">
        <v>1.623904988</v>
      </c>
      <c r="H2481">
        <v>0.104396088</v>
      </c>
      <c r="I2481">
        <v>0.35602257696540601</v>
      </c>
      <c r="J2481">
        <f t="shared" si="38"/>
        <v>1.0184419505309386</v>
      </c>
    </row>
    <row r="2482" spans="1:10" x14ac:dyDescent="0.2">
      <c r="A2482" s="2">
        <v>833.04</v>
      </c>
      <c r="B2482" t="s">
        <v>6426</v>
      </c>
      <c r="D2482">
        <v>8</v>
      </c>
      <c r="E2482">
        <v>-0.106768483</v>
      </c>
      <c r="F2482">
        <v>6.5785467E-2</v>
      </c>
      <c r="G2482">
        <v>-1.6229797779999999</v>
      </c>
      <c r="H2482">
        <v>0.104593728</v>
      </c>
      <c r="I2482">
        <v>0.35602257696540601</v>
      </c>
      <c r="J2482">
        <f t="shared" si="38"/>
        <v>0.89873372104094018</v>
      </c>
    </row>
    <row r="2483" spans="1:10" x14ac:dyDescent="0.2">
      <c r="A2483" s="2">
        <v>747.89</v>
      </c>
      <c r="B2483" t="s">
        <v>6653</v>
      </c>
      <c r="D2483">
        <v>3</v>
      </c>
      <c r="E2483">
        <v>-0.184147844</v>
      </c>
      <c r="F2483">
        <v>0.11339898299999999</v>
      </c>
      <c r="G2483">
        <v>-1.6238932559999999</v>
      </c>
      <c r="H2483">
        <v>0.104398592</v>
      </c>
      <c r="I2483">
        <v>0.35602257696540601</v>
      </c>
      <c r="J2483">
        <f t="shared" si="38"/>
        <v>0.83181281620140601</v>
      </c>
    </row>
    <row r="2484" spans="1:10" x14ac:dyDescent="0.2">
      <c r="A2484" s="2">
        <v>531.41</v>
      </c>
      <c r="B2484" t="s">
        <v>7994</v>
      </c>
      <c r="D2484">
        <v>1</v>
      </c>
      <c r="E2484">
        <v>-0.32798662000000001</v>
      </c>
      <c r="F2484">
        <v>0.2020798</v>
      </c>
      <c r="G2484">
        <v>-1.6230549510000001</v>
      </c>
      <c r="H2484">
        <v>0.104577659</v>
      </c>
      <c r="I2484">
        <v>0.35602257696540601</v>
      </c>
      <c r="J2484">
        <f t="shared" si="38"/>
        <v>0.7203726582269866</v>
      </c>
    </row>
    <row r="2485" spans="1:10" x14ac:dyDescent="0.2">
      <c r="A2485" s="2" t="s">
        <v>7997</v>
      </c>
      <c r="B2485" t="s">
        <v>7998</v>
      </c>
      <c r="D2485">
        <v>1</v>
      </c>
      <c r="E2485">
        <v>-0.32798662000000001</v>
      </c>
      <c r="F2485">
        <v>0.2020798</v>
      </c>
      <c r="G2485">
        <v>-1.6230549510000001</v>
      </c>
      <c r="H2485">
        <v>0.104577659</v>
      </c>
      <c r="I2485">
        <v>0.35602257696540601</v>
      </c>
      <c r="J2485">
        <f t="shared" si="38"/>
        <v>0.7203726582269866</v>
      </c>
    </row>
    <row r="2486" spans="1:10" x14ac:dyDescent="0.2">
      <c r="A2486" s="2">
        <v>535.71</v>
      </c>
      <c r="B2486" t="s">
        <v>9286</v>
      </c>
      <c r="D2486">
        <v>1</v>
      </c>
      <c r="E2486">
        <v>-0.32798662000000001</v>
      </c>
      <c r="F2486">
        <v>0.2020798</v>
      </c>
      <c r="G2486">
        <v>-1.6230549510000001</v>
      </c>
      <c r="H2486">
        <v>0.104577659</v>
      </c>
      <c r="I2486">
        <v>0.35602257696540601</v>
      </c>
      <c r="J2486">
        <f t="shared" si="38"/>
        <v>0.7203726582269866</v>
      </c>
    </row>
    <row r="2487" spans="1:10" x14ac:dyDescent="0.2">
      <c r="A2487" s="2">
        <v>978.8</v>
      </c>
      <c r="B2487" t="s">
        <v>9739</v>
      </c>
      <c r="D2487">
        <v>1</v>
      </c>
      <c r="E2487">
        <v>0.164533611</v>
      </c>
      <c r="F2487">
        <v>0.101343354</v>
      </c>
      <c r="G2487">
        <v>1.6235264060000001</v>
      </c>
      <c r="H2487">
        <v>0.104476923</v>
      </c>
      <c r="I2487">
        <v>0.35602257696540601</v>
      </c>
      <c r="J2487">
        <f t="shared" si="38"/>
        <v>1.1788431909842376</v>
      </c>
    </row>
    <row r="2488" spans="1:10" x14ac:dyDescent="0.2">
      <c r="A2488" s="2" t="s">
        <v>6778</v>
      </c>
      <c r="B2488" t="s">
        <v>6779</v>
      </c>
      <c r="D2488">
        <v>3</v>
      </c>
      <c r="E2488">
        <v>-0.18400087800000001</v>
      </c>
      <c r="F2488">
        <v>0.113391161</v>
      </c>
      <c r="G2488">
        <v>-1.6227091810000001</v>
      </c>
      <c r="H2488">
        <v>0.104651588</v>
      </c>
      <c r="I2488">
        <v>0.356076291779654</v>
      </c>
      <c r="J2488">
        <f t="shared" si="38"/>
        <v>0.83193507338735662</v>
      </c>
    </row>
    <row r="2489" spans="1:10" x14ac:dyDescent="0.2">
      <c r="A2489" s="2">
        <v>642.44000000000005</v>
      </c>
      <c r="B2489" t="s">
        <v>5838</v>
      </c>
      <c r="D2489">
        <v>7</v>
      </c>
      <c r="E2489">
        <v>7.7905836000000006E-2</v>
      </c>
      <c r="F2489">
        <v>4.8024982000000001E-2</v>
      </c>
      <c r="G2489">
        <v>1.6221939599999999</v>
      </c>
      <c r="H2489">
        <v>0.104761824</v>
      </c>
      <c r="I2489">
        <v>0.35630810075884201</v>
      </c>
      <c r="J2489">
        <f t="shared" si="38"/>
        <v>1.0810208606289826</v>
      </c>
    </row>
    <row r="2490" spans="1:10" x14ac:dyDescent="0.2">
      <c r="A2490" s="2" t="s">
        <v>4387</v>
      </c>
      <c r="B2490" t="s">
        <v>4388</v>
      </c>
      <c r="D2490">
        <v>27</v>
      </c>
      <c r="E2490">
        <v>4.3740398999999999E-2</v>
      </c>
      <c r="F2490">
        <v>2.6981521000000001E-2</v>
      </c>
      <c r="G2490">
        <v>1.621124292</v>
      </c>
      <c r="H2490">
        <v>0.104990985</v>
      </c>
      <c r="I2490">
        <v>0.35694403980313399</v>
      </c>
      <c r="J2490">
        <f t="shared" si="38"/>
        <v>1.0447111116331658</v>
      </c>
    </row>
    <row r="2491" spans="1:10" x14ac:dyDescent="0.2">
      <c r="A2491" s="2" t="s">
        <v>7491</v>
      </c>
      <c r="B2491" t="s">
        <v>7492</v>
      </c>
      <c r="D2491">
        <v>1</v>
      </c>
      <c r="E2491">
        <v>0.16430903699999999</v>
      </c>
      <c r="F2491">
        <v>0.101385486</v>
      </c>
      <c r="G2491">
        <v>1.620636669</v>
      </c>
      <c r="H2491">
        <v>0.10509558300000001</v>
      </c>
      <c r="I2491">
        <v>0.35715615395421701</v>
      </c>
      <c r="J2491">
        <f t="shared" si="38"/>
        <v>1.1785784831778234</v>
      </c>
    </row>
    <row r="2492" spans="1:10" x14ac:dyDescent="0.2">
      <c r="A2492" s="2">
        <v>708</v>
      </c>
      <c r="B2492" t="s">
        <v>1837</v>
      </c>
      <c r="D2492">
        <v>291</v>
      </c>
      <c r="E2492">
        <v>-1.5466476E-2</v>
      </c>
      <c r="F2492">
        <v>9.5502580000000007E-3</v>
      </c>
      <c r="G2492">
        <v>-1.619482498</v>
      </c>
      <c r="H2492">
        <v>0.105343489</v>
      </c>
      <c r="I2492">
        <v>0.35732983588617201</v>
      </c>
      <c r="J2492">
        <f t="shared" si="38"/>
        <v>0.98465251568937007</v>
      </c>
    </row>
    <row r="2493" spans="1:10" x14ac:dyDescent="0.2">
      <c r="A2493" s="2">
        <v>726.2</v>
      </c>
      <c r="B2493" t="s">
        <v>2179</v>
      </c>
      <c r="D2493">
        <v>138</v>
      </c>
      <c r="E2493">
        <v>-2.2719883999999999E-2</v>
      </c>
      <c r="F2493">
        <v>1.4029679E-2</v>
      </c>
      <c r="G2493">
        <v>-1.619415807</v>
      </c>
      <c r="H2493">
        <v>0.105357828</v>
      </c>
      <c r="I2493">
        <v>0.35732983588617201</v>
      </c>
      <c r="J2493">
        <f t="shared" si="38"/>
        <v>0.9775362689751993</v>
      </c>
    </row>
    <row r="2494" spans="1:10" x14ac:dyDescent="0.2">
      <c r="A2494" s="2">
        <v>249.6</v>
      </c>
      <c r="B2494" t="s">
        <v>6769</v>
      </c>
      <c r="D2494">
        <v>3</v>
      </c>
      <c r="E2494">
        <v>-0.183606722</v>
      </c>
      <c r="F2494">
        <v>0.11337013</v>
      </c>
      <c r="G2494">
        <v>-1.6195334830000001</v>
      </c>
      <c r="H2494">
        <v>0.10533252799999999</v>
      </c>
      <c r="I2494">
        <v>0.35732983588617201</v>
      </c>
      <c r="J2494">
        <f t="shared" si="38"/>
        <v>0.83226305022091496</v>
      </c>
    </row>
    <row r="2495" spans="1:10" x14ac:dyDescent="0.2">
      <c r="A2495" s="2">
        <v>310.81</v>
      </c>
      <c r="B2495" t="s">
        <v>7205</v>
      </c>
      <c r="D2495">
        <v>6</v>
      </c>
      <c r="E2495">
        <v>8.2820817000000005E-2</v>
      </c>
      <c r="F2495">
        <v>5.1129556E-2</v>
      </c>
      <c r="G2495">
        <v>1.6198227510000001</v>
      </c>
      <c r="H2495">
        <v>0.10527035799999999</v>
      </c>
      <c r="I2495">
        <v>0.35732983588617201</v>
      </c>
      <c r="J2495">
        <f t="shared" si="38"/>
        <v>1.0863471361688684</v>
      </c>
    </row>
    <row r="2496" spans="1:10" x14ac:dyDescent="0.2">
      <c r="A2496" s="2">
        <v>752.7</v>
      </c>
      <c r="B2496" t="s">
        <v>7236</v>
      </c>
      <c r="D2496">
        <v>3</v>
      </c>
      <c r="E2496">
        <v>0.108676487</v>
      </c>
      <c r="F2496">
        <v>6.7079084999999997E-2</v>
      </c>
      <c r="G2496">
        <v>1.6201247640000001</v>
      </c>
      <c r="H2496">
        <v>0.105205479</v>
      </c>
      <c r="I2496">
        <v>0.35732983588617201</v>
      </c>
      <c r="J2496">
        <f t="shared" si="38"/>
        <v>1.1148016391745237</v>
      </c>
    </row>
    <row r="2497" spans="1:10" x14ac:dyDescent="0.2">
      <c r="A2497" s="2">
        <v>813.03</v>
      </c>
      <c r="B2497" t="s">
        <v>8868</v>
      </c>
      <c r="D2497">
        <v>6</v>
      </c>
      <c r="E2497">
        <v>-0.12506118799999999</v>
      </c>
      <c r="F2497">
        <v>7.7239823999999999E-2</v>
      </c>
      <c r="G2497">
        <v>-1.6191283480000001</v>
      </c>
      <c r="H2497">
        <v>0.105419651</v>
      </c>
      <c r="I2497">
        <v>0.35739626873477598</v>
      </c>
      <c r="J2497">
        <f t="shared" si="38"/>
        <v>0.88244290601610798</v>
      </c>
    </row>
    <row r="2498" spans="1:10" x14ac:dyDescent="0.2">
      <c r="A2498" s="2">
        <v>917.1</v>
      </c>
      <c r="B2498" t="s">
        <v>2433</v>
      </c>
      <c r="D2498">
        <v>32</v>
      </c>
      <c r="E2498">
        <v>4.0481715000000001E-2</v>
      </c>
      <c r="F2498">
        <v>2.50108E-2</v>
      </c>
      <c r="G2498">
        <v>1.6185694100000001</v>
      </c>
      <c r="H2498">
        <v>0.105539941</v>
      </c>
      <c r="I2498">
        <v>0.35766078523908701</v>
      </c>
      <c r="J2498">
        <f t="shared" ref="J2498:J2561" si="39">EXP(E2498)</f>
        <v>1.0413122691335985</v>
      </c>
    </row>
    <row r="2499" spans="1:10" x14ac:dyDescent="0.2">
      <c r="A2499" s="2">
        <v>266.89999999999998</v>
      </c>
      <c r="B2499" t="s">
        <v>6338</v>
      </c>
      <c r="D2499">
        <v>13</v>
      </c>
      <c r="E2499">
        <v>6.0061515000000003E-2</v>
      </c>
      <c r="F2499">
        <v>3.7121774000000003E-2</v>
      </c>
      <c r="G2499">
        <v>1.6179591849999999</v>
      </c>
      <c r="H2499">
        <v>0.105671394</v>
      </c>
      <c r="I2499">
        <v>0.35781966227611001</v>
      </c>
      <c r="J2499">
        <f t="shared" si="39"/>
        <v>1.0619018674296068</v>
      </c>
    </row>
    <row r="2500" spans="1:10" x14ac:dyDescent="0.2">
      <c r="A2500" s="2">
        <v>251.3</v>
      </c>
      <c r="B2500" t="s">
        <v>6511</v>
      </c>
      <c r="D2500">
        <v>6</v>
      </c>
      <c r="E2500">
        <v>-0.124967628</v>
      </c>
      <c r="F2500">
        <v>7.7233758E-2</v>
      </c>
      <c r="G2500">
        <v>-1.6180441270000001</v>
      </c>
      <c r="H2500">
        <v>0.10565308800000001</v>
      </c>
      <c r="I2500">
        <v>0.35781966227611001</v>
      </c>
      <c r="J2500">
        <f t="shared" si="39"/>
        <v>0.88252547123673564</v>
      </c>
    </row>
    <row r="2501" spans="1:10" x14ac:dyDescent="0.2">
      <c r="A2501" s="2">
        <v>171</v>
      </c>
      <c r="B2501" t="s">
        <v>6890</v>
      </c>
      <c r="D2501">
        <v>5</v>
      </c>
      <c r="E2501">
        <v>8.8977670999999994E-2</v>
      </c>
      <c r="F2501">
        <v>5.5006369999999999E-2</v>
      </c>
      <c r="G2501">
        <v>1.6175884890000001</v>
      </c>
      <c r="H2501">
        <v>0.105751311</v>
      </c>
      <c r="I2501">
        <v>0.35794703747279999</v>
      </c>
      <c r="J2501">
        <f t="shared" si="39"/>
        <v>1.0930562492008495</v>
      </c>
    </row>
    <row r="2502" spans="1:10" x14ac:dyDescent="0.2">
      <c r="A2502" s="2" t="s">
        <v>1469</v>
      </c>
      <c r="B2502" t="s">
        <v>1470</v>
      </c>
      <c r="D2502">
        <v>5</v>
      </c>
      <c r="E2502">
        <v>8.8922175000000006E-2</v>
      </c>
      <c r="F2502">
        <v>5.5015252000000001E-2</v>
      </c>
      <c r="G2502">
        <v>1.616318605</v>
      </c>
      <c r="H2502">
        <v>0.106025446</v>
      </c>
      <c r="I2502">
        <v>0.35858748689013198</v>
      </c>
      <c r="J2502">
        <f t="shared" si="39"/>
        <v>1.0929955906344133</v>
      </c>
    </row>
    <row r="2503" spans="1:10" x14ac:dyDescent="0.2">
      <c r="A2503" s="2">
        <v>999.33</v>
      </c>
      <c r="B2503" t="s">
        <v>9178</v>
      </c>
      <c r="D2503">
        <v>2</v>
      </c>
      <c r="E2503">
        <v>-0.228212057</v>
      </c>
      <c r="F2503">
        <v>0.14120955700000001</v>
      </c>
      <c r="G2503">
        <v>-1.6161233189999999</v>
      </c>
      <c r="H2503">
        <v>0.106067653</v>
      </c>
      <c r="I2503">
        <v>0.35858748689013198</v>
      </c>
      <c r="J2503">
        <f t="shared" si="39"/>
        <v>0.79595545401214662</v>
      </c>
    </row>
    <row r="2504" spans="1:10" x14ac:dyDescent="0.2">
      <c r="A2504" s="2">
        <v>658.93</v>
      </c>
      <c r="B2504" t="s">
        <v>9536</v>
      </c>
      <c r="D2504">
        <v>1</v>
      </c>
      <c r="E2504">
        <v>-0.326691116</v>
      </c>
      <c r="F2504">
        <v>0.20209648399999999</v>
      </c>
      <c r="G2504">
        <v>-1.616510635</v>
      </c>
      <c r="H2504">
        <v>0.105983956</v>
      </c>
      <c r="I2504">
        <v>0.35858748689013198</v>
      </c>
      <c r="J2504">
        <f t="shared" si="39"/>
        <v>0.72130650866008683</v>
      </c>
    </row>
    <row r="2505" spans="1:10" x14ac:dyDescent="0.2">
      <c r="A2505" s="2">
        <v>813.91</v>
      </c>
      <c r="B2505" t="s">
        <v>7103</v>
      </c>
      <c r="D2505">
        <v>4</v>
      </c>
      <c r="E2505">
        <v>-0.15634925199999999</v>
      </c>
      <c r="F2505">
        <v>9.6757344999999995E-2</v>
      </c>
      <c r="G2505">
        <v>-1.6158902639999999</v>
      </c>
      <c r="H2505">
        <v>0.106118041</v>
      </c>
      <c r="I2505">
        <v>0.358614561877796</v>
      </c>
      <c r="J2505">
        <f t="shared" si="39"/>
        <v>0.85526043678584329</v>
      </c>
    </row>
    <row r="2506" spans="1:10" x14ac:dyDescent="0.2">
      <c r="A2506" s="2">
        <v>718.36</v>
      </c>
      <c r="B2506" t="s">
        <v>1749</v>
      </c>
      <c r="D2506">
        <v>74</v>
      </c>
      <c r="E2506">
        <v>2.7522535000000001E-2</v>
      </c>
      <c r="F2506">
        <v>1.7045949000000001E-2</v>
      </c>
      <c r="G2506">
        <v>1.6146085889999999</v>
      </c>
      <c r="H2506">
        <v>0.106395484</v>
      </c>
      <c r="I2506">
        <v>0.35940861700918197</v>
      </c>
      <c r="J2506">
        <f t="shared" si="39"/>
        <v>1.0279047786804436</v>
      </c>
    </row>
    <row r="2507" spans="1:10" x14ac:dyDescent="0.2">
      <c r="A2507" s="2" t="s">
        <v>5368</v>
      </c>
      <c r="B2507" t="s">
        <v>5369</v>
      </c>
      <c r="D2507">
        <v>8</v>
      </c>
      <c r="E2507">
        <v>-0.106101894</v>
      </c>
      <c r="F2507">
        <v>6.5741343999999993E-2</v>
      </c>
      <c r="G2507">
        <v>-1.613929505</v>
      </c>
      <c r="H2507">
        <v>0.10654271799999999</v>
      </c>
      <c r="I2507">
        <v>0.35976236221707902</v>
      </c>
      <c r="J2507">
        <f t="shared" si="39"/>
        <v>0.89933300676976191</v>
      </c>
    </row>
    <row r="2508" spans="1:10" x14ac:dyDescent="0.2">
      <c r="A2508" s="2" t="s">
        <v>114</v>
      </c>
      <c r="B2508" t="s">
        <v>115</v>
      </c>
      <c r="D2508">
        <v>954</v>
      </c>
      <c r="E2508">
        <v>-8.5102110000000002E-3</v>
      </c>
      <c r="F2508">
        <v>5.2753019999999999E-3</v>
      </c>
      <c r="G2508">
        <v>-1.6132179170000001</v>
      </c>
      <c r="H2508">
        <v>0.10669717200000001</v>
      </c>
      <c r="I2508">
        <v>0.35990589525338601</v>
      </c>
      <c r="J2508">
        <f t="shared" si="39"/>
        <v>0.99152589834032812</v>
      </c>
    </row>
    <row r="2509" spans="1:10" x14ac:dyDescent="0.2">
      <c r="A2509" s="2">
        <v>710.1</v>
      </c>
      <c r="B2509" t="s">
        <v>6290</v>
      </c>
      <c r="D2509">
        <v>9</v>
      </c>
      <c r="E2509">
        <v>-9.9267122999999999E-2</v>
      </c>
      <c r="F2509">
        <v>6.1543828000000002E-2</v>
      </c>
      <c r="G2509">
        <v>-1.612950084</v>
      </c>
      <c r="H2509">
        <v>0.106755353</v>
      </c>
      <c r="I2509">
        <v>0.35990589525338601</v>
      </c>
      <c r="J2509">
        <f t="shared" si="39"/>
        <v>0.90550079562577435</v>
      </c>
    </row>
    <row r="2510" spans="1:10" x14ac:dyDescent="0.2">
      <c r="A2510" s="2">
        <v>642.94000000000005</v>
      </c>
      <c r="B2510" t="s">
        <v>6354</v>
      </c>
      <c r="D2510">
        <v>8</v>
      </c>
      <c r="E2510">
        <v>7.3418318999999996E-2</v>
      </c>
      <c r="F2510">
        <v>4.5517786999999997E-2</v>
      </c>
      <c r="G2510">
        <v>1.6129588989999999</v>
      </c>
      <c r="H2510">
        <v>0.10675343800000001</v>
      </c>
      <c r="I2510">
        <v>0.35990589525338601</v>
      </c>
      <c r="J2510">
        <f t="shared" si="39"/>
        <v>1.0761806295717666</v>
      </c>
    </row>
    <row r="2511" spans="1:10" x14ac:dyDescent="0.2">
      <c r="A2511" s="2" t="s">
        <v>9513</v>
      </c>
      <c r="B2511" t="s">
        <v>9514</v>
      </c>
      <c r="D2511">
        <v>1</v>
      </c>
      <c r="E2511">
        <v>0.16374214100000001</v>
      </c>
      <c r="F2511">
        <v>0.101492555</v>
      </c>
      <c r="G2511">
        <v>1.6133413999999999</v>
      </c>
      <c r="H2511">
        <v>0.10667035699999999</v>
      </c>
      <c r="I2511">
        <v>0.35990589525338601</v>
      </c>
      <c r="J2511">
        <f t="shared" si="39"/>
        <v>1.1779105410947595</v>
      </c>
    </row>
    <row r="2512" spans="1:10" x14ac:dyDescent="0.2">
      <c r="A2512" s="2">
        <v>575.9</v>
      </c>
      <c r="B2512" t="s">
        <v>4041</v>
      </c>
      <c r="D2512">
        <v>47</v>
      </c>
      <c r="E2512">
        <v>3.3881825999999997E-2</v>
      </c>
      <c r="F2512">
        <v>2.1017575E-2</v>
      </c>
      <c r="G2512">
        <v>1.612071126</v>
      </c>
      <c r="H2512">
        <v>0.10694646300000001</v>
      </c>
      <c r="I2512">
        <v>0.35990663524691802</v>
      </c>
      <c r="J2512">
        <f t="shared" si="39"/>
        <v>1.0344623529505537</v>
      </c>
    </row>
    <row r="2513" spans="1:10" x14ac:dyDescent="0.2">
      <c r="A2513" s="2" t="s">
        <v>8085</v>
      </c>
      <c r="B2513" t="s">
        <v>8086</v>
      </c>
      <c r="D2513">
        <v>1</v>
      </c>
      <c r="E2513">
        <v>-0.32579103399999998</v>
      </c>
      <c r="F2513">
        <v>0.20210724399999999</v>
      </c>
      <c r="G2513">
        <v>-1.611971083</v>
      </c>
      <c r="H2513">
        <v>0.106968233</v>
      </c>
      <c r="I2513">
        <v>0.35990663524691802</v>
      </c>
      <c r="J2513">
        <f t="shared" si="39"/>
        <v>0.72195603593506796</v>
      </c>
    </row>
    <row r="2514" spans="1:10" x14ac:dyDescent="0.2">
      <c r="A2514" s="2" t="s">
        <v>8089</v>
      </c>
      <c r="B2514" t="s">
        <v>8090</v>
      </c>
      <c r="D2514">
        <v>1</v>
      </c>
      <c r="E2514">
        <v>-0.32579103399999998</v>
      </c>
      <c r="F2514">
        <v>0.20210724399999999</v>
      </c>
      <c r="G2514">
        <v>-1.611971083</v>
      </c>
      <c r="H2514">
        <v>0.106968233</v>
      </c>
      <c r="I2514">
        <v>0.35990663524691802</v>
      </c>
      <c r="J2514">
        <f t="shared" si="39"/>
        <v>0.72195603593506796</v>
      </c>
    </row>
    <row r="2515" spans="1:10" x14ac:dyDescent="0.2">
      <c r="A2515" s="2" t="s">
        <v>8091</v>
      </c>
      <c r="B2515" t="s">
        <v>8092</v>
      </c>
      <c r="D2515">
        <v>1</v>
      </c>
      <c r="E2515">
        <v>-0.32579103399999998</v>
      </c>
      <c r="F2515">
        <v>0.20210724399999999</v>
      </c>
      <c r="G2515">
        <v>-1.611971083</v>
      </c>
      <c r="H2515">
        <v>0.106968233</v>
      </c>
      <c r="I2515">
        <v>0.35990663524691802</v>
      </c>
      <c r="J2515">
        <f t="shared" si="39"/>
        <v>0.72195603593506796</v>
      </c>
    </row>
    <row r="2516" spans="1:10" x14ac:dyDescent="0.2">
      <c r="A2516" s="2">
        <v>362.5</v>
      </c>
      <c r="B2516" t="s">
        <v>8378</v>
      </c>
      <c r="D2516">
        <v>4</v>
      </c>
      <c r="E2516">
        <v>9.6872735000000001E-2</v>
      </c>
      <c r="F2516">
        <v>6.0094338999999997E-2</v>
      </c>
      <c r="G2516">
        <v>1.6120109810000001</v>
      </c>
      <c r="H2516">
        <v>0.10695955</v>
      </c>
      <c r="I2516">
        <v>0.35990663524691802</v>
      </c>
      <c r="J2516">
        <f t="shared" si="39"/>
        <v>1.101720154283258</v>
      </c>
    </row>
    <row r="2517" spans="1:10" x14ac:dyDescent="0.2">
      <c r="A2517" s="2">
        <v>795.03</v>
      </c>
      <c r="B2517" t="s">
        <v>2119</v>
      </c>
      <c r="D2517">
        <v>192</v>
      </c>
      <c r="E2517">
        <v>1.7544276000000001E-2</v>
      </c>
      <c r="F2517">
        <v>1.0888937E-2</v>
      </c>
      <c r="G2517">
        <v>1.6112018480000001</v>
      </c>
      <c r="H2517">
        <v>0.107135735</v>
      </c>
      <c r="I2517">
        <v>0.36005456800556002</v>
      </c>
      <c r="J2517">
        <f t="shared" si="39"/>
        <v>1.0176990807977475</v>
      </c>
    </row>
    <row r="2518" spans="1:10" x14ac:dyDescent="0.2">
      <c r="A2518" s="2">
        <v>279.52</v>
      </c>
      <c r="B2518" t="s">
        <v>4291</v>
      </c>
      <c r="D2518">
        <v>8</v>
      </c>
      <c r="E2518">
        <v>-0.105900762</v>
      </c>
      <c r="F2518">
        <v>6.5727981000000005E-2</v>
      </c>
      <c r="G2518">
        <v>-1.6111975489999999</v>
      </c>
      <c r="H2518">
        <v>0.107136672</v>
      </c>
      <c r="I2518">
        <v>0.36005456800556002</v>
      </c>
      <c r="J2518">
        <f t="shared" si="39"/>
        <v>0.89951390960814448</v>
      </c>
    </row>
    <row r="2519" spans="1:10" x14ac:dyDescent="0.2">
      <c r="A2519" s="2">
        <v>289.52</v>
      </c>
      <c r="B2519" t="s">
        <v>8686</v>
      </c>
      <c r="D2519">
        <v>3</v>
      </c>
      <c r="E2519">
        <v>-0.182570339</v>
      </c>
      <c r="F2519">
        <v>0.113314467</v>
      </c>
      <c r="G2519">
        <v>-1.611182967</v>
      </c>
      <c r="H2519">
        <v>0.107139849</v>
      </c>
      <c r="I2519">
        <v>0.36005456800556002</v>
      </c>
      <c r="J2519">
        <f t="shared" si="39"/>
        <v>0.83312604061473461</v>
      </c>
    </row>
    <row r="2520" spans="1:10" x14ac:dyDescent="0.2">
      <c r="A2520" s="2" t="s">
        <v>8280</v>
      </c>
      <c r="B2520" t="s">
        <v>8281</v>
      </c>
      <c r="D2520">
        <v>1</v>
      </c>
      <c r="E2520">
        <v>-0.32534397399999998</v>
      </c>
      <c r="F2520">
        <v>0.202112336</v>
      </c>
      <c r="G2520">
        <v>-1.6097185359999999</v>
      </c>
      <c r="H2520">
        <v>0.107459316</v>
      </c>
      <c r="I2520">
        <v>0.36098480825406898</v>
      </c>
      <c r="J2520">
        <f t="shared" si="39"/>
        <v>0.72227886575726641</v>
      </c>
    </row>
    <row r="2521" spans="1:10" x14ac:dyDescent="0.2">
      <c r="A2521" s="2" t="s">
        <v>5185</v>
      </c>
      <c r="B2521" t="s">
        <v>5186</v>
      </c>
      <c r="D2521">
        <v>12</v>
      </c>
      <c r="E2521">
        <v>-8.4306573999999995E-2</v>
      </c>
      <c r="F2521">
        <v>5.2383616000000001E-2</v>
      </c>
      <c r="G2521">
        <v>-1.6094073179999999</v>
      </c>
      <c r="H2521">
        <v>0.107527306</v>
      </c>
      <c r="I2521">
        <v>0.36106986641745997</v>
      </c>
      <c r="J2521">
        <f t="shared" si="39"/>
        <v>0.91914942558038004</v>
      </c>
    </row>
    <row r="2522" spans="1:10" x14ac:dyDescent="0.2">
      <c r="A2522" s="2">
        <v>839.2</v>
      </c>
      <c r="B2522" t="s">
        <v>8074</v>
      </c>
      <c r="D2522">
        <v>2</v>
      </c>
      <c r="E2522">
        <v>-0.227093503</v>
      </c>
      <c r="F2522">
        <v>0.14116172599999999</v>
      </c>
      <c r="G2522">
        <v>-1.608746996</v>
      </c>
      <c r="H2522">
        <v>0.10767167499999999</v>
      </c>
      <c r="I2522">
        <v>0.361411231197937</v>
      </c>
      <c r="J2522">
        <f t="shared" si="39"/>
        <v>0.79684627128978847</v>
      </c>
    </row>
    <row r="2523" spans="1:10" x14ac:dyDescent="0.2">
      <c r="A2523" s="2">
        <v>719.06</v>
      </c>
      <c r="B2523" t="s">
        <v>523</v>
      </c>
      <c r="D2523">
        <v>626</v>
      </c>
      <c r="E2523">
        <v>-1.0439084E-2</v>
      </c>
      <c r="F2523">
        <v>6.4904730000000001E-3</v>
      </c>
      <c r="G2523">
        <v>-1.6083703810000001</v>
      </c>
      <c r="H2523">
        <v>0.107754085</v>
      </c>
      <c r="I2523">
        <v>0.36146541478398703</v>
      </c>
      <c r="J2523">
        <f t="shared" si="39"/>
        <v>0.98961521413220876</v>
      </c>
    </row>
    <row r="2524" spans="1:10" x14ac:dyDescent="0.2">
      <c r="A2524" s="2">
        <v>79.88</v>
      </c>
      <c r="B2524" t="s">
        <v>6285</v>
      </c>
      <c r="D2524">
        <v>18</v>
      </c>
      <c r="E2524">
        <v>5.1932353000000001E-2</v>
      </c>
      <c r="F2524">
        <v>3.2290560000000003E-2</v>
      </c>
      <c r="G2524">
        <v>1.608282829</v>
      </c>
      <c r="H2524">
        <v>0.10777325</v>
      </c>
      <c r="I2524">
        <v>0.36146541478398703</v>
      </c>
      <c r="J2524">
        <f t="shared" si="39"/>
        <v>1.0533044872146418</v>
      </c>
    </row>
    <row r="2525" spans="1:10" x14ac:dyDescent="0.2">
      <c r="A2525" s="2">
        <v>435</v>
      </c>
      <c r="B2525" t="s">
        <v>8402</v>
      </c>
      <c r="D2525">
        <v>1</v>
      </c>
      <c r="E2525">
        <v>0.16332579699999999</v>
      </c>
      <c r="F2525">
        <v>0.101571837</v>
      </c>
      <c r="G2525">
        <v>1.607983092</v>
      </c>
      <c r="H2525">
        <v>0.107838882</v>
      </c>
      <c r="I2525">
        <v>0.36154224226782899</v>
      </c>
      <c r="J2525">
        <f t="shared" si="39"/>
        <v>1.1774202271851479</v>
      </c>
    </row>
    <row r="2526" spans="1:10" x14ac:dyDescent="0.2">
      <c r="A2526" s="2">
        <v>879</v>
      </c>
      <c r="B2526" t="s">
        <v>4840</v>
      </c>
      <c r="D2526">
        <v>18</v>
      </c>
      <c r="E2526">
        <v>5.1898881000000001E-2</v>
      </c>
      <c r="F2526">
        <v>3.2293585999999999E-2</v>
      </c>
      <c r="G2526">
        <v>1.6070956489999999</v>
      </c>
      <c r="H2526">
        <v>0.10803338799999999</v>
      </c>
      <c r="I2526">
        <v>0.36198903393111598</v>
      </c>
      <c r="J2526">
        <f t="shared" si="39"/>
        <v>1.053269231596887</v>
      </c>
    </row>
    <row r="2527" spans="1:10" x14ac:dyDescent="0.2">
      <c r="A2527" s="2">
        <v>438.2</v>
      </c>
      <c r="B2527" t="s">
        <v>8656</v>
      </c>
      <c r="D2527">
        <v>2</v>
      </c>
      <c r="E2527">
        <v>-0.22682625200000001</v>
      </c>
      <c r="F2527">
        <v>0.14115021699999999</v>
      </c>
      <c r="G2527">
        <v>-1.6069847909999999</v>
      </c>
      <c r="H2527">
        <v>0.108057705</v>
      </c>
      <c r="I2527">
        <v>0.36198903393111598</v>
      </c>
      <c r="J2527">
        <f t="shared" si="39"/>
        <v>0.79705925771178643</v>
      </c>
    </row>
    <row r="2528" spans="1:10" x14ac:dyDescent="0.2">
      <c r="A2528" s="2">
        <v>854.01</v>
      </c>
      <c r="B2528" t="s">
        <v>5614</v>
      </c>
      <c r="D2528">
        <v>18</v>
      </c>
      <c r="E2528">
        <v>-6.7182777999999999E-2</v>
      </c>
      <c r="F2528">
        <v>4.1817794999999998E-2</v>
      </c>
      <c r="G2528">
        <v>-1.6065595420000001</v>
      </c>
      <c r="H2528">
        <v>0.108151024</v>
      </c>
      <c r="I2528">
        <v>0.36215827664740802</v>
      </c>
      <c r="J2528">
        <f t="shared" si="39"/>
        <v>0.93502428384872083</v>
      </c>
    </row>
    <row r="2529" spans="1:10" x14ac:dyDescent="0.2">
      <c r="A2529" s="2" t="s">
        <v>300</v>
      </c>
      <c r="B2529" t="s">
        <v>301</v>
      </c>
      <c r="D2529">
        <v>246</v>
      </c>
      <c r="E2529">
        <v>1.5545289E-2</v>
      </c>
      <c r="F2529">
        <v>9.6811520000000002E-3</v>
      </c>
      <c r="G2529">
        <v>1.6057271449999999</v>
      </c>
      <c r="H2529">
        <v>0.108333874</v>
      </c>
      <c r="I2529">
        <v>0.362483685958086</v>
      </c>
      <c r="J2529">
        <f t="shared" si="39"/>
        <v>1.0156667455479518</v>
      </c>
    </row>
    <row r="2530" spans="1:10" x14ac:dyDescent="0.2">
      <c r="A2530" s="2">
        <v>245.1</v>
      </c>
      <c r="B2530" t="s">
        <v>2452</v>
      </c>
      <c r="D2530">
        <v>2</v>
      </c>
      <c r="E2530">
        <v>0.12583317499999999</v>
      </c>
      <c r="F2530">
        <v>7.8357041000000002E-2</v>
      </c>
      <c r="G2530">
        <v>1.605894935</v>
      </c>
      <c r="H2530">
        <v>0.10829699700000001</v>
      </c>
      <c r="I2530">
        <v>0.362483685958086</v>
      </c>
      <c r="J2530">
        <f t="shared" si="39"/>
        <v>1.1340929574432892</v>
      </c>
    </row>
    <row r="2531" spans="1:10" x14ac:dyDescent="0.2">
      <c r="A2531" s="2">
        <v>616.4</v>
      </c>
      <c r="B2531" t="s">
        <v>1389</v>
      </c>
      <c r="D2531">
        <v>84</v>
      </c>
      <c r="E2531">
        <v>2.5802238000000002E-2</v>
      </c>
      <c r="F2531">
        <v>1.607519E-2</v>
      </c>
      <c r="G2531">
        <v>1.605096868</v>
      </c>
      <c r="H2531">
        <v>0.10847248800000001</v>
      </c>
      <c r="I2531">
        <v>0.362804029033992</v>
      </c>
      <c r="J2531">
        <f t="shared" si="39"/>
        <v>1.0261379973034661</v>
      </c>
    </row>
    <row r="2532" spans="1:10" x14ac:dyDescent="0.2">
      <c r="A2532" s="2">
        <v>295.7</v>
      </c>
      <c r="B2532" t="s">
        <v>1907</v>
      </c>
      <c r="D2532">
        <v>72</v>
      </c>
      <c r="E2532">
        <v>2.7707473999999999E-2</v>
      </c>
      <c r="F2532">
        <v>1.7271647000000001E-2</v>
      </c>
      <c r="G2532">
        <v>1.6042172880000001</v>
      </c>
      <c r="H2532">
        <v>0.108666165</v>
      </c>
      <c r="I2532">
        <v>0.36330821344527903</v>
      </c>
      <c r="J2532">
        <f t="shared" si="39"/>
        <v>1.0280948959418144</v>
      </c>
    </row>
    <row r="2533" spans="1:10" x14ac:dyDescent="0.2">
      <c r="A2533" s="2">
        <v>935.2</v>
      </c>
      <c r="B2533" t="s">
        <v>3356</v>
      </c>
      <c r="D2533">
        <v>33</v>
      </c>
      <c r="E2533">
        <v>-4.8090446000000002E-2</v>
      </c>
      <c r="F2533">
        <v>2.9991899999999998E-2</v>
      </c>
      <c r="G2533">
        <v>-1.6034478130000001</v>
      </c>
      <c r="H2533">
        <v>0.108835822</v>
      </c>
      <c r="I2533">
        <v>0.36370455720015799</v>
      </c>
      <c r="J2533">
        <f t="shared" si="39"/>
        <v>0.9530475838374266</v>
      </c>
    </row>
    <row r="2534" spans="1:10" x14ac:dyDescent="0.2">
      <c r="A2534" s="2">
        <v>194.3</v>
      </c>
      <c r="B2534" t="s">
        <v>7194</v>
      </c>
      <c r="D2534">
        <v>2</v>
      </c>
      <c r="E2534">
        <v>0.12567990700000001</v>
      </c>
      <c r="F2534">
        <v>7.8388762000000001E-2</v>
      </c>
      <c r="G2534">
        <v>1.6032898630000001</v>
      </c>
      <c r="H2534">
        <v>0.108870674</v>
      </c>
      <c r="I2534">
        <v>0.36370455720015799</v>
      </c>
      <c r="J2534">
        <f t="shared" si="39"/>
        <v>1.1339191506037414</v>
      </c>
    </row>
    <row r="2535" spans="1:10" x14ac:dyDescent="0.2">
      <c r="A2535" s="2">
        <v>371.6</v>
      </c>
      <c r="B2535" t="s">
        <v>2099</v>
      </c>
      <c r="D2535">
        <v>18</v>
      </c>
      <c r="E2535">
        <v>5.1747448000000001E-2</v>
      </c>
      <c r="F2535">
        <v>3.2307275000000003E-2</v>
      </c>
      <c r="G2535">
        <v>1.601727385</v>
      </c>
      <c r="H2535">
        <v>0.109215907</v>
      </c>
      <c r="I2535">
        <v>0.36459656935700202</v>
      </c>
      <c r="J2535">
        <f t="shared" si="39"/>
        <v>1.0531097439534896</v>
      </c>
    </row>
    <row r="2536" spans="1:10" x14ac:dyDescent="0.2">
      <c r="A2536" s="2">
        <v>710.8</v>
      </c>
      <c r="B2536" t="s">
        <v>3182</v>
      </c>
      <c r="D2536">
        <v>10</v>
      </c>
      <c r="E2536">
        <v>-9.2856095E-2</v>
      </c>
      <c r="F2536">
        <v>5.7973772999999999E-2</v>
      </c>
      <c r="G2536">
        <v>-1.6016914330000001</v>
      </c>
      <c r="H2536">
        <v>0.10922386000000001</v>
      </c>
      <c r="I2536">
        <v>0.36459656935700202</v>
      </c>
      <c r="J2536">
        <f t="shared" si="39"/>
        <v>0.91132463503204642</v>
      </c>
    </row>
    <row r="2537" spans="1:10" x14ac:dyDescent="0.2">
      <c r="A2537" s="2">
        <v>969.03</v>
      </c>
      <c r="B2537" t="s">
        <v>1459</v>
      </c>
      <c r="D2537">
        <v>18</v>
      </c>
      <c r="E2537">
        <v>5.1729497999999999E-2</v>
      </c>
      <c r="F2537">
        <v>3.2308898000000003E-2</v>
      </c>
      <c r="G2537">
        <v>1.6010913899999999</v>
      </c>
      <c r="H2537">
        <v>0.109356679</v>
      </c>
      <c r="I2537">
        <v>0.36489598489668801</v>
      </c>
      <c r="J2537">
        <f t="shared" si="39"/>
        <v>1.0530908408032418</v>
      </c>
    </row>
    <row r="2538" spans="1:10" x14ac:dyDescent="0.2">
      <c r="A2538" s="2" t="s">
        <v>3055</v>
      </c>
      <c r="B2538" t="s">
        <v>3056</v>
      </c>
      <c r="D2538">
        <v>99</v>
      </c>
      <c r="E2538">
        <v>2.3827843000000001E-2</v>
      </c>
      <c r="F2538">
        <v>1.4888894999999999E-2</v>
      </c>
      <c r="G2538">
        <v>1.600376842</v>
      </c>
      <c r="H2538">
        <v>0.109515009</v>
      </c>
      <c r="I2538">
        <v>0.36528025469373299</v>
      </c>
      <c r="J2538">
        <f t="shared" si="39"/>
        <v>1.0241139943204685</v>
      </c>
    </row>
    <row r="2539" spans="1:10" x14ac:dyDescent="0.2">
      <c r="A2539" s="2">
        <v>659.1</v>
      </c>
      <c r="B2539" t="s">
        <v>8570</v>
      </c>
      <c r="D2539">
        <v>3</v>
      </c>
      <c r="E2539">
        <v>0.107640493</v>
      </c>
      <c r="F2539">
        <v>6.7275548000000004E-2</v>
      </c>
      <c r="G2539">
        <v>1.5999942810000001</v>
      </c>
      <c r="H2539">
        <v>0.109599852</v>
      </c>
      <c r="I2539">
        <v>0.36541920710165499</v>
      </c>
      <c r="J2539">
        <f t="shared" si="39"/>
        <v>1.1136473094077486</v>
      </c>
    </row>
    <row r="2540" spans="1:10" x14ac:dyDescent="0.2">
      <c r="A2540" s="2">
        <v>355.79</v>
      </c>
      <c r="B2540" t="s">
        <v>7853</v>
      </c>
      <c r="D2540">
        <v>8</v>
      </c>
      <c r="E2540">
        <v>7.2921685E-2</v>
      </c>
      <c r="F2540">
        <v>4.5583435999999998E-2</v>
      </c>
      <c r="G2540">
        <v>1.599740846</v>
      </c>
      <c r="H2540">
        <v>0.109656086</v>
      </c>
      <c r="I2540">
        <v>0.365462701745569</v>
      </c>
      <c r="J2540">
        <f t="shared" si="39"/>
        <v>1.0756462943764753</v>
      </c>
    </row>
    <row r="2541" spans="1:10" x14ac:dyDescent="0.2">
      <c r="A2541" s="2">
        <v>435.3</v>
      </c>
      <c r="B2541" t="s">
        <v>3083</v>
      </c>
      <c r="D2541">
        <v>2</v>
      </c>
      <c r="E2541">
        <v>0.12542598099999999</v>
      </c>
      <c r="F2541">
        <v>7.8441400999999994E-2</v>
      </c>
      <c r="G2541">
        <v>1.5989768070000001</v>
      </c>
      <c r="H2541">
        <v>0.109825756</v>
      </c>
      <c r="I2541">
        <v>0.36588407372913401</v>
      </c>
      <c r="J2541">
        <f t="shared" si="39"/>
        <v>1.133631255603065</v>
      </c>
    </row>
    <row r="2542" spans="1:10" x14ac:dyDescent="0.2">
      <c r="A2542" s="2">
        <v>596.1</v>
      </c>
      <c r="B2542" t="s">
        <v>5911</v>
      </c>
      <c r="D2542">
        <v>1</v>
      </c>
      <c r="E2542">
        <v>0.162591704</v>
      </c>
      <c r="F2542">
        <v>0.10171295800000001</v>
      </c>
      <c r="G2542">
        <v>1.5985348070000001</v>
      </c>
      <c r="H2542">
        <v>0.10992400500000001</v>
      </c>
      <c r="I2542">
        <v>0.36606726891381303</v>
      </c>
      <c r="J2542">
        <f t="shared" si="39"/>
        <v>1.1765562084121806</v>
      </c>
    </row>
    <row r="2543" spans="1:10" x14ac:dyDescent="0.2">
      <c r="A2543" s="2">
        <v>382.4</v>
      </c>
      <c r="B2543" t="s">
        <v>1004</v>
      </c>
      <c r="D2543">
        <v>527</v>
      </c>
      <c r="E2543">
        <v>-1.129644E-2</v>
      </c>
      <c r="F2543">
        <v>7.0710349999999998E-3</v>
      </c>
      <c r="G2543">
        <v>-1.597565326</v>
      </c>
      <c r="H2543">
        <v>0.110139748</v>
      </c>
      <c r="I2543">
        <v>0.36664144279150301</v>
      </c>
      <c r="J2543">
        <f t="shared" si="39"/>
        <v>0.98876712519969834</v>
      </c>
    </row>
    <row r="2544" spans="1:10" x14ac:dyDescent="0.2">
      <c r="A2544" s="2">
        <v>743.65</v>
      </c>
      <c r="B2544" t="s">
        <v>2005</v>
      </c>
      <c r="D2544">
        <v>89</v>
      </c>
      <c r="E2544">
        <v>-2.8171750999999998E-2</v>
      </c>
      <c r="F2544">
        <v>1.7639939E-2</v>
      </c>
      <c r="G2544">
        <v>-1.5970435549999999</v>
      </c>
      <c r="H2544">
        <v>0.11025599899999999</v>
      </c>
      <c r="I2544">
        <v>0.36688409891388102</v>
      </c>
      <c r="J2544">
        <f t="shared" si="39"/>
        <v>0.97222137246799278</v>
      </c>
    </row>
    <row r="2545" spans="1:10" x14ac:dyDescent="0.2">
      <c r="A2545" s="2" t="s">
        <v>2326</v>
      </c>
      <c r="B2545" t="s">
        <v>2327</v>
      </c>
      <c r="D2545">
        <v>124</v>
      </c>
      <c r="E2545">
        <v>2.139042E-2</v>
      </c>
      <c r="F2545">
        <v>1.3395458000000001E-2</v>
      </c>
      <c r="G2545">
        <v>1.596841272</v>
      </c>
      <c r="H2545">
        <v>0.110301093</v>
      </c>
      <c r="I2545">
        <v>0.36688987773820803</v>
      </c>
      <c r="J2545">
        <f t="shared" si="39"/>
        <v>1.0216208349923621</v>
      </c>
    </row>
    <row r="2546" spans="1:10" x14ac:dyDescent="0.2">
      <c r="A2546" s="2">
        <v>621</v>
      </c>
      <c r="B2546" t="s">
        <v>8920</v>
      </c>
      <c r="D2546">
        <v>1</v>
      </c>
      <c r="E2546">
        <v>0.16241783200000001</v>
      </c>
      <c r="F2546">
        <v>0.101746632</v>
      </c>
      <c r="G2546">
        <v>1.5962968900000001</v>
      </c>
      <c r="H2546">
        <v>0.11042252399999999</v>
      </c>
      <c r="I2546">
        <v>0.367149468796857</v>
      </c>
      <c r="J2546">
        <f t="shared" si="39"/>
        <v>1.1763516560145941</v>
      </c>
    </row>
    <row r="2547" spans="1:10" x14ac:dyDescent="0.2">
      <c r="A2547" s="2">
        <v>303.91000000000003</v>
      </c>
      <c r="B2547" t="s">
        <v>3202</v>
      </c>
      <c r="D2547">
        <v>13</v>
      </c>
      <c r="E2547">
        <v>-7.9866775000000001E-2</v>
      </c>
      <c r="F2547">
        <v>5.0052306999999997E-2</v>
      </c>
      <c r="G2547">
        <v>-1.5956661919999999</v>
      </c>
      <c r="H2547">
        <v>0.110563341</v>
      </c>
      <c r="I2547">
        <v>0.36747328811547503</v>
      </c>
      <c r="J2547">
        <f t="shared" si="39"/>
        <v>0.92323933675439707</v>
      </c>
    </row>
    <row r="2548" spans="1:10" x14ac:dyDescent="0.2">
      <c r="A2548" s="2">
        <v>335.8</v>
      </c>
      <c r="B2548" t="s">
        <v>8443</v>
      </c>
      <c r="D2548">
        <v>1</v>
      </c>
      <c r="E2548">
        <v>0.16234479399999999</v>
      </c>
      <c r="F2548">
        <v>0.101760805</v>
      </c>
      <c r="G2548">
        <v>1.5953568060000001</v>
      </c>
      <c r="H2548">
        <v>0.110632469</v>
      </c>
      <c r="I2548">
        <v>0.36755867792618802</v>
      </c>
      <c r="J2548">
        <f t="shared" si="39"/>
        <v>1.1762657407799186</v>
      </c>
    </row>
    <row r="2549" spans="1:10" x14ac:dyDescent="0.2">
      <c r="A2549" s="2">
        <v>243</v>
      </c>
      <c r="B2549" t="s">
        <v>4795</v>
      </c>
      <c r="D2549">
        <v>45</v>
      </c>
      <c r="E2549">
        <v>-4.0411405999999997E-2</v>
      </c>
      <c r="F2549">
        <v>2.5353430999999999E-2</v>
      </c>
      <c r="G2549">
        <v>-1.5939225910000001</v>
      </c>
      <c r="H2549">
        <v>0.11095337399999999</v>
      </c>
      <c r="I2549">
        <v>0.36848016121978</v>
      </c>
      <c r="J2549">
        <f t="shared" si="39"/>
        <v>0.96039424591032885</v>
      </c>
    </row>
    <row r="2550" spans="1:10" x14ac:dyDescent="0.2">
      <c r="A2550" s="2">
        <v>239.81</v>
      </c>
      <c r="B2550" t="s">
        <v>8707</v>
      </c>
      <c r="D2550">
        <v>2</v>
      </c>
      <c r="E2550">
        <v>-0.224787655</v>
      </c>
      <c r="F2550">
        <v>0.14106138200000001</v>
      </c>
      <c r="G2550">
        <v>-1.593544962</v>
      </c>
      <c r="H2550">
        <v>0.11103799</v>
      </c>
      <c r="I2550">
        <v>0.36861650505296201</v>
      </c>
      <c r="J2550">
        <f t="shared" si="39"/>
        <v>0.79868579768983128</v>
      </c>
    </row>
    <row r="2551" spans="1:10" x14ac:dyDescent="0.2">
      <c r="A2551" s="2">
        <v>593.1</v>
      </c>
      <c r="B2551" t="s">
        <v>3665</v>
      </c>
      <c r="D2551">
        <v>14</v>
      </c>
      <c r="E2551">
        <v>5.7374875999999998E-2</v>
      </c>
      <c r="F2551">
        <v>3.6048144999999997E-2</v>
      </c>
      <c r="G2551">
        <v>1.59161799</v>
      </c>
      <c r="H2551">
        <v>0.11147056499999999</v>
      </c>
      <c r="I2551">
        <v>0.36990215258408499</v>
      </c>
      <c r="J2551">
        <f t="shared" si="39"/>
        <v>1.0590527494478914</v>
      </c>
    </row>
    <row r="2552" spans="1:10" x14ac:dyDescent="0.2">
      <c r="A2552" s="2">
        <v>753.21</v>
      </c>
      <c r="B2552" t="s">
        <v>6796</v>
      </c>
      <c r="D2552">
        <v>21</v>
      </c>
      <c r="E2552">
        <v>-6.1066019999999999E-2</v>
      </c>
      <c r="F2552">
        <v>3.8371774999999997E-2</v>
      </c>
      <c r="G2552">
        <v>-1.591430651</v>
      </c>
      <c r="H2552">
        <v>0.111512691</v>
      </c>
      <c r="I2552">
        <v>0.36990215258408499</v>
      </c>
      <c r="J2552">
        <f t="shared" si="39"/>
        <v>0.94076112867602968</v>
      </c>
    </row>
    <row r="2553" spans="1:10" x14ac:dyDescent="0.2">
      <c r="A2553" s="2">
        <v>312.39</v>
      </c>
      <c r="B2553" t="s">
        <v>1298</v>
      </c>
      <c r="D2553">
        <v>66</v>
      </c>
      <c r="E2553">
        <v>2.8630558E-2</v>
      </c>
      <c r="F2553">
        <v>1.7992852E-2</v>
      </c>
      <c r="G2553">
        <v>1.591218456</v>
      </c>
      <c r="H2553">
        <v>0.11156042100000001</v>
      </c>
      <c r="I2553">
        <v>0.36991547119984303</v>
      </c>
      <c r="J2553">
        <f t="shared" si="39"/>
        <v>1.029044352037187</v>
      </c>
    </row>
    <row r="2554" spans="1:10" x14ac:dyDescent="0.2">
      <c r="A2554" s="2" t="s">
        <v>312</v>
      </c>
      <c r="B2554" t="s">
        <v>313</v>
      </c>
      <c r="D2554">
        <v>416</v>
      </c>
      <c r="E2554">
        <v>-1.2663311999999999E-2</v>
      </c>
      <c r="F2554">
        <v>7.9613889999999993E-3</v>
      </c>
      <c r="G2554">
        <v>-1.590590779</v>
      </c>
      <c r="H2554">
        <v>0.111701701</v>
      </c>
      <c r="I2554">
        <v>0.370238853843322</v>
      </c>
      <c r="J2554">
        <f t="shared" si="39"/>
        <v>0.98741653035715993</v>
      </c>
    </row>
    <row r="2555" spans="1:10" x14ac:dyDescent="0.2">
      <c r="A2555" s="2">
        <v>578.1</v>
      </c>
      <c r="B2555" t="s">
        <v>1117</v>
      </c>
      <c r="D2555">
        <v>1066</v>
      </c>
      <c r="E2555">
        <v>-7.9387039999999996E-3</v>
      </c>
      <c r="F2555">
        <v>4.997011E-3</v>
      </c>
      <c r="G2555">
        <v>-1.5886904500000001</v>
      </c>
      <c r="H2555">
        <v>0.112130296</v>
      </c>
      <c r="I2555">
        <v>0.37136851849393299</v>
      </c>
      <c r="J2555">
        <f t="shared" si="39"/>
        <v>0.99209272428898154</v>
      </c>
    </row>
    <row r="2556" spans="1:10" x14ac:dyDescent="0.2">
      <c r="A2556" s="2">
        <v>657.03</v>
      </c>
      <c r="B2556" t="s">
        <v>3499</v>
      </c>
      <c r="D2556">
        <v>38</v>
      </c>
      <c r="E2556">
        <v>3.6835563000000002E-2</v>
      </c>
      <c r="F2556">
        <v>2.3183516000000001E-2</v>
      </c>
      <c r="G2556">
        <v>1.588868741</v>
      </c>
      <c r="H2556">
        <v>0.11209002999999999</v>
      </c>
      <c r="I2556">
        <v>0.37136851849393299</v>
      </c>
      <c r="J2556">
        <f t="shared" si="39"/>
        <v>1.0375223997394847</v>
      </c>
    </row>
    <row r="2557" spans="1:10" x14ac:dyDescent="0.2">
      <c r="A2557" s="2">
        <v>938</v>
      </c>
      <c r="B2557" t="s">
        <v>1777</v>
      </c>
      <c r="D2557">
        <v>78</v>
      </c>
      <c r="E2557">
        <v>-3.0013326E-2</v>
      </c>
      <c r="F2557">
        <v>1.8904652000000001E-2</v>
      </c>
      <c r="G2557">
        <v>-1.58761591</v>
      </c>
      <c r="H2557">
        <v>0.112373218</v>
      </c>
      <c r="I2557">
        <v>0.37199015870395002</v>
      </c>
      <c r="J2557">
        <f t="shared" si="39"/>
        <v>0.97043260147749466</v>
      </c>
    </row>
    <row r="2558" spans="1:10" x14ac:dyDescent="0.2">
      <c r="A2558" s="2">
        <v>172.6</v>
      </c>
      <c r="B2558" t="s">
        <v>7183</v>
      </c>
      <c r="D2558">
        <v>3</v>
      </c>
      <c r="E2558">
        <v>0.10699366</v>
      </c>
      <c r="F2558">
        <v>6.7398793999999998E-2</v>
      </c>
      <c r="G2558">
        <v>1.587471428</v>
      </c>
      <c r="H2558">
        <v>0.112405913</v>
      </c>
      <c r="I2558">
        <v>0.37199015870395002</v>
      </c>
      <c r="J2558">
        <f t="shared" si="39"/>
        <v>1.1129271984985196</v>
      </c>
    </row>
    <row r="2559" spans="1:10" x14ac:dyDescent="0.2">
      <c r="A2559" s="2">
        <v>736.79</v>
      </c>
      <c r="B2559" t="s">
        <v>1131</v>
      </c>
      <c r="D2559">
        <v>351</v>
      </c>
      <c r="E2559">
        <v>1.2973742E-2</v>
      </c>
      <c r="F2559">
        <v>8.1776720000000004E-3</v>
      </c>
      <c r="G2559">
        <v>1.586483458</v>
      </c>
      <c r="H2559">
        <v>0.11262968199999999</v>
      </c>
      <c r="I2559">
        <v>0.372328019832812</v>
      </c>
      <c r="J2559">
        <f t="shared" si="39"/>
        <v>1.0130582661266112</v>
      </c>
    </row>
    <row r="2560" spans="1:10" x14ac:dyDescent="0.2">
      <c r="A2560" s="2">
        <v>375.21</v>
      </c>
      <c r="B2560" t="s">
        <v>3798</v>
      </c>
      <c r="D2560">
        <v>15</v>
      </c>
      <c r="E2560">
        <v>-7.3289123999999997E-2</v>
      </c>
      <c r="F2560">
        <v>4.6197284999999998E-2</v>
      </c>
      <c r="G2560">
        <v>-1.5864379099999999</v>
      </c>
      <c r="H2560">
        <v>0.112640006</v>
      </c>
      <c r="I2560">
        <v>0.372328019832812</v>
      </c>
      <c r="J2560">
        <f t="shared" si="39"/>
        <v>0.92933209896558389</v>
      </c>
    </row>
    <row r="2561" spans="1:10" x14ac:dyDescent="0.2">
      <c r="A2561" s="2">
        <v>744.03</v>
      </c>
      <c r="B2561" t="s">
        <v>6615</v>
      </c>
      <c r="D2561">
        <v>9</v>
      </c>
      <c r="E2561">
        <v>-9.7444336000000006E-2</v>
      </c>
      <c r="F2561">
        <v>6.1422083000000002E-2</v>
      </c>
      <c r="G2561">
        <v>-1.5864707069999999</v>
      </c>
      <c r="H2561">
        <v>0.112632572</v>
      </c>
      <c r="I2561">
        <v>0.372328019832812</v>
      </c>
      <c r="J2561">
        <f t="shared" si="39"/>
        <v>0.9071528359058878</v>
      </c>
    </row>
    <row r="2562" spans="1:10" x14ac:dyDescent="0.2">
      <c r="A2562" s="2" t="s">
        <v>4613</v>
      </c>
      <c r="B2562" t="s">
        <v>4614</v>
      </c>
      <c r="D2562">
        <v>11</v>
      </c>
      <c r="E2562">
        <v>-8.7079037999999997E-2</v>
      </c>
      <c r="F2562">
        <v>5.4904055E-2</v>
      </c>
      <c r="G2562">
        <v>-1.5860219680000001</v>
      </c>
      <c r="H2562">
        <v>0.112734326</v>
      </c>
      <c r="I2562">
        <v>0.37249428606481799</v>
      </c>
      <c r="J2562">
        <f t="shared" ref="J2562:J2625" si="40">EXP(E2562)</f>
        <v>0.91660464617203563</v>
      </c>
    </row>
    <row r="2563" spans="1:10" x14ac:dyDescent="0.2">
      <c r="A2563" s="2">
        <v>275.2</v>
      </c>
      <c r="B2563" t="s">
        <v>2598</v>
      </c>
      <c r="D2563">
        <v>160</v>
      </c>
      <c r="E2563">
        <v>-2.0566272E-2</v>
      </c>
      <c r="F2563">
        <v>1.2977028E-2</v>
      </c>
      <c r="G2563">
        <v>-1.584821445</v>
      </c>
      <c r="H2563">
        <v>0.113006909</v>
      </c>
      <c r="I2563">
        <v>0.37277382472408399</v>
      </c>
      <c r="J2563">
        <f t="shared" si="40"/>
        <v>0.97964377137116709</v>
      </c>
    </row>
    <row r="2564" spans="1:10" x14ac:dyDescent="0.2">
      <c r="A2564" s="2" t="s">
        <v>3853</v>
      </c>
      <c r="B2564" t="s">
        <v>3854</v>
      </c>
      <c r="D2564">
        <v>10</v>
      </c>
      <c r="E2564">
        <v>-9.1792244999999995E-2</v>
      </c>
      <c r="F2564">
        <v>5.7902960000000003E-2</v>
      </c>
      <c r="G2564">
        <v>-1.585277262</v>
      </c>
      <c r="H2564">
        <v>0.112903353</v>
      </c>
      <c r="I2564">
        <v>0.37277382472408399</v>
      </c>
      <c r="J2564">
        <f t="shared" si="40"/>
        <v>0.91229466363600242</v>
      </c>
    </row>
    <row r="2565" spans="1:10" x14ac:dyDescent="0.2">
      <c r="A2565" s="2">
        <v>413.9</v>
      </c>
      <c r="B2565" t="s">
        <v>4220</v>
      </c>
      <c r="D2565">
        <v>9</v>
      </c>
      <c r="E2565">
        <v>-9.7354409000000003E-2</v>
      </c>
      <c r="F2565">
        <v>6.1416030000000003E-2</v>
      </c>
      <c r="G2565">
        <v>-1.5851628520000001</v>
      </c>
      <c r="H2565">
        <v>0.112929338</v>
      </c>
      <c r="I2565">
        <v>0.37277382472408399</v>
      </c>
      <c r="J2565">
        <f t="shared" si="40"/>
        <v>0.90723441710708363</v>
      </c>
    </row>
    <row r="2566" spans="1:10" x14ac:dyDescent="0.2">
      <c r="A2566" s="2" t="s">
        <v>6096</v>
      </c>
      <c r="B2566" t="s">
        <v>6097</v>
      </c>
      <c r="D2566">
        <v>5</v>
      </c>
      <c r="E2566">
        <v>-0.135183214</v>
      </c>
      <c r="F2566">
        <v>8.5300427999999998E-2</v>
      </c>
      <c r="G2566">
        <v>-1.584789395</v>
      </c>
      <c r="H2566">
        <v>0.113014193</v>
      </c>
      <c r="I2566">
        <v>0.37277382472408399</v>
      </c>
      <c r="J2566">
        <f t="shared" si="40"/>
        <v>0.87355584936426744</v>
      </c>
    </row>
    <row r="2567" spans="1:10" x14ac:dyDescent="0.2">
      <c r="A2567" s="2">
        <v>372.75</v>
      </c>
      <c r="B2567" t="s">
        <v>6392</v>
      </c>
      <c r="D2567">
        <v>11</v>
      </c>
      <c r="E2567">
        <v>-8.6996689000000002E-2</v>
      </c>
      <c r="F2567">
        <v>5.4898603999999997E-2</v>
      </c>
      <c r="G2567">
        <v>-1.584679417</v>
      </c>
      <c r="H2567">
        <v>0.113039191</v>
      </c>
      <c r="I2567">
        <v>0.37277382472408399</v>
      </c>
      <c r="J2567">
        <f t="shared" si="40"/>
        <v>0.9166801307560406</v>
      </c>
    </row>
    <row r="2568" spans="1:10" x14ac:dyDescent="0.2">
      <c r="A2568" s="2">
        <v>288.63</v>
      </c>
      <c r="B2568" t="s">
        <v>4535</v>
      </c>
      <c r="D2568">
        <v>15</v>
      </c>
      <c r="E2568">
        <v>-7.3177230999999995E-2</v>
      </c>
      <c r="F2568">
        <v>4.6190246999999997E-2</v>
      </c>
      <c r="G2568">
        <v>-1.5842572070000001</v>
      </c>
      <c r="H2568">
        <v>0.11313520000000001</v>
      </c>
      <c r="I2568">
        <v>0.37279986853582597</v>
      </c>
      <c r="J2568">
        <f t="shared" si="40"/>
        <v>0.92943609053998955</v>
      </c>
    </row>
    <row r="2569" spans="1:10" x14ac:dyDescent="0.2">
      <c r="A2569" s="2" t="s">
        <v>5471</v>
      </c>
      <c r="B2569" t="s">
        <v>5472</v>
      </c>
      <c r="D2569">
        <v>5</v>
      </c>
      <c r="E2569">
        <v>8.7516363E-2</v>
      </c>
      <c r="F2569">
        <v>5.5240836000000001E-2</v>
      </c>
      <c r="G2569">
        <v>1.5842693459999999</v>
      </c>
      <c r="H2569">
        <v>0.113132439</v>
      </c>
      <c r="I2569">
        <v>0.37279986853582597</v>
      </c>
      <c r="J2569">
        <f t="shared" si="40"/>
        <v>1.0914601238588413</v>
      </c>
    </row>
    <row r="2570" spans="1:10" x14ac:dyDescent="0.2">
      <c r="A2570" s="2" t="s">
        <v>3914</v>
      </c>
      <c r="B2570" t="s">
        <v>3915</v>
      </c>
      <c r="D2570">
        <v>81</v>
      </c>
      <c r="E2570">
        <v>2.5906154000000001E-2</v>
      </c>
      <c r="F2570">
        <v>1.6364199999999999E-2</v>
      </c>
      <c r="G2570">
        <v>1.5830992770000001</v>
      </c>
      <c r="H2570">
        <v>0.113398838</v>
      </c>
      <c r="I2570">
        <v>0.37352314797820202</v>
      </c>
      <c r="J2570">
        <f t="shared" si="40"/>
        <v>1.0262446350001795</v>
      </c>
    </row>
    <row r="2571" spans="1:10" x14ac:dyDescent="0.2">
      <c r="A2571" s="2" t="s">
        <v>7951</v>
      </c>
      <c r="B2571" t="s">
        <v>7952</v>
      </c>
      <c r="D2571">
        <v>1</v>
      </c>
      <c r="E2571">
        <v>0.16128510400000001</v>
      </c>
      <c r="F2571">
        <v>0.101968323</v>
      </c>
      <c r="G2571">
        <v>1.5817177229999999</v>
      </c>
      <c r="H2571">
        <v>0.113714025</v>
      </c>
      <c r="I2571">
        <v>0.37441559515564199</v>
      </c>
      <c r="J2571">
        <f t="shared" si="40"/>
        <v>1.1750199239434751</v>
      </c>
    </row>
    <row r="2572" spans="1:10" x14ac:dyDescent="0.2">
      <c r="A2572" s="2">
        <v>794.16</v>
      </c>
      <c r="B2572" t="s">
        <v>8715</v>
      </c>
      <c r="D2572">
        <v>1</v>
      </c>
      <c r="E2572">
        <v>-0.319652245</v>
      </c>
      <c r="F2572">
        <v>0.20216253200000001</v>
      </c>
      <c r="G2572">
        <v>-1.5811646269999999</v>
      </c>
      <c r="H2572">
        <v>0.11384040099999999</v>
      </c>
      <c r="I2572">
        <v>0.37468590947569003</v>
      </c>
      <c r="J2572">
        <f t="shared" si="40"/>
        <v>0.72640160294505551</v>
      </c>
    </row>
    <row r="2573" spans="1:10" x14ac:dyDescent="0.2">
      <c r="A2573" s="2">
        <v>910.8</v>
      </c>
      <c r="B2573" t="s">
        <v>2262</v>
      </c>
      <c r="D2573">
        <v>30</v>
      </c>
      <c r="E2573">
        <v>-4.9862096000000002E-2</v>
      </c>
      <c r="F2573">
        <v>3.1545252000000003E-2</v>
      </c>
      <c r="G2573">
        <v>-1.580652959</v>
      </c>
      <c r="H2573">
        <v>0.11395741</v>
      </c>
      <c r="I2573">
        <v>0.37492519573094901</v>
      </c>
      <c r="J2573">
        <f t="shared" si="40"/>
        <v>0.95136061188869525</v>
      </c>
    </row>
    <row r="2574" spans="1:10" x14ac:dyDescent="0.2">
      <c r="A2574" s="2">
        <v>305.91000000000003</v>
      </c>
      <c r="B2574" t="s">
        <v>2871</v>
      </c>
      <c r="D2574">
        <v>8</v>
      </c>
      <c r="E2574">
        <v>-0.103606435</v>
      </c>
      <c r="F2574">
        <v>6.5573945999999994E-2</v>
      </c>
      <c r="G2574">
        <v>-1.579993899</v>
      </c>
      <c r="H2574">
        <v>0.114108264</v>
      </c>
      <c r="I2574">
        <v>0.37527560434045898</v>
      </c>
      <c r="J2574">
        <f t="shared" si="40"/>
        <v>0.90158005796147123</v>
      </c>
    </row>
    <row r="2575" spans="1:10" x14ac:dyDescent="0.2">
      <c r="A2575" s="2">
        <v>384.25</v>
      </c>
      <c r="B2575" t="s">
        <v>4687</v>
      </c>
      <c r="D2575">
        <v>5</v>
      </c>
      <c r="E2575">
        <v>8.7310761000000001E-2</v>
      </c>
      <c r="F2575">
        <v>5.5273923000000003E-2</v>
      </c>
      <c r="G2575">
        <v>1.5796012960000001</v>
      </c>
      <c r="H2575">
        <v>0.114198202</v>
      </c>
      <c r="I2575">
        <v>0.375425479923854</v>
      </c>
      <c r="J2575">
        <f t="shared" si="40"/>
        <v>1.0912357405420754</v>
      </c>
    </row>
    <row r="2576" spans="1:10" x14ac:dyDescent="0.2">
      <c r="A2576" s="2" t="s">
        <v>5942</v>
      </c>
      <c r="B2576" t="s">
        <v>5943</v>
      </c>
      <c r="D2576">
        <v>2</v>
      </c>
      <c r="E2576">
        <v>-0.22262801600000001</v>
      </c>
      <c r="F2576">
        <v>0.14096525100000001</v>
      </c>
      <c r="G2576">
        <v>-1.5793113160000001</v>
      </c>
      <c r="H2576">
        <v>0.114264668</v>
      </c>
      <c r="I2576">
        <v>0.37549810509359199</v>
      </c>
      <c r="J2576">
        <f t="shared" si="40"/>
        <v>0.80041253458030315</v>
      </c>
    </row>
    <row r="2577" spans="1:10" x14ac:dyDescent="0.2">
      <c r="A2577" s="2" t="s">
        <v>2911</v>
      </c>
      <c r="B2577" t="s">
        <v>2912</v>
      </c>
      <c r="D2577">
        <v>19</v>
      </c>
      <c r="E2577">
        <v>-6.3973959999999996E-2</v>
      </c>
      <c r="F2577">
        <v>4.0514091000000002E-2</v>
      </c>
      <c r="G2577">
        <v>-1.579054534</v>
      </c>
      <c r="H2577">
        <v>0.114323549</v>
      </c>
      <c r="I2577">
        <v>0.375545757623447</v>
      </c>
      <c r="J2577">
        <f t="shared" si="40"/>
        <v>0.93802942549894197</v>
      </c>
    </row>
    <row r="2578" spans="1:10" x14ac:dyDescent="0.2">
      <c r="A2578" s="2">
        <v>939</v>
      </c>
      <c r="B2578" t="s">
        <v>4921</v>
      </c>
      <c r="D2578">
        <v>2</v>
      </c>
      <c r="E2578">
        <v>-0.22235079799999999</v>
      </c>
      <c r="F2578">
        <v>0.14095276000000001</v>
      </c>
      <c r="G2578">
        <v>-1.5774845310000001</v>
      </c>
      <c r="H2578">
        <v>0.11468407899999999</v>
      </c>
      <c r="I2578">
        <v>0.376137158972491</v>
      </c>
      <c r="J2578">
        <f t="shared" si="40"/>
        <v>0.80063445410093614</v>
      </c>
    </row>
    <row r="2579" spans="1:10" x14ac:dyDescent="0.2">
      <c r="A2579" s="2">
        <v>996.89</v>
      </c>
      <c r="B2579" t="s">
        <v>5574</v>
      </c>
      <c r="D2579">
        <v>4</v>
      </c>
      <c r="E2579">
        <v>-0.15222223200000001</v>
      </c>
      <c r="F2579">
        <v>9.6506129999999996E-2</v>
      </c>
      <c r="G2579">
        <v>-1.5773322510000001</v>
      </c>
      <c r="H2579">
        <v>0.11471909499999999</v>
      </c>
      <c r="I2579">
        <v>0.376137158972491</v>
      </c>
      <c r="J2579">
        <f t="shared" si="40"/>
        <v>0.85879740726740028</v>
      </c>
    </row>
    <row r="2580" spans="1:10" x14ac:dyDescent="0.2">
      <c r="A2580" s="2">
        <v>361.1</v>
      </c>
      <c r="B2580" t="s">
        <v>5823</v>
      </c>
      <c r="D2580">
        <v>6</v>
      </c>
      <c r="E2580">
        <v>8.1087464999999997E-2</v>
      </c>
      <c r="F2580">
        <v>5.1388485999999997E-2</v>
      </c>
      <c r="G2580">
        <v>1.5779306200000001</v>
      </c>
      <c r="H2580">
        <v>0.11458155</v>
      </c>
      <c r="I2580">
        <v>0.376137158972491</v>
      </c>
      <c r="J2580">
        <f t="shared" si="40"/>
        <v>1.0844657452151365</v>
      </c>
    </row>
    <row r="2581" spans="1:10" x14ac:dyDescent="0.2">
      <c r="A2581" s="2">
        <v>765.26</v>
      </c>
      <c r="B2581" t="s">
        <v>6733</v>
      </c>
      <c r="D2581">
        <v>11</v>
      </c>
      <c r="E2581">
        <v>6.3101095999999995E-2</v>
      </c>
      <c r="F2581">
        <v>4.0000312000000003E-2</v>
      </c>
      <c r="G2581">
        <v>1.5775151110000001</v>
      </c>
      <c r="H2581">
        <v>0.114677048</v>
      </c>
      <c r="I2581">
        <v>0.376137158972491</v>
      </c>
      <c r="J2581">
        <f t="shared" si="40"/>
        <v>1.0651345146273286</v>
      </c>
    </row>
    <row r="2582" spans="1:10" x14ac:dyDescent="0.2">
      <c r="A2582" s="2">
        <v>648.94000000000005</v>
      </c>
      <c r="B2582" t="s">
        <v>8262</v>
      </c>
      <c r="D2582">
        <v>6</v>
      </c>
      <c r="E2582">
        <v>8.1061374000000005E-2</v>
      </c>
      <c r="F2582">
        <v>5.1392394000000001E-2</v>
      </c>
      <c r="G2582">
        <v>1.5773029510000001</v>
      </c>
      <c r="H2582">
        <v>0.114725834</v>
      </c>
      <c r="I2582">
        <v>0.376137158972491</v>
      </c>
      <c r="J2582">
        <f t="shared" si="40"/>
        <v>1.0844374507884948</v>
      </c>
    </row>
    <row r="2583" spans="1:10" x14ac:dyDescent="0.2">
      <c r="A2583" s="2">
        <v>38.43</v>
      </c>
      <c r="B2583" t="s">
        <v>2917</v>
      </c>
      <c r="D2583">
        <v>17</v>
      </c>
      <c r="E2583">
        <v>-6.7924530999999996E-2</v>
      </c>
      <c r="F2583">
        <v>4.3074578000000002E-2</v>
      </c>
      <c r="G2583">
        <v>-1.5769052960000001</v>
      </c>
      <c r="H2583">
        <v>0.114817318</v>
      </c>
      <c r="I2583">
        <v>0.37629130322075899</v>
      </c>
      <c r="J2583">
        <f t="shared" si="40"/>
        <v>0.9343309839415338</v>
      </c>
    </row>
    <row r="2584" spans="1:10" x14ac:dyDescent="0.2">
      <c r="A2584" s="2">
        <v>518.4</v>
      </c>
      <c r="B2584" t="s">
        <v>2652</v>
      </c>
      <c r="D2584">
        <v>22</v>
      </c>
      <c r="E2584">
        <v>-5.8881898000000002E-2</v>
      </c>
      <c r="F2584">
        <v>3.7365967999999999E-2</v>
      </c>
      <c r="G2584">
        <v>-1.5758161930000001</v>
      </c>
      <c r="H2584">
        <v>0.11506817</v>
      </c>
      <c r="I2584">
        <v>0.37696742336043398</v>
      </c>
      <c r="J2584">
        <f t="shared" si="40"/>
        <v>0.94281811128668547</v>
      </c>
    </row>
    <row r="2585" spans="1:10" x14ac:dyDescent="0.2">
      <c r="A2585" s="2">
        <v>335.29</v>
      </c>
      <c r="B2585" t="s">
        <v>1580</v>
      </c>
      <c r="D2585">
        <v>1</v>
      </c>
      <c r="E2585">
        <v>-0.31796305200000002</v>
      </c>
      <c r="F2585">
        <v>0.20217223500000001</v>
      </c>
      <c r="G2585">
        <v>-1.5727335220000001</v>
      </c>
      <c r="H2585">
        <v>0.115780534</v>
      </c>
      <c r="I2585">
        <v>0.37827841959073399</v>
      </c>
      <c r="J2585">
        <f t="shared" si="40"/>
        <v>0.72762967237907306</v>
      </c>
    </row>
    <row r="2586" spans="1:10" x14ac:dyDescent="0.2">
      <c r="A2586" s="2">
        <v>478.32</v>
      </c>
      <c r="B2586" t="s">
        <v>1641</v>
      </c>
      <c r="D2586">
        <v>1</v>
      </c>
      <c r="E2586">
        <v>-0.31796305200000002</v>
      </c>
      <c r="F2586">
        <v>0.20217223500000001</v>
      </c>
      <c r="G2586">
        <v>-1.5727335220000001</v>
      </c>
      <c r="H2586">
        <v>0.115780534</v>
      </c>
      <c r="I2586">
        <v>0.37827841959073399</v>
      </c>
      <c r="J2586">
        <f t="shared" si="40"/>
        <v>0.72762967237907306</v>
      </c>
    </row>
    <row r="2587" spans="1:10" x14ac:dyDescent="0.2">
      <c r="A2587" s="2">
        <v>478.34</v>
      </c>
      <c r="B2587" t="s">
        <v>1652</v>
      </c>
      <c r="D2587">
        <v>1</v>
      </c>
      <c r="E2587">
        <v>-0.31796305200000002</v>
      </c>
      <c r="F2587">
        <v>0.20217223500000001</v>
      </c>
      <c r="G2587">
        <v>-1.5727335220000001</v>
      </c>
      <c r="H2587">
        <v>0.115780534</v>
      </c>
      <c r="I2587">
        <v>0.37827841959073399</v>
      </c>
      <c r="J2587">
        <f t="shared" si="40"/>
        <v>0.72762967237907306</v>
      </c>
    </row>
    <row r="2588" spans="1:10" x14ac:dyDescent="0.2">
      <c r="A2588" s="2">
        <v>770.18</v>
      </c>
      <c r="B2588" t="s">
        <v>1666</v>
      </c>
      <c r="D2588">
        <v>1</v>
      </c>
      <c r="E2588">
        <v>-0.31796305200000002</v>
      </c>
      <c r="F2588">
        <v>0.20217223500000001</v>
      </c>
      <c r="G2588">
        <v>-1.5727335220000001</v>
      </c>
      <c r="H2588">
        <v>0.115780534</v>
      </c>
      <c r="I2588">
        <v>0.37827841959073399</v>
      </c>
      <c r="J2588">
        <f t="shared" si="40"/>
        <v>0.72762967237907306</v>
      </c>
    </row>
    <row r="2589" spans="1:10" x14ac:dyDescent="0.2">
      <c r="A2589" s="2">
        <v>642.34</v>
      </c>
      <c r="B2589" t="s">
        <v>4455</v>
      </c>
      <c r="D2589">
        <v>2</v>
      </c>
      <c r="E2589">
        <v>0.123876071</v>
      </c>
      <c r="F2589">
        <v>7.8764977999999999E-2</v>
      </c>
      <c r="G2589">
        <v>1.572730344</v>
      </c>
      <c r="H2589">
        <v>0.11578127000000001</v>
      </c>
      <c r="I2589">
        <v>0.37827841959073399</v>
      </c>
      <c r="J2589">
        <f t="shared" si="40"/>
        <v>1.1318755900969135</v>
      </c>
    </row>
    <row r="2590" spans="1:10" x14ac:dyDescent="0.2">
      <c r="A2590" s="2">
        <v>975.5</v>
      </c>
      <c r="B2590" t="s">
        <v>5104</v>
      </c>
      <c r="D2590">
        <v>2</v>
      </c>
      <c r="E2590">
        <v>0.12389011799999999</v>
      </c>
      <c r="F2590">
        <v>7.8762026999999998E-2</v>
      </c>
      <c r="G2590">
        <v>1.572967614</v>
      </c>
      <c r="H2590">
        <v>0.115726317</v>
      </c>
      <c r="I2590">
        <v>0.37827841959073399</v>
      </c>
      <c r="J2590">
        <f t="shared" si="40"/>
        <v>1.1318914896649981</v>
      </c>
    </row>
    <row r="2591" spans="1:10" x14ac:dyDescent="0.2">
      <c r="A2591" s="2">
        <v>282.2</v>
      </c>
      <c r="B2591" t="s">
        <v>5675</v>
      </c>
      <c r="D2591">
        <v>5</v>
      </c>
      <c r="E2591">
        <v>8.7026301E-2</v>
      </c>
      <c r="F2591">
        <v>5.5319740999999999E-2</v>
      </c>
      <c r="G2591">
        <v>1.5731509189999999</v>
      </c>
      <c r="H2591">
        <v>0.115683877</v>
      </c>
      <c r="I2591">
        <v>0.37827841959073399</v>
      </c>
      <c r="J2591">
        <f t="shared" si="40"/>
        <v>1.0909253717691643</v>
      </c>
    </row>
    <row r="2592" spans="1:10" x14ac:dyDescent="0.2">
      <c r="A2592" s="2">
        <v>70.540000000000006</v>
      </c>
      <c r="B2592" t="s">
        <v>2836</v>
      </c>
      <c r="D2592">
        <v>31</v>
      </c>
      <c r="E2592">
        <v>-4.8687143000000002E-2</v>
      </c>
      <c r="F2592">
        <v>3.0973093E-2</v>
      </c>
      <c r="G2592">
        <v>-1.5719173580000001</v>
      </c>
      <c r="H2592">
        <v>0.115969718</v>
      </c>
      <c r="I2592">
        <v>0.37874787870165999</v>
      </c>
      <c r="J2592">
        <f t="shared" si="40"/>
        <v>0.95247907283456656</v>
      </c>
    </row>
    <row r="2593" spans="1:10" x14ac:dyDescent="0.2">
      <c r="A2593" s="2">
        <v>39.299999999999997</v>
      </c>
      <c r="B2593" t="s">
        <v>5701</v>
      </c>
      <c r="D2593">
        <v>3</v>
      </c>
      <c r="E2593">
        <v>-0.17764000699999999</v>
      </c>
      <c r="F2593">
        <v>0.113042275</v>
      </c>
      <c r="G2593">
        <v>-1.5714475489999999</v>
      </c>
      <c r="H2593">
        <v>0.11607872900000001</v>
      </c>
      <c r="I2593">
        <v>0.37876105771318402</v>
      </c>
      <c r="J2593">
        <f t="shared" si="40"/>
        <v>0.83724377114089532</v>
      </c>
    </row>
    <row r="2594" spans="1:10" x14ac:dyDescent="0.2">
      <c r="A2594" s="2">
        <v>366.22</v>
      </c>
      <c r="B2594" t="s">
        <v>8082</v>
      </c>
      <c r="D2594">
        <v>2</v>
      </c>
      <c r="E2594">
        <v>-0.221460621</v>
      </c>
      <c r="F2594">
        <v>0.14091241400000001</v>
      </c>
      <c r="G2594">
        <v>-1.571618961</v>
      </c>
      <c r="H2594">
        <v>0.116038947</v>
      </c>
      <c r="I2594">
        <v>0.37876105771318402</v>
      </c>
      <c r="J2594">
        <f t="shared" si="40"/>
        <v>0.80134747778894388</v>
      </c>
    </row>
    <row r="2595" spans="1:10" x14ac:dyDescent="0.2">
      <c r="A2595" s="2">
        <v>296.60000000000002</v>
      </c>
      <c r="B2595" t="s">
        <v>9446</v>
      </c>
      <c r="D2595">
        <v>1</v>
      </c>
      <c r="E2595">
        <v>-0.31767973500000002</v>
      </c>
      <c r="F2595">
        <v>0.20217363099999999</v>
      </c>
      <c r="G2595">
        <v>-1.5713213109999999</v>
      </c>
      <c r="H2595">
        <v>0.116108034</v>
      </c>
      <c r="I2595">
        <v>0.37876105771318402</v>
      </c>
      <c r="J2595">
        <f t="shared" si="40"/>
        <v>0.72783585144059992</v>
      </c>
    </row>
    <row r="2596" spans="1:10" x14ac:dyDescent="0.2">
      <c r="A2596" s="2">
        <v>765</v>
      </c>
      <c r="B2596" t="s">
        <v>8567</v>
      </c>
      <c r="D2596">
        <v>2</v>
      </c>
      <c r="E2596">
        <v>-0.22109378399999999</v>
      </c>
      <c r="F2596">
        <v>0.14089568299999999</v>
      </c>
      <c r="G2596">
        <v>-1.5692019770000001</v>
      </c>
      <c r="H2596">
        <v>0.116600884</v>
      </c>
      <c r="I2596">
        <v>0.38022222751753398</v>
      </c>
      <c r="J2596">
        <f t="shared" si="40"/>
        <v>0.80164149561866571</v>
      </c>
    </row>
    <row r="2597" spans="1:10" x14ac:dyDescent="0.2">
      <c r="A2597" s="2">
        <v>916.1</v>
      </c>
      <c r="B2597" t="s">
        <v>3208</v>
      </c>
      <c r="D2597">
        <v>22</v>
      </c>
      <c r="E2597">
        <v>-5.8500571000000001E-2</v>
      </c>
      <c r="F2597">
        <v>3.7344046999999998E-2</v>
      </c>
      <c r="G2597">
        <v>-1.5665300339999999</v>
      </c>
      <c r="H2597">
        <v>0.11722458299999999</v>
      </c>
      <c r="I2597">
        <v>0.38089865467869499</v>
      </c>
      <c r="J2597">
        <f t="shared" si="40"/>
        <v>0.94317770184504512</v>
      </c>
    </row>
    <row r="2598" spans="1:10" x14ac:dyDescent="0.2">
      <c r="A2598" s="2">
        <v>991.3</v>
      </c>
      <c r="B2598" t="s">
        <v>4469</v>
      </c>
      <c r="D2598">
        <v>8</v>
      </c>
      <c r="E2598">
        <v>7.1722215000000006E-2</v>
      </c>
      <c r="F2598">
        <v>4.5742295000000002E-2</v>
      </c>
      <c r="G2598">
        <v>1.567962745</v>
      </c>
      <c r="H2598">
        <v>0.116889827</v>
      </c>
      <c r="I2598">
        <v>0.38089865467869499</v>
      </c>
      <c r="J2598">
        <f t="shared" si="40"/>
        <v>1.0743568623878483</v>
      </c>
    </row>
    <row r="2599" spans="1:10" x14ac:dyDescent="0.2">
      <c r="A2599" s="2" t="s">
        <v>5695</v>
      </c>
      <c r="B2599" t="s">
        <v>5696</v>
      </c>
      <c r="D2599">
        <v>7</v>
      </c>
      <c r="E2599">
        <v>7.5741989999999995E-2</v>
      </c>
      <c r="F2599">
        <v>4.8328299999999998E-2</v>
      </c>
      <c r="G2599">
        <v>1.5672388779999999</v>
      </c>
      <c r="H2599">
        <v>0.117058866</v>
      </c>
      <c r="I2599">
        <v>0.38089865467869499</v>
      </c>
      <c r="J2599">
        <f t="shared" si="40"/>
        <v>1.0786842269332533</v>
      </c>
    </row>
    <row r="2600" spans="1:10" x14ac:dyDescent="0.2">
      <c r="A2600" s="2">
        <v>756.13</v>
      </c>
      <c r="B2600" t="s">
        <v>5956</v>
      </c>
      <c r="D2600">
        <v>2</v>
      </c>
      <c r="E2600">
        <v>-0.220718584</v>
      </c>
      <c r="F2600">
        <v>0.14087850699999999</v>
      </c>
      <c r="G2600">
        <v>-1.56673</v>
      </c>
      <c r="H2600">
        <v>0.117177815</v>
      </c>
      <c r="I2600">
        <v>0.38089865467869499</v>
      </c>
      <c r="J2600">
        <f t="shared" si="40"/>
        <v>0.80194232794043618</v>
      </c>
    </row>
    <row r="2601" spans="1:10" x14ac:dyDescent="0.2">
      <c r="A2601" s="2">
        <v>8.09</v>
      </c>
      <c r="B2601" t="s">
        <v>6875</v>
      </c>
      <c r="D2601">
        <v>1</v>
      </c>
      <c r="E2601">
        <v>0.16018740200000001</v>
      </c>
      <c r="F2601">
        <v>0.102186973</v>
      </c>
      <c r="G2601">
        <v>1.5675912190000001</v>
      </c>
      <c r="H2601">
        <v>0.11697656300000001</v>
      </c>
      <c r="I2601">
        <v>0.38089865467869499</v>
      </c>
      <c r="J2601">
        <f t="shared" si="40"/>
        <v>1.1737308098839063</v>
      </c>
    </row>
    <row r="2602" spans="1:10" x14ac:dyDescent="0.2">
      <c r="A2602" s="2">
        <v>919.7</v>
      </c>
      <c r="B2602" t="s">
        <v>8540</v>
      </c>
      <c r="D2602">
        <v>1</v>
      </c>
      <c r="E2602">
        <v>0.16014139799999999</v>
      </c>
      <c r="F2602">
        <v>0.10219621800000001</v>
      </c>
      <c r="G2602">
        <v>1.566999255</v>
      </c>
      <c r="H2602">
        <v>0.117114866</v>
      </c>
      <c r="I2602">
        <v>0.38089865467869499</v>
      </c>
      <c r="J2602">
        <f t="shared" si="40"/>
        <v>1.1736768148137324</v>
      </c>
    </row>
    <row r="2603" spans="1:10" x14ac:dyDescent="0.2">
      <c r="A2603" s="2">
        <v>205.31</v>
      </c>
      <c r="B2603" t="s">
        <v>9644</v>
      </c>
      <c r="D2603">
        <v>1</v>
      </c>
      <c r="E2603">
        <v>-0.316688629</v>
      </c>
      <c r="F2603">
        <v>0.202177992</v>
      </c>
      <c r="G2603">
        <v>-1.566385269</v>
      </c>
      <c r="H2603">
        <v>0.117258449</v>
      </c>
      <c r="I2603">
        <v>0.38089865467869499</v>
      </c>
      <c r="J2603">
        <f t="shared" si="40"/>
        <v>0.72855757151144585</v>
      </c>
    </row>
    <row r="2604" spans="1:10" x14ac:dyDescent="0.2">
      <c r="A2604" s="2">
        <v>205.3</v>
      </c>
      <c r="B2604" t="s">
        <v>9645</v>
      </c>
      <c r="D2604">
        <v>1</v>
      </c>
      <c r="E2604">
        <v>-0.316688629</v>
      </c>
      <c r="F2604">
        <v>0.202177992</v>
      </c>
      <c r="G2604">
        <v>-1.566385269</v>
      </c>
      <c r="H2604">
        <v>0.117258449</v>
      </c>
      <c r="I2604">
        <v>0.38089865467869499</v>
      </c>
      <c r="J2604">
        <f t="shared" si="40"/>
        <v>0.72855757151144585</v>
      </c>
    </row>
    <row r="2605" spans="1:10" x14ac:dyDescent="0.2">
      <c r="A2605" s="2">
        <v>205.9</v>
      </c>
      <c r="B2605" t="s">
        <v>9646</v>
      </c>
      <c r="D2605">
        <v>1</v>
      </c>
      <c r="E2605">
        <v>-0.316688629</v>
      </c>
      <c r="F2605">
        <v>0.202177992</v>
      </c>
      <c r="G2605">
        <v>-1.566385269</v>
      </c>
      <c r="H2605">
        <v>0.117258449</v>
      </c>
      <c r="I2605">
        <v>0.38089865467869499</v>
      </c>
      <c r="J2605">
        <f t="shared" si="40"/>
        <v>0.72855757151144585</v>
      </c>
    </row>
    <row r="2606" spans="1:10" x14ac:dyDescent="0.2">
      <c r="A2606" s="2">
        <v>205.11</v>
      </c>
      <c r="B2606" t="s">
        <v>9647</v>
      </c>
      <c r="D2606">
        <v>1</v>
      </c>
      <c r="E2606">
        <v>-0.316688629</v>
      </c>
      <c r="F2606">
        <v>0.202177992</v>
      </c>
      <c r="G2606">
        <v>-1.566385269</v>
      </c>
      <c r="H2606">
        <v>0.117258449</v>
      </c>
      <c r="I2606">
        <v>0.38089865467869499</v>
      </c>
      <c r="J2606">
        <f t="shared" si="40"/>
        <v>0.72855757151144585</v>
      </c>
    </row>
    <row r="2607" spans="1:10" x14ac:dyDescent="0.2">
      <c r="A2607" s="2" t="s">
        <v>1877</v>
      </c>
      <c r="B2607" t="s">
        <v>1878</v>
      </c>
      <c r="D2607">
        <v>29</v>
      </c>
      <c r="E2607">
        <v>4.1075375999999997E-2</v>
      </c>
      <c r="F2607">
        <v>2.6226800000000002E-2</v>
      </c>
      <c r="G2607">
        <v>1.5661604250000001</v>
      </c>
      <c r="H2607">
        <v>0.11731106500000001</v>
      </c>
      <c r="I2607">
        <v>0.38092334306600201</v>
      </c>
      <c r="J2607">
        <f t="shared" si="40"/>
        <v>1.0419306391495244</v>
      </c>
    </row>
    <row r="2608" spans="1:10" x14ac:dyDescent="0.2">
      <c r="A2608" s="2">
        <v>428.9</v>
      </c>
      <c r="B2608" t="s">
        <v>778</v>
      </c>
      <c r="D2608">
        <v>76</v>
      </c>
      <c r="E2608">
        <v>-2.9977792999999999E-2</v>
      </c>
      <c r="F2608">
        <v>1.9149534999999999E-2</v>
      </c>
      <c r="G2608">
        <v>-1.5654579550000001</v>
      </c>
      <c r="H2608">
        <v>0.117475569</v>
      </c>
      <c r="I2608">
        <v>0.381311187141542</v>
      </c>
      <c r="J2608">
        <f t="shared" si="40"/>
        <v>0.97046708447176144</v>
      </c>
    </row>
    <row r="2609" spans="1:10" x14ac:dyDescent="0.2">
      <c r="A2609" s="2">
        <v>99.41</v>
      </c>
      <c r="B2609" t="s">
        <v>3478</v>
      </c>
      <c r="D2609">
        <v>14</v>
      </c>
      <c r="E2609">
        <v>-7.4995221000000001E-2</v>
      </c>
      <c r="F2609">
        <v>4.7927016000000003E-2</v>
      </c>
      <c r="G2609">
        <v>-1.5647796730000001</v>
      </c>
      <c r="H2609">
        <v>0.11763458</v>
      </c>
      <c r="I2609">
        <v>0.38160857606209297</v>
      </c>
      <c r="J2609">
        <f t="shared" si="40"/>
        <v>0.9277479200252684</v>
      </c>
    </row>
    <row r="2610" spans="1:10" x14ac:dyDescent="0.2">
      <c r="A2610" s="2">
        <v>385.32</v>
      </c>
      <c r="B2610" t="s">
        <v>5836</v>
      </c>
      <c r="D2610">
        <v>22</v>
      </c>
      <c r="E2610">
        <v>-5.8424745E-2</v>
      </c>
      <c r="F2610">
        <v>3.7339681E-2</v>
      </c>
      <c r="G2610">
        <v>-1.5646824610000001</v>
      </c>
      <c r="H2610">
        <v>0.117657383</v>
      </c>
      <c r="I2610">
        <v>0.38160857606209297</v>
      </c>
      <c r="J2610">
        <f t="shared" si="40"/>
        <v>0.94324922194897265</v>
      </c>
    </row>
    <row r="2611" spans="1:10" x14ac:dyDescent="0.2">
      <c r="A2611" s="2">
        <v>253.2</v>
      </c>
      <c r="B2611" t="s">
        <v>938</v>
      </c>
      <c r="D2611">
        <v>96</v>
      </c>
      <c r="E2611">
        <v>-2.6485025999999998E-2</v>
      </c>
      <c r="F2611">
        <v>1.6931700000000001E-2</v>
      </c>
      <c r="G2611">
        <v>-1.5642272660000001</v>
      </c>
      <c r="H2611">
        <v>0.117764206</v>
      </c>
      <c r="I2611">
        <v>0.38167493852393702</v>
      </c>
      <c r="J2611">
        <f t="shared" si="40"/>
        <v>0.97386262634532239</v>
      </c>
    </row>
    <row r="2612" spans="1:10" x14ac:dyDescent="0.2">
      <c r="A2612" s="2">
        <v>438.85</v>
      </c>
      <c r="B2612" t="s">
        <v>7926</v>
      </c>
      <c r="D2612">
        <v>6</v>
      </c>
      <c r="E2612">
        <v>8.0516341000000005E-2</v>
      </c>
      <c r="F2612">
        <v>5.1474095999999997E-2</v>
      </c>
      <c r="G2612">
        <v>1.564210882</v>
      </c>
      <c r="H2612">
        <v>0.117768053</v>
      </c>
      <c r="I2612">
        <v>0.38167493852393702</v>
      </c>
      <c r="J2612">
        <f t="shared" si="40"/>
        <v>1.083846557634141</v>
      </c>
    </row>
    <row r="2613" spans="1:10" x14ac:dyDescent="0.2">
      <c r="A2613" s="2">
        <v>521.09</v>
      </c>
      <c r="B2613" t="s">
        <v>2534</v>
      </c>
      <c r="D2613">
        <v>29</v>
      </c>
      <c r="E2613">
        <v>-5.0181295000000001E-2</v>
      </c>
      <c r="F2613">
        <v>3.2100099999999999E-2</v>
      </c>
      <c r="G2613">
        <v>-1.563275344</v>
      </c>
      <c r="H2613">
        <v>0.11798784499999999</v>
      </c>
      <c r="I2613">
        <v>0.38224086691807002</v>
      </c>
      <c r="J2613">
        <f t="shared" si="40"/>
        <v>0.95105698699370034</v>
      </c>
    </row>
    <row r="2614" spans="1:10" x14ac:dyDescent="0.2">
      <c r="A2614" s="2" t="s">
        <v>4095</v>
      </c>
      <c r="B2614" t="s">
        <v>4096</v>
      </c>
      <c r="D2614">
        <v>42</v>
      </c>
      <c r="E2614">
        <v>3.4665597999999999E-2</v>
      </c>
      <c r="F2614">
        <v>2.2183146000000001E-2</v>
      </c>
      <c r="G2614">
        <v>1.562699818</v>
      </c>
      <c r="H2614">
        <v>0.118123217</v>
      </c>
      <c r="I2614">
        <v>0.38253297445618101</v>
      </c>
      <c r="J2614">
        <f t="shared" si="40"/>
        <v>1.0352734533952377</v>
      </c>
    </row>
    <row r="2615" spans="1:10" x14ac:dyDescent="0.2">
      <c r="A2615" s="2">
        <v>575.6</v>
      </c>
      <c r="B2615" t="s">
        <v>2281</v>
      </c>
      <c r="D2615">
        <v>60</v>
      </c>
      <c r="E2615">
        <v>2.9394226999999998E-2</v>
      </c>
      <c r="F2615">
        <v>1.8829385000000001E-2</v>
      </c>
      <c r="G2615">
        <v>1.5610827279999999</v>
      </c>
      <c r="H2615">
        <v>0.118504233</v>
      </c>
      <c r="I2615">
        <v>0.38362005342234101</v>
      </c>
      <c r="J2615">
        <f t="shared" si="40"/>
        <v>1.0298305014492244</v>
      </c>
    </row>
    <row r="2616" spans="1:10" x14ac:dyDescent="0.2">
      <c r="A2616" s="2">
        <v>795.04</v>
      </c>
      <c r="B2616" t="s">
        <v>1966</v>
      </c>
      <c r="D2616">
        <v>17</v>
      </c>
      <c r="E2616">
        <v>-6.7079685E-2</v>
      </c>
      <c r="F2616">
        <v>4.3022554999999997E-2</v>
      </c>
      <c r="G2616">
        <v>-1.55917482</v>
      </c>
      <c r="H2616">
        <v>0.118955009</v>
      </c>
      <c r="I2616">
        <v>0.38487127823700301</v>
      </c>
      <c r="J2616">
        <f t="shared" si="40"/>
        <v>0.93512068327618325</v>
      </c>
    </row>
    <row r="2617" spans="1:10" x14ac:dyDescent="0.2">
      <c r="A2617" s="2">
        <v>649.6</v>
      </c>
      <c r="B2617" t="s">
        <v>3939</v>
      </c>
      <c r="D2617">
        <v>27</v>
      </c>
      <c r="E2617">
        <v>4.2238657999999998E-2</v>
      </c>
      <c r="F2617">
        <v>2.7092353999999999E-2</v>
      </c>
      <c r="G2617">
        <v>1.559061968</v>
      </c>
      <c r="H2617">
        <v>0.118981714</v>
      </c>
      <c r="I2617">
        <v>0.38487127823700301</v>
      </c>
      <c r="J2617">
        <f t="shared" si="40"/>
        <v>1.0431434035640406</v>
      </c>
    </row>
    <row r="2618" spans="1:10" x14ac:dyDescent="0.2">
      <c r="A2618" s="2">
        <v>536.9</v>
      </c>
      <c r="B2618" t="s">
        <v>3791</v>
      </c>
      <c r="D2618">
        <v>35</v>
      </c>
      <c r="E2618">
        <v>-4.5171696999999997E-2</v>
      </c>
      <c r="F2618">
        <v>2.8980623E-2</v>
      </c>
      <c r="G2618">
        <v>-1.558686196</v>
      </c>
      <c r="H2618">
        <v>0.119070671</v>
      </c>
      <c r="I2618">
        <v>0.38501185250363001</v>
      </c>
      <c r="J2618">
        <f t="shared" si="40"/>
        <v>0.95583335402399106</v>
      </c>
    </row>
    <row r="2619" spans="1:10" x14ac:dyDescent="0.2">
      <c r="A2619" s="2">
        <v>967.8</v>
      </c>
      <c r="B2619" t="s">
        <v>5137</v>
      </c>
      <c r="D2619">
        <v>5</v>
      </c>
      <c r="E2619">
        <v>8.6360859999999998E-2</v>
      </c>
      <c r="F2619">
        <v>5.5427099000000001E-2</v>
      </c>
      <c r="G2619">
        <v>1.558098148</v>
      </c>
      <c r="H2619">
        <v>0.119209984</v>
      </c>
      <c r="I2619">
        <v>0.38531508197402597</v>
      </c>
      <c r="J2619">
        <f t="shared" si="40"/>
        <v>1.090199666782554</v>
      </c>
    </row>
    <row r="2620" spans="1:10" x14ac:dyDescent="0.2">
      <c r="A2620" s="2">
        <v>815.14</v>
      </c>
      <c r="B2620" t="s">
        <v>7999</v>
      </c>
      <c r="D2620">
        <v>1</v>
      </c>
      <c r="E2620">
        <v>-0.314969422</v>
      </c>
      <c r="F2620">
        <v>0.202183636</v>
      </c>
      <c r="G2620">
        <v>-1.5578383520000001</v>
      </c>
      <c r="H2620">
        <v>0.11927157200000001</v>
      </c>
      <c r="I2620">
        <v>0.38536695008171101</v>
      </c>
      <c r="J2620">
        <f t="shared" si="40"/>
        <v>0.72981119009443907</v>
      </c>
    </row>
    <row r="2621" spans="1:10" x14ac:dyDescent="0.2">
      <c r="A2621" s="2">
        <v>171.2</v>
      </c>
      <c r="B2621" t="s">
        <v>6481</v>
      </c>
      <c r="D2621">
        <v>2</v>
      </c>
      <c r="E2621">
        <v>-0.21915069600000001</v>
      </c>
      <c r="F2621">
        <v>0.14080603899999999</v>
      </c>
      <c r="G2621">
        <v>-1.556401258</v>
      </c>
      <c r="H2621">
        <v>0.119612706</v>
      </c>
      <c r="I2621">
        <v>0.38632164815725201</v>
      </c>
      <c r="J2621">
        <f t="shared" si="40"/>
        <v>0.8032006699049602</v>
      </c>
    </row>
    <row r="2622" spans="1:10" x14ac:dyDescent="0.2">
      <c r="A2622" s="2">
        <v>692.2</v>
      </c>
      <c r="B2622" t="s">
        <v>5678</v>
      </c>
      <c r="D2622">
        <v>3</v>
      </c>
      <c r="E2622">
        <v>0.105352295</v>
      </c>
      <c r="F2622">
        <v>6.7713508000000006E-2</v>
      </c>
      <c r="G2622">
        <v>1.5558534559999999</v>
      </c>
      <c r="H2622">
        <v>0.119742943</v>
      </c>
      <c r="I2622">
        <v>0.386447285913806</v>
      </c>
      <c r="J2622">
        <f t="shared" si="40"/>
        <v>1.1111019770844035</v>
      </c>
    </row>
    <row r="2623" spans="1:10" x14ac:dyDescent="0.2">
      <c r="A2623" s="2">
        <v>364.9</v>
      </c>
      <c r="B2623" t="s">
        <v>7588</v>
      </c>
      <c r="D2623">
        <v>1</v>
      </c>
      <c r="E2623">
        <v>-0.31459489000000002</v>
      </c>
      <c r="F2623">
        <v>0.20218454299999999</v>
      </c>
      <c r="G2623">
        <v>-1.555978936</v>
      </c>
      <c r="H2623">
        <v>0.119713101</v>
      </c>
      <c r="I2623">
        <v>0.386447285913806</v>
      </c>
      <c r="J2623">
        <f t="shared" si="40"/>
        <v>0.73008457893232592</v>
      </c>
    </row>
    <row r="2624" spans="1:10" x14ac:dyDescent="0.2">
      <c r="A2624" s="2">
        <v>642.91</v>
      </c>
      <c r="B2624" t="s">
        <v>6084</v>
      </c>
      <c r="D2624">
        <v>6</v>
      </c>
      <c r="E2624">
        <v>8.0154756999999993E-2</v>
      </c>
      <c r="F2624">
        <v>5.1528369999999997E-2</v>
      </c>
      <c r="G2624">
        <v>1.555546125</v>
      </c>
      <c r="H2624">
        <v>0.119816058</v>
      </c>
      <c r="I2624">
        <v>0.386535830269157</v>
      </c>
      <c r="J2624">
        <f t="shared" si="40"/>
        <v>1.0834547269045758</v>
      </c>
    </row>
    <row r="2625" spans="1:10" x14ac:dyDescent="0.2">
      <c r="A2625" s="2">
        <v>331.83</v>
      </c>
      <c r="B2625" t="s">
        <v>2530</v>
      </c>
      <c r="D2625">
        <v>54</v>
      </c>
      <c r="E2625">
        <v>3.0741137000000002E-2</v>
      </c>
      <c r="F2625">
        <v>1.9775456E-2</v>
      </c>
      <c r="G2625">
        <v>1.5545096329999999</v>
      </c>
      <c r="H2625">
        <v>0.120062901</v>
      </c>
      <c r="I2625">
        <v>0.386889668035796</v>
      </c>
      <c r="J2625">
        <f t="shared" si="40"/>
        <v>1.0312185250114974</v>
      </c>
    </row>
    <row r="2626" spans="1:10" x14ac:dyDescent="0.2">
      <c r="A2626" s="2">
        <v>647.21</v>
      </c>
      <c r="B2626" t="s">
        <v>6260</v>
      </c>
      <c r="D2626">
        <v>3</v>
      </c>
      <c r="E2626">
        <v>0.105291011</v>
      </c>
      <c r="F2626">
        <v>6.7725311999999996E-2</v>
      </c>
      <c r="G2626">
        <v>1.554677383</v>
      </c>
      <c r="H2626">
        <v>0.120022924</v>
      </c>
      <c r="I2626">
        <v>0.386889668035796</v>
      </c>
      <c r="J2626">
        <f t="shared" ref="J2626:J2689" si="41">EXP(E2626)</f>
        <v>1.1110338863972962</v>
      </c>
    </row>
    <row r="2627" spans="1:10" x14ac:dyDescent="0.2">
      <c r="A2627" s="2">
        <v>735.3</v>
      </c>
      <c r="B2627" t="s">
        <v>6399</v>
      </c>
      <c r="D2627">
        <v>5</v>
      </c>
      <c r="E2627">
        <v>-0.13230815700000001</v>
      </c>
      <c r="F2627">
        <v>8.5111394000000007E-2</v>
      </c>
      <c r="G2627">
        <v>-1.5545293149999999</v>
      </c>
      <c r="H2627">
        <v>0.12005821</v>
      </c>
      <c r="I2627">
        <v>0.386889668035796</v>
      </c>
      <c r="J2627">
        <f t="shared" si="41"/>
        <v>0.87607098607207212</v>
      </c>
    </row>
    <row r="2628" spans="1:10" x14ac:dyDescent="0.2">
      <c r="A2628" s="2">
        <v>902.11</v>
      </c>
      <c r="B2628" t="s">
        <v>6144</v>
      </c>
      <c r="D2628">
        <v>1</v>
      </c>
      <c r="E2628">
        <v>-0.31400755000000002</v>
      </c>
      <c r="F2628">
        <v>0.20218573400000001</v>
      </c>
      <c r="G2628">
        <v>-1.553064818</v>
      </c>
      <c r="H2628">
        <v>0.12040765</v>
      </c>
      <c r="I2628">
        <v>0.38785288705748</v>
      </c>
      <c r="J2628">
        <f t="shared" si="41"/>
        <v>0.73051351276158294</v>
      </c>
    </row>
    <row r="2629" spans="1:10" x14ac:dyDescent="0.2">
      <c r="A2629" s="2">
        <v>724.79</v>
      </c>
      <c r="B2629" t="s">
        <v>1680</v>
      </c>
      <c r="D2629">
        <v>194</v>
      </c>
      <c r="E2629">
        <v>1.6849243999999999E-2</v>
      </c>
      <c r="F2629">
        <v>1.0851527E-2</v>
      </c>
      <c r="G2629">
        <v>1.5527072479999999</v>
      </c>
      <c r="H2629">
        <v>0.12049309</v>
      </c>
      <c r="I2629">
        <v>0.38798041384322701</v>
      </c>
      <c r="J2629">
        <f t="shared" si="41"/>
        <v>1.0169919931229674</v>
      </c>
    </row>
    <row r="2630" spans="1:10" x14ac:dyDescent="0.2">
      <c r="A2630" s="2" t="s">
        <v>3603</v>
      </c>
      <c r="B2630" t="s">
        <v>3604</v>
      </c>
      <c r="D2630">
        <v>6</v>
      </c>
      <c r="E2630">
        <v>8.0021754E-2</v>
      </c>
      <c r="F2630">
        <v>5.1548348000000001E-2</v>
      </c>
      <c r="G2630">
        <v>1.5523631090000001</v>
      </c>
      <c r="H2630">
        <v>0.120575365</v>
      </c>
      <c r="I2630">
        <v>0.38809765638265498</v>
      </c>
      <c r="J2630">
        <f t="shared" si="41"/>
        <v>1.0833106337581562</v>
      </c>
    </row>
    <row r="2631" spans="1:10" x14ac:dyDescent="0.2">
      <c r="A2631" s="2">
        <v>386.58</v>
      </c>
      <c r="B2631" t="s">
        <v>2830</v>
      </c>
      <c r="D2631">
        <v>2</v>
      </c>
      <c r="E2631">
        <v>0.122636183</v>
      </c>
      <c r="F2631">
        <v>7.9026615999999994E-2</v>
      </c>
      <c r="G2631">
        <v>1.551833917</v>
      </c>
      <c r="H2631">
        <v>0.12070196800000001</v>
      </c>
      <c r="I2631">
        <v>0.38823180957278602</v>
      </c>
      <c r="J2631">
        <f t="shared" si="41"/>
        <v>1.1304730608045575</v>
      </c>
    </row>
    <row r="2632" spans="1:10" x14ac:dyDescent="0.2">
      <c r="A2632" s="2" t="s">
        <v>5286</v>
      </c>
      <c r="B2632" t="s">
        <v>5287</v>
      </c>
      <c r="D2632">
        <v>8</v>
      </c>
      <c r="E2632">
        <v>-0.10153859799999999</v>
      </c>
      <c r="F2632">
        <v>6.5432560000000001E-2</v>
      </c>
      <c r="G2632">
        <v>-1.551805361</v>
      </c>
      <c r="H2632">
        <v>0.120708803</v>
      </c>
      <c r="I2632">
        <v>0.38823180957278602</v>
      </c>
      <c r="J2632">
        <f t="shared" si="41"/>
        <v>0.90344630744865739</v>
      </c>
    </row>
    <row r="2633" spans="1:10" x14ac:dyDescent="0.2">
      <c r="A2633" s="2">
        <v>323.01</v>
      </c>
      <c r="B2633" t="s">
        <v>6757</v>
      </c>
      <c r="D2633">
        <v>1</v>
      </c>
      <c r="E2633">
        <v>-0.31365928300000001</v>
      </c>
      <c r="F2633">
        <v>0.20218630600000001</v>
      </c>
      <c r="G2633">
        <v>-1.551337915</v>
      </c>
      <c r="H2633">
        <v>0.120820725</v>
      </c>
      <c r="I2633">
        <v>0.38844413941869299</v>
      </c>
      <c r="J2633">
        <f t="shared" si="41"/>
        <v>0.73076797081823197</v>
      </c>
    </row>
    <row r="2634" spans="1:10" x14ac:dyDescent="0.2">
      <c r="A2634" s="2">
        <v>325</v>
      </c>
      <c r="B2634" t="s">
        <v>6675</v>
      </c>
      <c r="D2634">
        <v>12</v>
      </c>
      <c r="E2634">
        <v>5.991349E-2</v>
      </c>
      <c r="F2634">
        <v>3.8651075E-2</v>
      </c>
      <c r="G2634">
        <v>1.5501118869999999</v>
      </c>
      <c r="H2634">
        <v>0.121114663</v>
      </c>
      <c r="I2634">
        <v>0.38924127546752801</v>
      </c>
      <c r="J2634">
        <f t="shared" si="41"/>
        <v>1.0617446910389852</v>
      </c>
    </row>
    <row r="2635" spans="1:10" x14ac:dyDescent="0.2">
      <c r="A2635" s="2" t="s">
        <v>3324</v>
      </c>
      <c r="B2635" t="s">
        <v>3325</v>
      </c>
      <c r="D2635">
        <v>30</v>
      </c>
      <c r="E2635">
        <v>-4.8800186000000002E-2</v>
      </c>
      <c r="F2635">
        <v>3.1489871000000003E-2</v>
      </c>
      <c r="G2635">
        <v>-1.549710562</v>
      </c>
      <c r="H2635">
        <v>0.121211002</v>
      </c>
      <c r="I2635">
        <v>0.38940299883219398</v>
      </c>
      <c r="J2635">
        <f t="shared" si="41"/>
        <v>0.95237140782823848</v>
      </c>
    </row>
    <row r="2636" spans="1:10" x14ac:dyDescent="0.2">
      <c r="A2636" s="2">
        <v>374.55</v>
      </c>
      <c r="B2636" t="s">
        <v>7239</v>
      </c>
      <c r="D2636">
        <v>8</v>
      </c>
      <c r="E2636">
        <v>7.1001703999999999E-2</v>
      </c>
      <c r="F2636">
        <v>4.5837919999999997E-2</v>
      </c>
      <c r="G2636">
        <v>1.5489730690000001</v>
      </c>
      <c r="H2636">
        <v>0.121388194</v>
      </c>
      <c r="I2636">
        <v>0.38982424957419398</v>
      </c>
      <c r="J2636">
        <f t="shared" si="41"/>
        <v>1.0735830552523249</v>
      </c>
    </row>
    <row r="2637" spans="1:10" x14ac:dyDescent="0.2">
      <c r="A2637" s="2">
        <v>987.8</v>
      </c>
      <c r="B2637" t="s">
        <v>2834</v>
      </c>
      <c r="D2637">
        <v>73</v>
      </c>
      <c r="E2637">
        <v>2.6622557000000002E-2</v>
      </c>
      <c r="F2637">
        <v>1.7201356000000001E-2</v>
      </c>
      <c r="G2637">
        <v>1.5477010449999999</v>
      </c>
      <c r="H2637">
        <v>0.12169429</v>
      </c>
      <c r="I2637">
        <v>0.39065898405918098</v>
      </c>
      <c r="J2637">
        <f t="shared" si="41"/>
        <v>1.0269801031497663</v>
      </c>
    </row>
    <row r="2638" spans="1:10" x14ac:dyDescent="0.2">
      <c r="A2638" s="2">
        <v>427.61</v>
      </c>
      <c r="B2638" t="s">
        <v>1305</v>
      </c>
      <c r="D2638">
        <v>287</v>
      </c>
      <c r="E2638">
        <v>-1.4837737E-2</v>
      </c>
      <c r="F2638">
        <v>9.6032099999999992E-3</v>
      </c>
      <c r="G2638">
        <v>-1.545080904</v>
      </c>
      <c r="H2638">
        <v>0.122326695</v>
      </c>
      <c r="I2638">
        <v>0.39149050726085299</v>
      </c>
      <c r="J2638">
        <f t="shared" si="41"/>
        <v>0.98527179979106461</v>
      </c>
    </row>
    <row r="2639" spans="1:10" x14ac:dyDescent="0.2">
      <c r="A2639" s="2">
        <v>727.49</v>
      </c>
      <c r="B2639" t="s">
        <v>3041</v>
      </c>
      <c r="D2639">
        <v>17</v>
      </c>
      <c r="E2639">
        <v>-6.6435967999999998E-2</v>
      </c>
      <c r="F2639">
        <v>4.2982712999999999E-2</v>
      </c>
      <c r="G2639">
        <v>-1.5456439150000001</v>
      </c>
      <c r="H2639">
        <v>0.122190589</v>
      </c>
      <c r="I2639">
        <v>0.39149050726085299</v>
      </c>
      <c r="J2639">
        <f t="shared" si="41"/>
        <v>0.93572283014235424</v>
      </c>
    </row>
    <row r="2640" spans="1:10" x14ac:dyDescent="0.2">
      <c r="A2640" s="2">
        <v>293</v>
      </c>
      <c r="B2640" t="s">
        <v>3436</v>
      </c>
      <c r="D2640">
        <v>29</v>
      </c>
      <c r="E2640">
        <v>-4.9545314999999999E-2</v>
      </c>
      <c r="F2640">
        <v>3.2066488999999997E-2</v>
      </c>
      <c r="G2640">
        <v>-1.545080735</v>
      </c>
      <c r="H2640">
        <v>0.12232673600000001</v>
      </c>
      <c r="I2640">
        <v>0.39149050726085299</v>
      </c>
      <c r="J2640">
        <f t="shared" si="41"/>
        <v>0.95166203259434556</v>
      </c>
    </row>
    <row r="2641" spans="1:10" x14ac:dyDescent="0.2">
      <c r="A2641" s="2">
        <v>749</v>
      </c>
      <c r="B2641" t="s">
        <v>4254</v>
      </c>
      <c r="D2641">
        <v>27</v>
      </c>
      <c r="E2641">
        <v>-5.1486843999999997E-2</v>
      </c>
      <c r="F2641">
        <v>3.3335609000000002E-2</v>
      </c>
      <c r="G2641">
        <v>-1.5444998700000001</v>
      </c>
      <c r="H2641">
        <v>0.122467283</v>
      </c>
      <c r="I2641">
        <v>0.39149050726085299</v>
      </c>
      <c r="J2641">
        <f t="shared" si="41"/>
        <v>0.94981614566121497</v>
      </c>
    </row>
    <row r="2642" spans="1:10" x14ac:dyDescent="0.2">
      <c r="A2642" s="2">
        <v>642.63</v>
      </c>
      <c r="B2642" t="s">
        <v>5961</v>
      </c>
      <c r="D2642">
        <v>1</v>
      </c>
      <c r="E2642">
        <v>0.15836429399999999</v>
      </c>
      <c r="F2642">
        <v>0.10255834</v>
      </c>
      <c r="G2642">
        <v>1.544138612</v>
      </c>
      <c r="H2642">
        <v>0.122554757</v>
      </c>
      <c r="I2642">
        <v>0.39149050726085299</v>
      </c>
      <c r="J2642">
        <f t="shared" si="41"/>
        <v>1.1715929212476441</v>
      </c>
    </row>
    <row r="2643" spans="1:10" x14ac:dyDescent="0.2">
      <c r="A2643" s="2">
        <v>750.12</v>
      </c>
      <c r="B2643" t="s">
        <v>6920</v>
      </c>
      <c r="D2643">
        <v>1</v>
      </c>
      <c r="E2643">
        <v>0.15840094399999999</v>
      </c>
      <c r="F2643">
        <v>0.102550774</v>
      </c>
      <c r="G2643">
        <v>1.544609932</v>
      </c>
      <c r="H2643">
        <v>0.122440642</v>
      </c>
      <c r="I2643">
        <v>0.39149050726085299</v>
      </c>
      <c r="J2643">
        <f t="shared" si="41"/>
        <v>1.1716358609150725</v>
      </c>
    </row>
    <row r="2644" spans="1:10" x14ac:dyDescent="0.2">
      <c r="A2644" s="2">
        <v>378.34</v>
      </c>
      <c r="B2644" t="s">
        <v>7389</v>
      </c>
      <c r="D2644">
        <v>1</v>
      </c>
      <c r="E2644">
        <v>-0.31246007399999998</v>
      </c>
      <c r="F2644">
        <v>0.20218752000000001</v>
      </c>
      <c r="G2644">
        <v>-1.5453974319999999</v>
      </c>
      <c r="H2644">
        <v>0.122250161</v>
      </c>
      <c r="I2644">
        <v>0.39149050726085299</v>
      </c>
      <c r="J2644">
        <f t="shared" si="41"/>
        <v>0.73164484001537977</v>
      </c>
    </row>
    <row r="2645" spans="1:10" x14ac:dyDescent="0.2">
      <c r="A2645" s="2">
        <v>15</v>
      </c>
      <c r="B2645" t="s">
        <v>7718</v>
      </c>
      <c r="D2645">
        <v>11</v>
      </c>
      <c r="E2645">
        <v>-8.4524973000000003E-2</v>
      </c>
      <c r="F2645">
        <v>5.4733364999999999E-2</v>
      </c>
      <c r="G2645">
        <v>-1.5443043270000001</v>
      </c>
      <c r="H2645">
        <v>0.122514625</v>
      </c>
      <c r="I2645">
        <v>0.39149050726085299</v>
      </c>
      <c r="J2645">
        <f t="shared" si="41"/>
        <v>0.9189487061842383</v>
      </c>
    </row>
    <row r="2646" spans="1:10" x14ac:dyDescent="0.2">
      <c r="A2646" s="2">
        <v>191.1</v>
      </c>
      <c r="B2646" t="s">
        <v>7905</v>
      </c>
      <c r="D2646">
        <v>9</v>
      </c>
      <c r="E2646">
        <v>-9.4636831000000005E-2</v>
      </c>
      <c r="F2646">
        <v>6.1230992999999997E-2</v>
      </c>
      <c r="G2646">
        <v>-1.5455707219999999</v>
      </c>
      <c r="H2646">
        <v>0.122208277</v>
      </c>
      <c r="I2646">
        <v>0.39149050726085299</v>
      </c>
      <c r="J2646">
        <f t="shared" si="41"/>
        <v>0.90970325050411105</v>
      </c>
    </row>
    <row r="2647" spans="1:10" x14ac:dyDescent="0.2">
      <c r="A2647" s="2">
        <v>362.55</v>
      </c>
      <c r="B2647" t="s">
        <v>9018</v>
      </c>
      <c r="D2647">
        <v>1</v>
      </c>
      <c r="E2647">
        <v>0.15841724099999999</v>
      </c>
      <c r="F2647">
        <v>0.102547411</v>
      </c>
      <c r="G2647">
        <v>1.5448195039999999</v>
      </c>
      <c r="H2647">
        <v>0.122389928</v>
      </c>
      <c r="I2647">
        <v>0.39149050726085299</v>
      </c>
      <c r="J2647">
        <f t="shared" si="41"/>
        <v>1.1716549552202873</v>
      </c>
    </row>
    <row r="2648" spans="1:10" x14ac:dyDescent="0.2">
      <c r="A2648" s="2" t="s">
        <v>9062</v>
      </c>
      <c r="B2648" t="s">
        <v>9063</v>
      </c>
      <c r="D2648">
        <v>1</v>
      </c>
      <c r="E2648">
        <v>0.15841317199999999</v>
      </c>
      <c r="F2648">
        <v>0.10254825100000001</v>
      </c>
      <c r="G2648">
        <v>1.5447671709999999</v>
      </c>
      <c r="H2648">
        <v>0.12240259100000001</v>
      </c>
      <c r="I2648">
        <v>0.39149050726085299</v>
      </c>
      <c r="J2648">
        <f t="shared" si="41"/>
        <v>1.171650187765974</v>
      </c>
    </row>
    <row r="2649" spans="1:10" x14ac:dyDescent="0.2">
      <c r="A2649" s="2">
        <v>642.61</v>
      </c>
      <c r="B2649" t="s">
        <v>9809</v>
      </c>
      <c r="D2649">
        <v>1</v>
      </c>
      <c r="E2649">
        <v>0.15836429399999999</v>
      </c>
      <c r="F2649">
        <v>0.10255834</v>
      </c>
      <c r="G2649">
        <v>1.544138612</v>
      </c>
      <c r="H2649">
        <v>0.122554757</v>
      </c>
      <c r="I2649">
        <v>0.39149050726085299</v>
      </c>
      <c r="J2649">
        <f t="shared" si="41"/>
        <v>1.1715929212476441</v>
      </c>
    </row>
    <row r="2650" spans="1:10" x14ac:dyDescent="0.2">
      <c r="A2650" s="2">
        <v>154.30000000000001</v>
      </c>
      <c r="B2650" t="s">
        <v>9810</v>
      </c>
      <c r="D2650">
        <v>1</v>
      </c>
      <c r="E2650">
        <v>0.15836429399999999</v>
      </c>
      <c r="F2650">
        <v>0.10255834</v>
      </c>
      <c r="G2650">
        <v>1.544138612</v>
      </c>
      <c r="H2650">
        <v>0.122554757</v>
      </c>
      <c r="I2650">
        <v>0.39149050726085299</v>
      </c>
      <c r="J2650">
        <f t="shared" si="41"/>
        <v>1.1715929212476441</v>
      </c>
    </row>
    <row r="2651" spans="1:10" x14ac:dyDescent="0.2">
      <c r="A2651" s="2">
        <v>362.83</v>
      </c>
      <c r="B2651" t="s">
        <v>817</v>
      </c>
      <c r="D2651">
        <v>20</v>
      </c>
      <c r="E2651">
        <v>4.7835906999999997E-2</v>
      </c>
      <c r="F2651">
        <v>3.0988354999999999E-2</v>
      </c>
      <c r="G2651">
        <v>1.543673635</v>
      </c>
      <c r="H2651">
        <v>0.122667417</v>
      </c>
      <c r="I2651">
        <v>0.391702521756226</v>
      </c>
      <c r="J2651">
        <f t="shared" si="41"/>
        <v>1.0489985078886073</v>
      </c>
    </row>
    <row r="2652" spans="1:10" x14ac:dyDescent="0.2">
      <c r="A2652" s="2">
        <v>573.1</v>
      </c>
      <c r="B2652" t="s">
        <v>4786</v>
      </c>
      <c r="D2652">
        <v>39</v>
      </c>
      <c r="E2652">
        <v>-4.2147266000000003E-2</v>
      </c>
      <c r="F2652">
        <v>2.7313670000000002E-2</v>
      </c>
      <c r="G2652">
        <v>-1.543083244</v>
      </c>
      <c r="H2652">
        <v>0.12281058</v>
      </c>
      <c r="I2652">
        <v>0.39201174196906802</v>
      </c>
      <c r="J2652">
        <f t="shared" si="41"/>
        <v>0.95872858205250455</v>
      </c>
    </row>
    <row r="2653" spans="1:10" x14ac:dyDescent="0.2">
      <c r="A2653" s="2">
        <v>428</v>
      </c>
      <c r="B2653" t="s">
        <v>3577</v>
      </c>
      <c r="D2653">
        <v>73</v>
      </c>
      <c r="E2653">
        <v>-3.0149974999999999E-2</v>
      </c>
      <c r="F2653">
        <v>1.9543946E-2</v>
      </c>
      <c r="G2653">
        <v>-1.542675904</v>
      </c>
      <c r="H2653">
        <v>0.122909431</v>
      </c>
      <c r="I2653">
        <v>0.39203151342706399</v>
      </c>
      <c r="J2653">
        <f t="shared" si="41"/>
        <v>0.97030000189294208</v>
      </c>
    </row>
    <row r="2654" spans="1:10" x14ac:dyDescent="0.2">
      <c r="A2654" s="2">
        <v>320.2</v>
      </c>
      <c r="B2654" t="s">
        <v>7403</v>
      </c>
      <c r="D2654">
        <v>1</v>
      </c>
      <c r="E2654">
        <v>-0.31191467699999997</v>
      </c>
      <c r="F2654">
        <v>0.20218768300000001</v>
      </c>
      <c r="G2654">
        <v>-1.542698702</v>
      </c>
      <c r="H2654">
        <v>0.122903897</v>
      </c>
      <c r="I2654">
        <v>0.39203151342706399</v>
      </c>
      <c r="J2654">
        <f t="shared" si="41"/>
        <v>0.73204398575273943</v>
      </c>
    </row>
    <row r="2655" spans="1:10" x14ac:dyDescent="0.2">
      <c r="A2655" s="2">
        <v>945.23</v>
      </c>
      <c r="B2655" t="s">
        <v>9221</v>
      </c>
      <c r="D2655">
        <v>3</v>
      </c>
      <c r="E2655">
        <v>-0.17404054799999999</v>
      </c>
      <c r="F2655">
        <v>0.112835608</v>
      </c>
      <c r="G2655">
        <v>-1.54242576</v>
      </c>
      <c r="H2655">
        <v>0.12297016600000001</v>
      </c>
      <c r="I2655">
        <v>0.39207744713338399</v>
      </c>
      <c r="J2655">
        <f t="shared" si="41"/>
        <v>0.84026282599059887</v>
      </c>
    </row>
    <row r="2656" spans="1:10" x14ac:dyDescent="0.2">
      <c r="A2656" s="2">
        <v>632</v>
      </c>
      <c r="B2656" t="s">
        <v>3340</v>
      </c>
      <c r="D2656">
        <v>87</v>
      </c>
      <c r="E2656">
        <v>2.4445253E-2</v>
      </c>
      <c r="F2656">
        <v>1.5851694999999999E-2</v>
      </c>
      <c r="G2656">
        <v>1.5421223820000001</v>
      </c>
      <c r="H2656">
        <v>0.12304385700000001</v>
      </c>
      <c r="I2656">
        <v>0.39216463952316399</v>
      </c>
      <c r="J2656">
        <f t="shared" si="41"/>
        <v>1.0247464877755019</v>
      </c>
    </row>
    <row r="2657" spans="1:10" x14ac:dyDescent="0.2">
      <c r="A2657" s="2">
        <v>537</v>
      </c>
      <c r="B2657" t="s">
        <v>2249</v>
      </c>
      <c r="D2657">
        <v>28</v>
      </c>
      <c r="E2657">
        <v>-5.0340905999999998E-2</v>
      </c>
      <c r="F2657">
        <v>3.2675392999999997E-2</v>
      </c>
      <c r="G2657">
        <v>-1.5406365660000001</v>
      </c>
      <c r="H2657">
        <v>0.123405263</v>
      </c>
      <c r="I2657">
        <v>0.39297346853348403</v>
      </c>
      <c r="J2657">
        <f t="shared" si="41"/>
        <v>0.95090519995071243</v>
      </c>
    </row>
    <row r="2658" spans="1:10" x14ac:dyDescent="0.2">
      <c r="A2658" s="2">
        <v>478.79</v>
      </c>
      <c r="B2658" t="s">
        <v>2849</v>
      </c>
      <c r="D2658">
        <v>72</v>
      </c>
      <c r="E2658">
        <v>-3.0325219E-2</v>
      </c>
      <c r="F2658">
        <v>1.9685227E-2</v>
      </c>
      <c r="G2658">
        <v>-1.540506452</v>
      </c>
      <c r="H2658">
        <v>0.123436951</v>
      </c>
      <c r="I2658">
        <v>0.39297346853348403</v>
      </c>
      <c r="J2658">
        <f t="shared" si="41"/>
        <v>0.97012997753771946</v>
      </c>
    </row>
    <row r="2659" spans="1:10" x14ac:dyDescent="0.2">
      <c r="A2659" s="2">
        <v>376.41</v>
      </c>
      <c r="B2659" t="s">
        <v>6224</v>
      </c>
      <c r="D2659">
        <v>3</v>
      </c>
      <c r="E2659">
        <v>-0.17380880600000001</v>
      </c>
      <c r="F2659">
        <v>0.112822065</v>
      </c>
      <c r="G2659">
        <v>-1.540556856</v>
      </c>
      <c r="H2659">
        <v>0.123424675</v>
      </c>
      <c r="I2659">
        <v>0.39297346853348403</v>
      </c>
      <c r="J2659">
        <f t="shared" si="41"/>
        <v>0.84045757274304889</v>
      </c>
    </row>
    <row r="2660" spans="1:10" x14ac:dyDescent="0.2">
      <c r="A2660" s="2" t="s">
        <v>6035</v>
      </c>
      <c r="B2660" t="s">
        <v>6036</v>
      </c>
      <c r="D2660">
        <v>43</v>
      </c>
      <c r="E2660">
        <v>-3.9905497999999998E-2</v>
      </c>
      <c r="F2660">
        <v>2.5911923999999999E-2</v>
      </c>
      <c r="G2660">
        <v>-1.5400438249999999</v>
      </c>
      <c r="H2660">
        <v>0.123549671</v>
      </c>
      <c r="I2660">
        <v>0.39310216228195499</v>
      </c>
      <c r="J2660">
        <f t="shared" si="41"/>
        <v>0.96088023996626371</v>
      </c>
    </row>
    <row r="2661" spans="1:10" x14ac:dyDescent="0.2">
      <c r="A2661" s="2" t="s">
        <v>7188</v>
      </c>
      <c r="B2661" t="s">
        <v>7189</v>
      </c>
      <c r="D2661">
        <v>1</v>
      </c>
      <c r="E2661">
        <v>0.15803927100000001</v>
      </c>
      <c r="F2661">
        <v>0.102625618</v>
      </c>
      <c r="G2661">
        <v>1.5399592580000001</v>
      </c>
      <c r="H2661">
        <v>0.123570285</v>
      </c>
      <c r="I2661">
        <v>0.39310216228195499</v>
      </c>
      <c r="J2661">
        <f t="shared" si="41"/>
        <v>1.1712121884784066</v>
      </c>
    </row>
    <row r="2662" spans="1:10" x14ac:dyDescent="0.2">
      <c r="A2662" s="2" t="s">
        <v>3429</v>
      </c>
      <c r="B2662" t="s">
        <v>3430</v>
      </c>
      <c r="D2662">
        <v>9</v>
      </c>
      <c r="E2662">
        <v>-9.4225986999999997E-2</v>
      </c>
      <c r="F2662">
        <v>6.1202663999999997E-2</v>
      </c>
      <c r="G2662">
        <v>-1.5395733030000001</v>
      </c>
      <c r="H2662">
        <v>0.123664397</v>
      </c>
      <c r="I2662">
        <v>0.39325371191807601</v>
      </c>
      <c r="J2662">
        <f t="shared" si="41"/>
        <v>0.9100770734125524</v>
      </c>
    </row>
    <row r="2663" spans="1:10" x14ac:dyDescent="0.2">
      <c r="A2663" s="2">
        <v>334.3</v>
      </c>
      <c r="B2663" t="s">
        <v>6153</v>
      </c>
      <c r="D2663">
        <v>14</v>
      </c>
      <c r="E2663">
        <v>-7.3620891999999993E-2</v>
      </c>
      <c r="F2663">
        <v>4.7838285000000001E-2</v>
      </c>
      <c r="G2663">
        <v>-1.538953394</v>
      </c>
      <c r="H2663">
        <v>0.123815675</v>
      </c>
      <c r="I2663">
        <v>0.39345764895381202</v>
      </c>
      <c r="J2663">
        <f t="shared" si="41"/>
        <v>0.92902382745391332</v>
      </c>
    </row>
    <row r="2664" spans="1:10" x14ac:dyDescent="0.2">
      <c r="A2664" s="2">
        <v>648.51</v>
      </c>
      <c r="B2664" t="s">
        <v>9816</v>
      </c>
      <c r="D2664">
        <v>1</v>
      </c>
      <c r="E2664">
        <v>-0.31115230700000002</v>
      </c>
      <c r="F2664">
        <v>0.20218750699999999</v>
      </c>
      <c r="G2664">
        <v>-1.5389294440000001</v>
      </c>
      <c r="H2664">
        <v>0.123821522</v>
      </c>
      <c r="I2664">
        <v>0.39345764895381202</v>
      </c>
      <c r="J2664">
        <f t="shared" si="41"/>
        <v>0.73260228691514562</v>
      </c>
    </row>
    <row r="2665" spans="1:10" x14ac:dyDescent="0.2">
      <c r="A2665" s="2">
        <v>478.9</v>
      </c>
      <c r="B2665" t="s">
        <v>838</v>
      </c>
      <c r="D2665">
        <v>81</v>
      </c>
      <c r="E2665">
        <v>-2.8460843E-2</v>
      </c>
      <c r="F2665">
        <v>1.8497506E-2</v>
      </c>
      <c r="G2665">
        <v>-1.5386313439999999</v>
      </c>
      <c r="H2665">
        <v>0.123894322</v>
      </c>
      <c r="I2665">
        <v>0.39354119848498498</v>
      </c>
      <c r="J2665">
        <f t="shared" si="41"/>
        <v>0.97194035166937276</v>
      </c>
    </row>
    <row r="2666" spans="1:10" x14ac:dyDescent="0.2">
      <c r="A2666" s="2">
        <v>453.42</v>
      </c>
      <c r="B2666" t="s">
        <v>3294</v>
      </c>
      <c r="D2666">
        <v>24</v>
      </c>
      <c r="E2666">
        <v>4.3980680000000001E-2</v>
      </c>
      <c r="F2666">
        <v>2.8594689999999999E-2</v>
      </c>
      <c r="G2666">
        <v>1.538071604</v>
      </c>
      <c r="H2666">
        <v>0.124031108</v>
      </c>
      <c r="I2666">
        <v>0.39368011034420702</v>
      </c>
      <c r="J2666">
        <f t="shared" si="41"/>
        <v>1.0449621660243724</v>
      </c>
    </row>
    <row r="2667" spans="1:10" x14ac:dyDescent="0.2">
      <c r="A2667" s="2">
        <v>323.82</v>
      </c>
      <c r="B2667" t="s">
        <v>7840</v>
      </c>
      <c r="D2667">
        <v>2</v>
      </c>
      <c r="E2667">
        <v>0.12180529900000001</v>
      </c>
      <c r="F2667">
        <v>7.9203312999999997E-2</v>
      </c>
      <c r="G2667">
        <v>1.5378813689999999</v>
      </c>
      <c r="H2667">
        <v>0.124077624</v>
      </c>
      <c r="I2667">
        <v>0.39368011034420702</v>
      </c>
      <c r="J2667">
        <f t="shared" si="41"/>
        <v>1.1295341589391883</v>
      </c>
    </row>
    <row r="2668" spans="1:10" x14ac:dyDescent="0.2">
      <c r="A2668" s="2">
        <v>438.19</v>
      </c>
      <c r="B2668" t="s">
        <v>8526</v>
      </c>
      <c r="D2668">
        <v>3</v>
      </c>
      <c r="E2668">
        <v>-0.173485788</v>
      </c>
      <c r="F2668">
        <v>0.112803141</v>
      </c>
      <c r="G2668">
        <v>-1.537951753</v>
      </c>
      <c r="H2668">
        <v>0.12406041199999999</v>
      </c>
      <c r="I2668">
        <v>0.39368011034420702</v>
      </c>
      <c r="J2668">
        <f t="shared" si="41"/>
        <v>0.84072909951893837</v>
      </c>
    </row>
    <row r="2669" spans="1:10" x14ac:dyDescent="0.2">
      <c r="A2669" s="2" t="s">
        <v>5733</v>
      </c>
      <c r="B2669" t="s">
        <v>5734</v>
      </c>
      <c r="D2669">
        <v>3</v>
      </c>
      <c r="E2669">
        <v>-0.17342396700000001</v>
      </c>
      <c r="F2669">
        <v>0.112799513</v>
      </c>
      <c r="G2669">
        <v>-1.5374531579999999</v>
      </c>
      <c r="H2669">
        <v>0.124182377</v>
      </c>
      <c r="I2669">
        <v>0.393817818100412</v>
      </c>
      <c r="J2669">
        <f t="shared" si="41"/>
        <v>0.84078107583919726</v>
      </c>
    </row>
    <row r="2670" spans="1:10" x14ac:dyDescent="0.2">
      <c r="A2670" s="2" t="s">
        <v>9708</v>
      </c>
      <c r="B2670" t="s">
        <v>9709</v>
      </c>
      <c r="D2670">
        <v>1</v>
      </c>
      <c r="E2670">
        <v>0.157834266</v>
      </c>
      <c r="F2670">
        <v>0.10266821800000001</v>
      </c>
      <c r="G2670">
        <v>1.537323518</v>
      </c>
      <c r="H2670">
        <v>0.12421410500000001</v>
      </c>
      <c r="I2670">
        <v>0.393817818100412</v>
      </c>
      <c r="J2670">
        <f t="shared" si="41"/>
        <v>1.1709721087333225</v>
      </c>
    </row>
    <row r="2671" spans="1:10" x14ac:dyDescent="0.2">
      <c r="A2671" s="2" t="s">
        <v>560</v>
      </c>
      <c r="B2671" t="s">
        <v>561</v>
      </c>
      <c r="D2671">
        <v>1809</v>
      </c>
      <c r="E2671">
        <v>-5.9746759999999999E-3</v>
      </c>
      <c r="F2671">
        <v>3.8886459999999999E-3</v>
      </c>
      <c r="G2671">
        <v>-1.5364411280000001</v>
      </c>
      <c r="H2671">
        <v>0.124430226</v>
      </c>
      <c r="I2671">
        <v>0.39402036074298502</v>
      </c>
      <c r="J2671">
        <f t="shared" si="41"/>
        <v>0.99404313688359403</v>
      </c>
    </row>
    <row r="2672" spans="1:10" x14ac:dyDescent="0.2">
      <c r="A2672" s="2">
        <v>838.03</v>
      </c>
      <c r="B2672" t="s">
        <v>2078</v>
      </c>
      <c r="D2672">
        <v>8</v>
      </c>
      <c r="E2672">
        <v>-0.100403349</v>
      </c>
      <c r="F2672">
        <v>6.5353898999999993E-2</v>
      </c>
      <c r="G2672">
        <v>-1.5363023499999999</v>
      </c>
      <c r="H2672">
        <v>0.124464243</v>
      </c>
      <c r="I2672">
        <v>0.39402036074298502</v>
      </c>
      <c r="J2672">
        <f t="shared" si="41"/>
        <v>0.90447252636252506</v>
      </c>
    </row>
    <row r="2673" spans="1:10" x14ac:dyDescent="0.2">
      <c r="A2673" s="2">
        <v>813.16</v>
      </c>
      <c r="B2673" t="s">
        <v>8851</v>
      </c>
      <c r="D2673">
        <v>1</v>
      </c>
      <c r="E2673">
        <v>-0.31064890899999997</v>
      </c>
      <c r="F2673">
        <v>0.20218713099999999</v>
      </c>
      <c r="G2673">
        <v>-1.536442538</v>
      </c>
      <c r="H2673">
        <v>0.12442988100000001</v>
      </c>
      <c r="I2673">
        <v>0.39402036074298502</v>
      </c>
      <c r="J2673">
        <f t="shared" si="41"/>
        <v>0.73297117028095848</v>
      </c>
    </row>
    <row r="2674" spans="1:10" x14ac:dyDescent="0.2">
      <c r="A2674" s="2">
        <v>746.82</v>
      </c>
      <c r="B2674" t="s">
        <v>9416</v>
      </c>
      <c r="D2674">
        <v>1</v>
      </c>
      <c r="E2674">
        <v>0.15775910600000001</v>
      </c>
      <c r="F2674">
        <v>0.102683869</v>
      </c>
      <c r="G2674">
        <v>1.53635725</v>
      </c>
      <c r="H2674">
        <v>0.12445078599999999</v>
      </c>
      <c r="I2674">
        <v>0.39402036074298502</v>
      </c>
      <c r="J2674">
        <f t="shared" si="41"/>
        <v>1.1708841017769729</v>
      </c>
    </row>
    <row r="2675" spans="1:10" x14ac:dyDescent="0.2">
      <c r="A2675" s="2">
        <v>255.41</v>
      </c>
      <c r="B2675" t="s">
        <v>1559</v>
      </c>
      <c r="D2675">
        <v>80</v>
      </c>
      <c r="E2675">
        <v>-2.8598162E-2</v>
      </c>
      <c r="F2675">
        <v>1.8617239000000001E-2</v>
      </c>
      <c r="G2675">
        <v>-1.536111902</v>
      </c>
      <c r="H2675">
        <v>0.124510938</v>
      </c>
      <c r="I2675">
        <v>0.39402077687210202</v>
      </c>
      <c r="J2675">
        <f t="shared" si="41"/>
        <v>0.97180689495550288</v>
      </c>
    </row>
    <row r="2676" spans="1:10" x14ac:dyDescent="0.2">
      <c r="A2676" s="2">
        <v>110</v>
      </c>
      <c r="B2676" t="s">
        <v>1217</v>
      </c>
      <c r="D2676">
        <v>417</v>
      </c>
      <c r="E2676">
        <v>-1.2167526999999999E-2</v>
      </c>
      <c r="F2676">
        <v>7.9437940000000005E-3</v>
      </c>
      <c r="G2676">
        <v>-1.5317021639999999</v>
      </c>
      <c r="H2676">
        <v>0.12559594800000001</v>
      </c>
      <c r="I2676">
        <v>0.39730576148635499</v>
      </c>
      <c r="J2676">
        <f t="shared" si="41"/>
        <v>0.98790619803657809</v>
      </c>
    </row>
    <row r="2677" spans="1:10" x14ac:dyDescent="0.2">
      <c r="A2677" s="2">
        <v>808.59</v>
      </c>
      <c r="B2677" t="s">
        <v>8589</v>
      </c>
      <c r="D2677">
        <v>1</v>
      </c>
      <c r="E2677">
        <v>-0.30961054900000001</v>
      </c>
      <c r="F2677">
        <v>0.20218570799999999</v>
      </c>
      <c r="G2677">
        <v>-1.531317678</v>
      </c>
      <c r="H2677">
        <v>0.12569089899999999</v>
      </c>
      <c r="I2677">
        <v>0.39745754384828103</v>
      </c>
      <c r="J2677">
        <f t="shared" si="41"/>
        <v>0.73373265350377237</v>
      </c>
    </row>
    <row r="2678" spans="1:10" x14ac:dyDescent="0.2">
      <c r="A2678" s="2">
        <v>354.1</v>
      </c>
      <c r="B2678" t="s">
        <v>4069</v>
      </c>
      <c r="D2678">
        <v>10</v>
      </c>
      <c r="E2678">
        <v>6.4031697999999998E-2</v>
      </c>
      <c r="F2678">
        <v>4.1836960999999999E-2</v>
      </c>
      <c r="G2678">
        <v>1.53050548</v>
      </c>
      <c r="H2678">
        <v>0.12589165799999999</v>
      </c>
      <c r="I2678">
        <v>0.39779507468110498</v>
      </c>
      <c r="J2678">
        <f t="shared" si="41"/>
        <v>1.066126192293952</v>
      </c>
    </row>
    <row r="2679" spans="1:10" x14ac:dyDescent="0.2">
      <c r="A2679" s="2">
        <v>753.16</v>
      </c>
      <c r="B2679" t="s">
        <v>6819</v>
      </c>
      <c r="D2679">
        <v>3</v>
      </c>
      <c r="E2679">
        <v>-0.17256690599999999</v>
      </c>
      <c r="F2679">
        <v>0.112748998</v>
      </c>
      <c r="G2679">
        <v>-1.5305404869999999</v>
      </c>
      <c r="H2679">
        <v>0.12588299999999999</v>
      </c>
      <c r="I2679">
        <v>0.39779507468110498</v>
      </c>
      <c r="J2679">
        <f t="shared" si="41"/>
        <v>0.84150198539644117</v>
      </c>
    </row>
    <row r="2680" spans="1:10" x14ac:dyDescent="0.2">
      <c r="A2680" s="2" t="s">
        <v>202</v>
      </c>
      <c r="B2680" t="s">
        <v>203</v>
      </c>
      <c r="D2680">
        <v>1319</v>
      </c>
      <c r="E2680">
        <v>6.7135190000000003E-3</v>
      </c>
      <c r="F2680">
        <v>4.3876380000000001E-3</v>
      </c>
      <c r="G2680">
        <v>1.530098524</v>
      </c>
      <c r="H2680">
        <v>0.12599234400000001</v>
      </c>
      <c r="I2680">
        <v>0.39796461923404303</v>
      </c>
      <c r="J2680">
        <f t="shared" si="41"/>
        <v>1.0067361051846515</v>
      </c>
    </row>
    <row r="2681" spans="1:10" x14ac:dyDescent="0.2">
      <c r="A2681" s="2">
        <v>780.95</v>
      </c>
      <c r="B2681" t="s">
        <v>3112</v>
      </c>
      <c r="D2681">
        <v>16</v>
      </c>
      <c r="E2681">
        <v>-6.7900160000000001E-2</v>
      </c>
      <c r="F2681">
        <v>4.4397354999999999E-2</v>
      </c>
      <c r="G2681">
        <v>-1.5293739790000001</v>
      </c>
      <c r="H2681">
        <v>0.12617175899999999</v>
      </c>
      <c r="I2681">
        <v>0.39823402635509098</v>
      </c>
      <c r="J2681">
        <f t="shared" si="41"/>
        <v>0.93435375479941662</v>
      </c>
    </row>
    <row r="2682" spans="1:10" x14ac:dyDescent="0.2">
      <c r="A2682" s="2">
        <v>720.89</v>
      </c>
      <c r="B2682" t="s">
        <v>8399</v>
      </c>
      <c r="D2682">
        <v>2</v>
      </c>
      <c r="E2682">
        <v>-0.21506846800000001</v>
      </c>
      <c r="F2682">
        <v>0.140612031</v>
      </c>
      <c r="G2682">
        <v>-1.529516833</v>
      </c>
      <c r="H2682">
        <v>0.126136369</v>
      </c>
      <c r="I2682">
        <v>0.39823402635509098</v>
      </c>
      <c r="J2682">
        <f t="shared" si="41"/>
        <v>0.80648621978843715</v>
      </c>
    </row>
    <row r="2683" spans="1:10" x14ac:dyDescent="0.2">
      <c r="A2683" s="2" t="s">
        <v>8148</v>
      </c>
      <c r="B2683" t="s">
        <v>8149</v>
      </c>
      <c r="D2683">
        <v>1</v>
      </c>
      <c r="E2683">
        <v>-0.309029418</v>
      </c>
      <c r="F2683">
        <v>0.202184531</v>
      </c>
      <c r="G2683">
        <v>-1.528452331</v>
      </c>
      <c r="H2683">
        <v>0.12640027000000001</v>
      </c>
      <c r="I2683">
        <v>0.39880651929157301</v>
      </c>
      <c r="J2683">
        <f t="shared" si="41"/>
        <v>0.73415917221405458</v>
      </c>
    </row>
    <row r="2684" spans="1:10" x14ac:dyDescent="0.2">
      <c r="A2684" s="2" t="s">
        <v>1134</v>
      </c>
      <c r="B2684" t="s">
        <v>1135</v>
      </c>
      <c r="D2684">
        <v>605</v>
      </c>
      <c r="E2684">
        <v>-1.0075938E-2</v>
      </c>
      <c r="F2684">
        <v>6.5940740000000001E-3</v>
      </c>
      <c r="G2684">
        <v>-1.528029383</v>
      </c>
      <c r="H2684">
        <v>0.12650524299999999</v>
      </c>
      <c r="I2684">
        <v>0.39898895500037301</v>
      </c>
      <c r="J2684">
        <f t="shared" si="41"/>
        <v>0.98997465419942121</v>
      </c>
    </row>
    <row r="2685" spans="1:10" x14ac:dyDescent="0.2">
      <c r="A2685" s="2">
        <v>719.01</v>
      </c>
      <c r="B2685" t="s">
        <v>7535</v>
      </c>
      <c r="D2685">
        <v>4</v>
      </c>
      <c r="E2685">
        <v>9.2869522999999995E-2</v>
      </c>
      <c r="F2685">
        <v>6.0795287000000003E-2</v>
      </c>
      <c r="G2685">
        <v>1.527577677</v>
      </c>
      <c r="H2685">
        <v>0.126617428</v>
      </c>
      <c r="I2685">
        <v>0.39919399245007497</v>
      </c>
      <c r="J2685">
        <f t="shared" si="41"/>
        <v>1.0973185510945733</v>
      </c>
    </row>
    <row r="2686" spans="1:10" x14ac:dyDescent="0.2">
      <c r="A2686" s="2">
        <v>493.81</v>
      </c>
      <c r="B2686" t="s">
        <v>516</v>
      </c>
      <c r="D2686">
        <v>1085</v>
      </c>
      <c r="E2686">
        <v>-7.5597729999999997E-3</v>
      </c>
      <c r="F2686">
        <v>4.9514490000000001E-3</v>
      </c>
      <c r="G2686">
        <v>-1.5267799849999999</v>
      </c>
      <c r="H2686">
        <v>0.12681572999999999</v>
      </c>
      <c r="I2686">
        <v>0.39936227177100397</v>
      </c>
      <c r="J2686">
        <f t="shared" si="41"/>
        <v>0.99246873021274029</v>
      </c>
    </row>
    <row r="2687" spans="1:10" x14ac:dyDescent="0.2">
      <c r="A2687" s="2">
        <v>568.80999999999995</v>
      </c>
      <c r="B2687" t="s">
        <v>2550</v>
      </c>
      <c r="D2687">
        <v>17</v>
      </c>
      <c r="E2687">
        <v>5.0864066999999999E-2</v>
      </c>
      <c r="F2687">
        <v>3.3324284000000003E-2</v>
      </c>
      <c r="G2687">
        <v>1.526336358</v>
      </c>
      <c r="H2687">
        <v>0.126926118</v>
      </c>
      <c r="I2687">
        <v>0.39936227177100397</v>
      </c>
      <c r="J2687">
        <f t="shared" si="41"/>
        <v>1.0521798575972063</v>
      </c>
    </row>
    <row r="2688" spans="1:10" x14ac:dyDescent="0.2">
      <c r="A2688" s="2">
        <v>680.6</v>
      </c>
      <c r="B2688" t="s">
        <v>4042</v>
      </c>
      <c r="D2688">
        <v>55</v>
      </c>
      <c r="E2688">
        <v>2.9975825000000001E-2</v>
      </c>
      <c r="F2688">
        <v>1.9634654000000001E-2</v>
      </c>
      <c r="G2688">
        <v>1.5266795719999999</v>
      </c>
      <c r="H2688">
        <v>0.126840709</v>
      </c>
      <c r="I2688">
        <v>0.39936227177100397</v>
      </c>
      <c r="J2688">
        <f t="shared" si="41"/>
        <v>1.0304296230162706</v>
      </c>
    </row>
    <row r="2689" spans="1:10" x14ac:dyDescent="0.2">
      <c r="A2689" s="2">
        <v>808.42</v>
      </c>
      <c r="B2689" t="s">
        <v>5043</v>
      </c>
      <c r="D2689">
        <v>10</v>
      </c>
      <c r="E2689">
        <v>-8.8038408999999998E-2</v>
      </c>
      <c r="F2689">
        <v>5.7648263999999998E-2</v>
      </c>
      <c r="G2689">
        <v>-1.5271649519999999</v>
      </c>
      <c r="H2689">
        <v>0.126719999</v>
      </c>
      <c r="I2689">
        <v>0.39936227177100397</v>
      </c>
      <c r="J2689">
        <f t="shared" si="41"/>
        <v>0.91572570393929165</v>
      </c>
    </row>
    <row r="2690" spans="1:10" x14ac:dyDescent="0.2">
      <c r="A2690" s="2">
        <v>646.80999999999995</v>
      </c>
      <c r="B2690" t="s">
        <v>6905</v>
      </c>
      <c r="D2690">
        <v>3</v>
      </c>
      <c r="E2690">
        <v>-0.17203183699999999</v>
      </c>
      <c r="F2690">
        <v>0.112717258</v>
      </c>
      <c r="G2690">
        <v>-1.526224469</v>
      </c>
      <c r="H2690">
        <v>0.126953972</v>
      </c>
      <c r="I2690">
        <v>0.39936227177100397</v>
      </c>
      <c r="J2690">
        <f t="shared" ref="J2690:J2753" si="42">EXP(E2690)</f>
        <v>0.84195236750427194</v>
      </c>
    </row>
    <row r="2691" spans="1:10" x14ac:dyDescent="0.2">
      <c r="A2691" s="2" t="s">
        <v>9827</v>
      </c>
      <c r="B2691" t="s">
        <v>9828</v>
      </c>
      <c r="D2691">
        <v>1</v>
      </c>
      <c r="E2691">
        <v>0.15698026000000001</v>
      </c>
      <c r="F2691">
        <v>0.10284705700000001</v>
      </c>
      <c r="G2691">
        <v>1.5263466450000001</v>
      </c>
      <c r="H2691">
        <v>0.12692355799999999</v>
      </c>
      <c r="I2691">
        <v>0.39936227177100397</v>
      </c>
      <c r="J2691">
        <f t="shared" si="42"/>
        <v>1.1699725184154484</v>
      </c>
    </row>
    <row r="2692" spans="1:10" x14ac:dyDescent="0.2">
      <c r="A2692" s="2">
        <v>366.04</v>
      </c>
      <c r="B2692" t="s">
        <v>7681</v>
      </c>
      <c r="D2692">
        <v>2</v>
      </c>
      <c r="E2692">
        <v>0.12108494</v>
      </c>
      <c r="F2692">
        <v>7.9357382000000004E-2</v>
      </c>
      <c r="G2692">
        <v>1.5258182300000001</v>
      </c>
      <c r="H2692">
        <v>0.12705513900000001</v>
      </c>
      <c r="I2692">
        <v>0.39953199041917498</v>
      </c>
      <c r="J2692">
        <f t="shared" si="42"/>
        <v>1.1287207818389193</v>
      </c>
    </row>
    <row r="2693" spans="1:10" x14ac:dyDescent="0.2">
      <c r="A2693" s="2">
        <v>358.8</v>
      </c>
      <c r="B2693" t="s">
        <v>8457</v>
      </c>
      <c r="D2693">
        <v>4</v>
      </c>
      <c r="E2693">
        <v>-0.14660131500000001</v>
      </c>
      <c r="F2693">
        <v>9.6148355000000005E-2</v>
      </c>
      <c r="G2693">
        <v>-1.5247407589999999</v>
      </c>
      <c r="H2693">
        <v>0.127323771</v>
      </c>
      <c r="I2693">
        <v>0.40022799041679002</v>
      </c>
      <c r="J2693">
        <f t="shared" si="42"/>
        <v>0.86363822839499649</v>
      </c>
    </row>
    <row r="2694" spans="1:10" x14ac:dyDescent="0.2">
      <c r="A2694" s="2">
        <v>643.92999999999995</v>
      </c>
      <c r="B2694" t="s">
        <v>3729</v>
      </c>
      <c r="D2694">
        <v>27</v>
      </c>
      <c r="E2694">
        <v>4.1391071000000002E-2</v>
      </c>
      <c r="F2694">
        <v>2.7154905999999999E-2</v>
      </c>
      <c r="G2694">
        <v>1.5242575549999999</v>
      </c>
      <c r="H2694">
        <v>0.12744438499999999</v>
      </c>
      <c r="I2694">
        <v>0.40045836831414799</v>
      </c>
      <c r="J2694">
        <f t="shared" si="42"/>
        <v>1.0422596233692552</v>
      </c>
    </row>
    <row r="2695" spans="1:10" x14ac:dyDescent="0.2">
      <c r="A2695" s="2">
        <v>852.02</v>
      </c>
      <c r="B2695" t="s">
        <v>9376</v>
      </c>
      <c r="D2695">
        <v>1</v>
      </c>
      <c r="E2695">
        <v>-0.30800899199999998</v>
      </c>
      <c r="F2695">
        <v>0.20218180699999999</v>
      </c>
      <c r="G2695">
        <v>-1.5234258540000001</v>
      </c>
      <c r="H2695">
        <v>0.12765219799999999</v>
      </c>
      <c r="I2695">
        <v>0.40096247196585</v>
      </c>
      <c r="J2695">
        <f t="shared" si="42"/>
        <v>0.73490870968024025</v>
      </c>
    </row>
    <row r="2696" spans="1:10" x14ac:dyDescent="0.2">
      <c r="A2696" s="2">
        <v>279.41000000000003</v>
      </c>
      <c r="B2696" t="s">
        <v>4660</v>
      </c>
      <c r="D2696">
        <v>3</v>
      </c>
      <c r="E2696">
        <v>0.10362556000000001</v>
      </c>
      <c r="F2696">
        <v>6.8047577999999997E-2</v>
      </c>
      <c r="G2696">
        <v>1.5228397929999999</v>
      </c>
      <c r="H2696">
        <v>0.12779879199999999</v>
      </c>
      <c r="I2696">
        <v>0.40127398066938802</v>
      </c>
      <c r="J2696">
        <f t="shared" si="42"/>
        <v>1.1091850538974761</v>
      </c>
    </row>
    <row r="2697" spans="1:10" x14ac:dyDescent="0.2">
      <c r="A2697" s="2">
        <v>426.52</v>
      </c>
      <c r="B2697" t="s">
        <v>6969</v>
      </c>
      <c r="D2697">
        <v>2</v>
      </c>
      <c r="E2697">
        <v>0.12082874</v>
      </c>
      <c r="F2697">
        <v>7.9412372999999994E-2</v>
      </c>
      <c r="G2697">
        <v>1.521535452</v>
      </c>
      <c r="H2697">
        <v>0.12812552199999999</v>
      </c>
      <c r="I2697">
        <v>0.40209322775899098</v>
      </c>
      <c r="J2697">
        <f t="shared" si="42"/>
        <v>1.1284316406151844</v>
      </c>
    </row>
    <row r="2698" spans="1:10" x14ac:dyDescent="0.2">
      <c r="A2698" s="2">
        <v>823.92</v>
      </c>
      <c r="B2698" t="s">
        <v>7909</v>
      </c>
      <c r="D2698">
        <v>4</v>
      </c>
      <c r="E2698">
        <v>-0.14624663099999999</v>
      </c>
      <c r="F2698">
        <v>9.6125156000000003E-2</v>
      </c>
      <c r="G2698">
        <v>-1.5214189250000001</v>
      </c>
      <c r="H2698">
        <v>0.12815474299999999</v>
      </c>
      <c r="I2698">
        <v>0.40209322775899098</v>
      </c>
      <c r="J2698">
        <f t="shared" si="42"/>
        <v>0.86394460138598372</v>
      </c>
    </row>
    <row r="2699" spans="1:10" x14ac:dyDescent="0.2">
      <c r="A2699" s="2">
        <v>718.81</v>
      </c>
      <c r="B2699" t="s">
        <v>253</v>
      </c>
      <c r="D2699">
        <v>242</v>
      </c>
      <c r="E2699">
        <v>-1.5927473000000001E-2</v>
      </c>
      <c r="F2699">
        <v>1.0471652999999999E-2</v>
      </c>
      <c r="G2699">
        <v>-1.521008532</v>
      </c>
      <c r="H2699">
        <v>0.128257696</v>
      </c>
      <c r="I2699">
        <v>0.40226709546034101</v>
      </c>
      <c r="J2699">
        <f t="shared" si="42"/>
        <v>0.98419869844582575</v>
      </c>
    </row>
    <row r="2700" spans="1:10" x14ac:dyDescent="0.2">
      <c r="A2700" s="2">
        <v>35</v>
      </c>
      <c r="B2700" t="s">
        <v>3014</v>
      </c>
      <c r="D2700">
        <v>9</v>
      </c>
      <c r="E2700">
        <v>6.6552783000000004E-2</v>
      </c>
      <c r="F2700">
        <v>4.3776213000000001E-2</v>
      </c>
      <c r="G2700">
        <v>1.520295596</v>
      </c>
      <c r="H2700">
        <v>0.12843669999999999</v>
      </c>
      <c r="I2700">
        <v>0.40238110159200302</v>
      </c>
      <c r="J2700">
        <f t="shared" si="42"/>
        <v>1.0688173779739745</v>
      </c>
    </row>
    <row r="2701" spans="1:10" x14ac:dyDescent="0.2">
      <c r="A2701" s="2">
        <v>767.6</v>
      </c>
      <c r="B2701" t="s">
        <v>6085</v>
      </c>
      <c r="D2701">
        <v>16</v>
      </c>
      <c r="E2701">
        <v>-6.7468375999999997E-2</v>
      </c>
      <c r="F2701">
        <v>4.4369993000000003E-2</v>
      </c>
      <c r="G2701">
        <v>-1.520585694</v>
      </c>
      <c r="H2701">
        <v>0.12836383900000001</v>
      </c>
      <c r="I2701">
        <v>0.40238110159200302</v>
      </c>
      <c r="J2701">
        <f t="shared" si="42"/>
        <v>0.93475728091286925</v>
      </c>
    </row>
    <row r="2702" spans="1:10" x14ac:dyDescent="0.2">
      <c r="A2702" s="2" t="s">
        <v>8381</v>
      </c>
      <c r="B2702" t="s">
        <v>8382</v>
      </c>
      <c r="D2702">
        <v>1</v>
      </c>
      <c r="E2702">
        <v>0.15651050699999999</v>
      </c>
      <c r="F2702">
        <v>0.10294637</v>
      </c>
      <c r="G2702">
        <v>1.520311073</v>
      </c>
      <c r="H2702">
        <v>0.12843281200000001</v>
      </c>
      <c r="I2702">
        <v>0.40238110159200302</v>
      </c>
      <c r="J2702">
        <f t="shared" si="42"/>
        <v>1.1694230493824727</v>
      </c>
    </row>
    <row r="2703" spans="1:10" x14ac:dyDescent="0.2">
      <c r="A2703" s="2">
        <v>942.02</v>
      </c>
      <c r="B2703" t="s">
        <v>9604</v>
      </c>
      <c r="D2703">
        <v>1</v>
      </c>
      <c r="E2703">
        <v>-0.30714002600000001</v>
      </c>
      <c r="F2703">
        <v>0.20217882700000001</v>
      </c>
      <c r="G2703">
        <v>-1.5191502990000001</v>
      </c>
      <c r="H2703">
        <v>0.12872466799999999</v>
      </c>
      <c r="I2703">
        <v>0.40313402687490701</v>
      </c>
      <c r="J2703">
        <f t="shared" si="42"/>
        <v>0.73554759790792801</v>
      </c>
    </row>
    <row r="2704" spans="1:10" x14ac:dyDescent="0.2">
      <c r="A2704" s="2">
        <v>911</v>
      </c>
      <c r="B2704" t="s">
        <v>1535</v>
      </c>
      <c r="D2704">
        <v>84</v>
      </c>
      <c r="E2704">
        <v>-2.7516545E-2</v>
      </c>
      <c r="F2704">
        <v>1.813234E-2</v>
      </c>
      <c r="G2704">
        <v>-1.517539687</v>
      </c>
      <c r="H2704">
        <v>0.12913048099999999</v>
      </c>
      <c r="I2704">
        <v>0.40338046631672198</v>
      </c>
      <c r="J2704">
        <f t="shared" si="42"/>
        <v>0.97285858647498635</v>
      </c>
    </row>
    <row r="2705" spans="1:10" x14ac:dyDescent="0.2">
      <c r="A2705" s="2">
        <v>312.2</v>
      </c>
      <c r="B2705" t="s">
        <v>2515</v>
      </c>
      <c r="D2705">
        <v>11</v>
      </c>
      <c r="E2705">
        <v>6.1089378E-2</v>
      </c>
      <c r="F2705">
        <v>4.0231335999999999E-2</v>
      </c>
      <c r="G2705">
        <v>1.5184526279999999</v>
      </c>
      <c r="H2705">
        <v>0.12890033300000001</v>
      </c>
      <c r="I2705">
        <v>0.40338046631672198</v>
      </c>
      <c r="J2705">
        <f t="shared" si="42"/>
        <v>1.062993918211919</v>
      </c>
    </row>
    <row r="2706" spans="1:10" x14ac:dyDescent="0.2">
      <c r="A2706" s="2">
        <v>737.41</v>
      </c>
      <c r="B2706" t="s">
        <v>3125</v>
      </c>
      <c r="D2706">
        <v>9</v>
      </c>
      <c r="E2706">
        <v>-9.2748786E-2</v>
      </c>
      <c r="F2706">
        <v>6.1100026000000002E-2</v>
      </c>
      <c r="G2706">
        <v>-1.5179827749999999</v>
      </c>
      <c r="H2706">
        <v>0.12901874099999999</v>
      </c>
      <c r="I2706">
        <v>0.40338046631672198</v>
      </c>
      <c r="J2706">
        <f t="shared" si="42"/>
        <v>0.91142243361454733</v>
      </c>
    </row>
    <row r="2707" spans="1:10" x14ac:dyDescent="0.2">
      <c r="A2707" s="2">
        <v>747.83</v>
      </c>
      <c r="B2707" t="s">
        <v>3824</v>
      </c>
      <c r="D2707">
        <v>6</v>
      </c>
      <c r="E2707">
        <v>-0.116351968</v>
      </c>
      <c r="F2707">
        <v>7.6653000999999998E-2</v>
      </c>
      <c r="G2707">
        <v>-1.51790494</v>
      </c>
      <c r="H2707">
        <v>0.12903836499999999</v>
      </c>
      <c r="I2707">
        <v>0.40338046631672198</v>
      </c>
      <c r="J2707">
        <f t="shared" si="42"/>
        <v>0.89016185966429962</v>
      </c>
    </row>
    <row r="2708" spans="1:10" x14ac:dyDescent="0.2">
      <c r="A2708" s="2" t="s">
        <v>4307</v>
      </c>
      <c r="B2708" t="s">
        <v>4308</v>
      </c>
      <c r="D2708">
        <v>2</v>
      </c>
      <c r="E2708">
        <v>-0.21326336300000001</v>
      </c>
      <c r="F2708">
        <v>0.140523752</v>
      </c>
      <c r="G2708">
        <v>-1.517632146</v>
      </c>
      <c r="H2708">
        <v>0.129107158</v>
      </c>
      <c r="I2708">
        <v>0.40338046631672198</v>
      </c>
      <c r="J2708">
        <f t="shared" si="42"/>
        <v>0.80794332681614545</v>
      </c>
    </row>
    <row r="2709" spans="1:10" x14ac:dyDescent="0.2">
      <c r="A2709" s="2">
        <v>377.71</v>
      </c>
      <c r="B2709" t="s">
        <v>8194</v>
      </c>
      <c r="D2709">
        <v>1</v>
      </c>
      <c r="E2709">
        <v>-0.30680939299999999</v>
      </c>
      <c r="F2709">
        <v>0.20217753499999999</v>
      </c>
      <c r="G2709">
        <v>-1.517524651</v>
      </c>
      <c r="H2709">
        <v>0.12913427499999999</v>
      </c>
      <c r="I2709">
        <v>0.40338046631672198</v>
      </c>
      <c r="J2709">
        <f t="shared" si="42"/>
        <v>0.73579083442566096</v>
      </c>
    </row>
    <row r="2710" spans="1:10" x14ac:dyDescent="0.2">
      <c r="A2710" s="2">
        <v>777.5</v>
      </c>
      <c r="B2710" t="s">
        <v>8240</v>
      </c>
      <c r="D2710">
        <v>4</v>
      </c>
      <c r="E2710">
        <v>-0.145829709</v>
      </c>
      <c r="F2710">
        <v>9.6097790000000002E-2</v>
      </c>
      <c r="G2710">
        <v>-1.517513664</v>
      </c>
      <c r="H2710">
        <v>0.12913704600000001</v>
      </c>
      <c r="I2710">
        <v>0.40338046631672198</v>
      </c>
      <c r="J2710">
        <f t="shared" si="42"/>
        <v>0.86430487399465228</v>
      </c>
    </row>
    <row r="2711" spans="1:10" x14ac:dyDescent="0.2">
      <c r="A2711" s="2">
        <v>524.03</v>
      </c>
      <c r="B2711" t="s">
        <v>5179</v>
      </c>
      <c r="D2711">
        <v>16</v>
      </c>
      <c r="E2711">
        <v>-6.7283301000000004E-2</v>
      </c>
      <c r="F2711">
        <v>4.4358239000000001E-2</v>
      </c>
      <c r="G2711">
        <v>-1.51681632</v>
      </c>
      <c r="H2711">
        <v>0.129313065</v>
      </c>
      <c r="I2711">
        <v>0.403781238387454</v>
      </c>
      <c r="J2711">
        <f t="shared" si="42"/>
        <v>0.93493029712662823</v>
      </c>
    </row>
    <row r="2712" spans="1:10" x14ac:dyDescent="0.2">
      <c r="A2712" s="2">
        <v>787.5</v>
      </c>
      <c r="B2712" t="s">
        <v>7505</v>
      </c>
      <c r="D2712">
        <v>12</v>
      </c>
      <c r="E2712">
        <v>-7.8904252999999994E-2</v>
      </c>
      <c r="F2712">
        <v>5.2027610000000002E-2</v>
      </c>
      <c r="G2712">
        <v>-1.516584223</v>
      </c>
      <c r="H2712">
        <v>0.12937169100000001</v>
      </c>
      <c r="I2712">
        <v>0.403815289281446</v>
      </c>
      <c r="J2712">
        <f t="shared" si="42"/>
        <v>0.92412840273143027</v>
      </c>
    </row>
    <row r="2713" spans="1:10" x14ac:dyDescent="0.2">
      <c r="A2713" s="2">
        <v>799.24</v>
      </c>
      <c r="B2713" t="s">
        <v>881</v>
      </c>
      <c r="D2713">
        <v>291</v>
      </c>
      <c r="E2713">
        <v>1.3574239E-2</v>
      </c>
      <c r="F2713">
        <v>8.9539890000000007E-3</v>
      </c>
      <c r="G2713">
        <v>1.5159991049999999</v>
      </c>
      <c r="H2713">
        <v>0.129519579</v>
      </c>
      <c r="I2713">
        <v>0.40412783093584098</v>
      </c>
      <c r="J2713">
        <f t="shared" si="42"/>
        <v>1.0136667872655187</v>
      </c>
    </row>
    <row r="2714" spans="1:10" x14ac:dyDescent="0.2">
      <c r="A2714" s="2">
        <v>742.59</v>
      </c>
      <c r="B2714" t="s">
        <v>484</v>
      </c>
      <c r="D2714">
        <v>52</v>
      </c>
      <c r="E2714">
        <v>-3.5408279000000001E-2</v>
      </c>
      <c r="F2714">
        <v>2.3376772000000001E-2</v>
      </c>
      <c r="G2714">
        <v>-1.5146778489999999</v>
      </c>
      <c r="H2714">
        <v>0.12985400699999999</v>
      </c>
      <c r="I2714">
        <v>0.404872736637436</v>
      </c>
      <c r="J2714">
        <f t="shared" si="42"/>
        <v>0.96521126031209514</v>
      </c>
    </row>
    <row r="2715" spans="1:10" x14ac:dyDescent="0.2">
      <c r="A2715" s="2">
        <v>451.84</v>
      </c>
      <c r="B2715" t="s">
        <v>6919</v>
      </c>
      <c r="D2715">
        <v>8</v>
      </c>
      <c r="E2715">
        <v>6.9695801000000002E-2</v>
      </c>
      <c r="F2715">
        <v>4.6011603999999998E-2</v>
      </c>
      <c r="G2715">
        <v>1.5147439920000001</v>
      </c>
      <c r="H2715">
        <v>0.12983724899999999</v>
      </c>
      <c r="I2715">
        <v>0.404872736637436</v>
      </c>
      <c r="J2715">
        <f t="shared" si="42"/>
        <v>1.0721819749563175</v>
      </c>
    </row>
    <row r="2716" spans="1:10" x14ac:dyDescent="0.2">
      <c r="A2716" s="2">
        <v>940.3</v>
      </c>
      <c r="B2716" t="s">
        <v>5606</v>
      </c>
      <c r="D2716">
        <v>3</v>
      </c>
      <c r="E2716">
        <v>-0.17054856800000001</v>
      </c>
      <c r="F2716">
        <v>0.11262844800000001</v>
      </c>
      <c r="G2716">
        <v>-1.514258358</v>
      </c>
      <c r="H2716">
        <v>0.12996032599999999</v>
      </c>
      <c r="I2716">
        <v>0.40505498291418002</v>
      </c>
      <c r="J2716">
        <f t="shared" si="42"/>
        <v>0.8432021359927625</v>
      </c>
    </row>
    <row r="2717" spans="1:10" x14ac:dyDescent="0.2">
      <c r="A2717" s="2">
        <v>834</v>
      </c>
      <c r="B2717" t="s">
        <v>2132</v>
      </c>
      <c r="D2717">
        <v>69</v>
      </c>
      <c r="E2717">
        <v>-3.0447065999999998E-2</v>
      </c>
      <c r="F2717">
        <v>2.0111558000000002E-2</v>
      </c>
      <c r="G2717">
        <v>-1.51390892</v>
      </c>
      <c r="H2717">
        <v>0.130048941</v>
      </c>
      <c r="I2717">
        <v>0.40518193620839499</v>
      </c>
      <c r="J2717">
        <f t="shared" si="42"/>
        <v>0.97001177731166421</v>
      </c>
    </row>
    <row r="2718" spans="1:10" x14ac:dyDescent="0.2">
      <c r="A2718" s="2" t="s">
        <v>3813</v>
      </c>
      <c r="B2718" t="s">
        <v>3814</v>
      </c>
      <c r="D2718">
        <v>16</v>
      </c>
      <c r="E2718">
        <v>-6.7095307000000007E-2</v>
      </c>
      <c r="F2718">
        <v>4.4346284999999999E-2</v>
      </c>
      <c r="G2718">
        <v>-1.5129859830000001</v>
      </c>
      <c r="H2718">
        <v>0.13028321900000001</v>
      </c>
      <c r="I2718">
        <v>0.405613171147167</v>
      </c>
      <c r="J2718">
        <f t="shared" si="42"/>
        <v>0.93510607493497522</v>
      </c>
    </row>
    <row r="2719" spans="1:10" x14ac:dyDescent="0.2">
      <c r="A2719" s="2">
        <v>744.23</v>
      </c>
      <c r="B2719" t="s">
        <v>6816</v>
      </c>
      <c r="D2719">
        <v>4</v>
      </c>
      <c r="E2719">
        <v>-0.14536386100000001</v>
      </c>
      <c r="F2719">
        <v>9.6067088999999994E-2</v>
      </c>
      <c r="G2719">
        <v>-1.5131494320000001</v>
      </c>
      <c r="H2719">
        <v>0.13024170600000001</v>
      </c>
      <c r="I2719">
        <v>0.405613171147167</v>
      </c>
      <c r="J2719">
        <f t="shared" si="42"/>
        <v>0.86470760248944178</v>
      </c>
    </row>
    <row r="2720" spans="1:10" x14ac:dyDescent="0.2">
      <c r="A2720" s="2">
        <v>645.13</v>
      </c>
      <c r="B2720" t="s">
        <v>5949</v>
      </c>
      <c r="D2720">
        <v>16</v>
      </c>
      <c r="E2720">
        <v>5.1815602000000002E-2</v>
      </c>
      <c r="F2720">
        <v>3.4256661000000001E-2</v>
      </c>
      <c r="G2720">
        <v>1.512570108</v>
      </c>
      <c r="H2720">
        <v>0.13038889200000001</v>
      </c>
      <c r="I2720">
        <v>0.405792866533284</v>
      </c>
      <c r="J2720">
        <f t="shared" si="42"/>
        <v>1.053181520040865</v>
      </c>
    </row>
    <row r="2721" spans="1:10" x14ac:dyDescent="0.2">
      <c r="A2721" s="2">
        <v>339.3</v>
      </c>
      <c r="B2721" t="s">
        <v>2659</v>
      </c>
      <c r="D2721">
        <v>161</v>
      </c>
      <c r="E2721">
        <v>1.7949142000000001E-2</v>
      </c>
      <c r="F2721">
        <v>1.1868348000000001E-2</v>
      </c>
      <c r="G2721">
        <v>1.5123538860000001</v>
      </c>
      <c r="H2721">
        <v>0.130443859</v>
      </c>
      <c r="I2721">
        <v>0.40581468193308801</v>
      </c>
      <c r="J2721">
        <f t="shared" si="42"/>
        <v>1.0181111959738758</v>
      </c>
    </row>
    <row r="2722" spans="1:10" x14ac:dyDescent="0.2">
      <c r="A2722" s="2">
        <v>8.43</v>
      </c>
      <c r="B2722" t="s">
        <v>2516</v>
      </c>
      <c r="D2722">
        <v>22</v>
      </c>
      <c r="E2722">
        <v>-5.6257751000000002E-2</v>
      </c>
      <c r="F2722">
        <v>3.7214019000000001E-2</v>
      </c>
      <c r="G2722">
        <v>-1.511735439</v>
      </c>
      <c r="H2722">
        <v>0.13060117900000001</v>
      </c>
      <c r="I2722">
        <v>0.40589015656114602</v>
      </c>
      <c r="J2722">
        <f t="shared" si="42"/>
        <v>0.94529545363860257</v>
      </c>
    </row>
    <row r="2723" spans="1:10" x14ac:dyDescent="0.2">
      <c r="A2723" s="2">
        <v>456.21</v>
      </c>
      <c r="B2723" t="s">
        <v>5017</v>
      </c>
      <c r="D2723">
        <v>12</v>
      </c>
      <c r="E2723">
        <v>-7.8624781000000005E-2</v>
      </c>
      <c r="F2723">
        <v>5.2008791999999998E-2</v>
      </c>
      <c r="G2723">
        <v>-1.5117594110000001</v>
      </c>
      <c r="H2723">
        <v>0.130595079</v>
      </c>
      <c r="I2723">
        <v>0.40589015656114602</v>
      </c>
      <c r="J2723">
        <f t="shared" si="42"/>
        <v>0.92438670683709978</v>
      </c>
    </row>
    <row r="2724" spans="1:10" x14ac:dyDescent="0.2">
      <c r="A2724" s="2">
        <v>945.32</v>
      </c>
      <c r="B2724" t="s">
        <v>7813</v>
      </c>
      <c r="D2724">
        <v>1</v>
      </c>
      <c r="E2724">
        <v>0.155839491</v>
      </c>
      <c r="F2724">
        <v>0.103089388</v>
      </c>
      <c r="G2724">
        <v>1.5116928519999999</v>
      </c>
      <c r="H2724">
        <v>0.130612018</v>
      </c>
      <c r="I2724">
        <v>0.40589015656114602</v>
      </c>
      <c r="J2724">
        <f t="shared" si="42"/>
        <v>1.1686386110203477</v>
      </c>
    </row>
    <row r="2725" spans="1:10" x14ac:dyDescent="0.2">
      <c r="A2725" s="2">
        <v>998.59</v>
      </c>
      <c r="B2725" t="s">
        <v>794</v>
      </c>
      <c r="D2725">
        <v>151</v>
      </c>
      <c r="E2725">
        <v>1.8468881999999999E-2</v>
      </c>
      <c r="F2725">
        <v>1.2235586999999999E-2</v>
      </c>
      <c r="G2725">
        <v>1.5094398520000001</v>
      </c>
      <c r="H2725">
        <v>0.131186415</v>
      </c>
      <c r="I2725">
        <v>0.40752549329295201</v>
      </c>
      <c r="J2725">
        <f t="shared" si="42"/>
        <v>1.0186404866217171</v>
      </c>
    </row>
    <row r="2726" spans="1:10" x14ac:dyDescent="0.2">
      <c r="A2726" s="2" t="s">
        <v>6683</v>
      </c>
      <c r="B2726" t="s">
        <v>6684</v>
      </c>
      <c r="D2726">
        <v>3</v>
      </c>
      <c r="E2726">
        <v>0.102861733</v>
      </c>
      <c r="F2726">
        <v>6.8196310999999996E-2</v>
      </c>
      <c r="G2726">
        <v>1.5083181450000001</v>
      </c>
      <c r="H2726">
        <v>0.131473122</v>
      </c>
      <c r="I2726">
        <v>0.40826625995009203</v>
      </c>
      <c r="J2726">
        <f t="shared" si="42"/>
        <v>1.1083381518897983</v>
      </c>
    </row>
    <row r="2727" spans="1:10" x14ac:dyDescent="0.2">
      <c r="A2727" s="2">
        <v>367.4</v>
      </c>
      <c r="B2727" t="s">
        <v>2847</v>
      </c>
      <c r="D2727">
        <v>53</v>
      </c>
      <c r="E2727">
        <v>-3.4871188999999997E-2</v>
      </c>
      <c r="F2727">
        <v>2.3132791999999999E-2</v>
      </c>
      <c r="G2727">
        <v>-1.5074353599999999</v>
      </c>
      <c r="H2727">
        <v>0.13169910100000001</v>
      </c>
      <c r="I2727">
        <v>0.40881797236317002</v>
      </c>
      <c r="J2727">
        <f t="shared" si="42"/>
        <v>0.96572980486797866</v>
      </c>
    </row>
    <row r="2728" spans="1:10" x14ac:dyDescent="0.2">
      <c r="A2728" s="2">
        <v>574.70000000000005</v>
      </c>
      <c r="B2728" t="s">
        <v>6752</v>
      </c>
      <c r="D2728">
        <v>7</v>
      </c>
      <c r="E2728">
        <v>7.3333118000000003E-2</v>
      </c>
      <c r="F2728">
        <v>4.8667892999999997E-2</v>
      </c>
      <c r="G2728">
        <v>1.506806919</v>
      </c>
      <c r="H2728">
        <v>0.13186015600000001</v>
      </c>
      <c r="I2728">
        <v>0.40916781814154801</v>
      </c>
      <c r="J2728">
        <f t="shared" si="42"/>
        <v>1.0760889418119464</v>
      </c>
    </row>
    <row r="2729" spans="1:10" x14ac:dyDescent="0.2">
      <c r="A2729" s="2">
        <v>349</v>
      </c>
      <c r="B2729" t="s">
        <v>1336</v>
      </c>
      <c r="D2729">
        <v>38</v>
      </c>
      <c r="E2729">
        <v>3.5058902000000003E-2</v>
      </c>
      <c r="F2729">
        <v>2.3293517999999999E-2</v>
      </c>
      <c r="G2729">
        <v>1.5050926069999999</v>
      </c>
      <c r="H2729">
        <v>0.132300269</v>
      </c>
      <c r="I2729">
        <v>0.41023264062953502</v>
      </c>
      <c r="J2729">
        <f t="shared" si="42"/>
        <v>1.0356807106682593</v>
      </c>
    </row>
    <row r="2730" spans="1:10" x14ac:dyDescent="0.2">
      <c r="A2730" s="2" t="s">
        <v>2354</v>
      </c>
      <c r="B2730" t="s">
        <v>2355</v>
      </c>
      <c r="D2730">
        <v>322</v>
      </c>
      <c r="E2730">
        <v>1.2845125000000001E-2</v>
      </c>
      <c r="F2730">
        <v>8.5338219999999999E-3</v>
      </c>
      <c r="G2730">
        <v>1.5052018009999999</v>
      </c>
      <c r="H2730">
        <v>0.13227220200000001</v>
      </c>
      <c r="I2730">
        <v>0.41023264062953502</v>
      </c>
      <c r="J2730">
        <f t="shared" si="42"/>
        <v>1.012927977990411</v>
      </c>
    </row>
    <row r="2731" spans="1:10" x14ac:dyDescent="0.2">
      <c r="A2731" s="2">
        <v>567.23</v>
      </c>
      <c r="B2731" t="s">
        <v>7420</v>
      </c>
      <c r="D2731">
        <v>6</v>
      </c>
      <c r="E2731">
        <v>-0.115231125</v>
      </c>
      <c r="F2731">
        <v>7.6574155000000005E-2</v>
      </c>
      <c r="G2731">
        <v>-1.504830508</v>
      </c>
      <c r="H2731">
        <v>0.132367658</v>
      </c>
      <c r="I2731">
        <v>0.41029125347838802</v>
      </c>
      <c r="J2731">
        <f t="shared" si="42"/>
        <v>0.89116015071282639</v>
      </c>
    </row>
    <row r="2732" spans="1:10" x14ac:dyDescent="0.2">
      <c r="A2732" s="2">
        <v>300.22000000000003</v>
      </c>
      <c r="B2732" t="s">
        <v>5782</v>
      </c>
      <c r="D2732">
        <v>20</v>
      </c>
      <c r="E2732">
        <v>4.6764014999999999E-2</v>
      </c>
      <c r="F2732">
        <v>3.1080406000000001E-2</v>
      </c>
      <c r="G2732">
        <v>1.5046140429999999</v>
      </c>
      <c r="H2732">
        <v>0.132423334</v>
      </c>
      <c r="I2732">
        <v>0.41031353068766002</v>
      </c>
      <c r="J2732">
        <f t="shared" si="42"/>
        <v>1.0478746971894388</v>
      </c>
    </row>
    <row r="2733" spans="1:10" x14ac:dyDescent="0.2">
      <c r="A2733" s="2">
        <v>562.1</v>
      </c>
      <c r="B2733" t="s">
        <v>5383</v>
      </c>
      <c r="D2733">
        <v>15</v>
      </c>
      <c r="E2733">
        <v>5.3032661000000002E-2</v>
      </c>
      <c r="F2733">
        <v>3.5257506000000001E-2</v>
      </c>
      <c r="G2733">
        <v>1.504152366</v>
      </c>
      <c r="H2733">
        <v>0.13254214</v>
      </c>
      <c r="I2733">
        <v>0.41053132821376298</v>
      </c>
      <c r="J2733">
        <f t="shared" si="42"/>
        <v>1.054464084408403</v>
      </c>
    </row>
    <row r="2734" spans="1:10" x14ac:dyDescent="0.2">
      <c r="A2734" s="2">
        <v>614.9</v>
      </c>
      <c r="B2734" t="s">
        <v>2451</v>
      </c>
      <c r="D2734">
        <v>70</v>
      </c>
      <c r="E2734">
        <v>2.6425429E-2</v>
      </c>
      <c r="F2734">
        <v>1.7573117999999999E-2</v>
      </c>
      <c r="G2734">
        <v>1.503741641</v>
      </c>
      <c r="H2734">
        <v>0.13264790300000001</v>
      </c>
      <c r="I2734">
        <v>0.41070858221222101</v>
      </c>
      <c r="J2734">
        <f t="shared" si="42"/>
        <v>1.0267776765686216</v>
      </c>
    </row>
    <row r="2735" spans="1:10" x14ac:dyDescent="0.2">
      <c r="A2735" s="2">
        <v>381.4</v>
      </c>
      <c r="B2735" t="s">
        <v>332</v>
      </c>
      <c r="D2735">
        <v>1851</v>
      </c>
      <c r="E2735">
        <v>-5.7836199999999997E-3</v>
      </c>
      <c r="F2735">
        <v>3.8467649999999998E-3</v>
      </c>
      <c r="G2735">
        <v>-1.503502256</v>
      </c>
      <c r="H2735">
        <v>0.132709576</v>
      </c>
      <c r="I2735">
        <v>0.41074924364008802</v>
      </c>
      <c r="J2735">
        <f t="shared" si="42"/>
        <v>0.99423307293278762</v>
      </c>
    </row>
    <row r="2736" spans="1:10" x14ac:dyDescent="0.2">
      <c r="A2736" s="2">
        <v>596.59</v>
      </c>
      <c r="B2736" t="s">
        <v>417</v>
      </c>
      <c r="D2736">
        <v>65</v>
      </c>
      <c r="E2736">
        <v>-3.1177421E-2</v>
      </c>
      <c r="F2736">
        <v>2.0747174E-2</v>
      </c>
      <c r="G2736">
        <v>-1.502730948</v>
      </c>
      <c r="H2736">
        <v>0.13290843899999999</v>
      </c>
      <c r="I2736">
        <v>0.41091385123054402</v>
      </c>
      <c r="J2736">
        <f t="shared" si="42"/>
        <v>0.96930358300815134</v>
      </c>
    </row>
    <row r="2737" spans="1:10" x14ac:dyDescent="0.2">
      <c r="A2737" s="2">
        <v>372.03</v>
      </c>
      <c r="B2737" t="s">
        <v>967</v>
      </c>
      <c r="D2737">
        <v>557</v>
      </c>
      <c r="E2737">
        <v>-1.0322949E-2</v>
      </c>
      <c r="F2737">
        <v>6.8685530000000003E-3</v>
      </c>
      <c r="G2737">
        <v>-1.5029293749999999</v>
      </c>
      <c r="H2737">
        <v>0.13285725700000001</v>
      </c>
      <c r="I2737">
        <v>0.41091385123054402</v>
      </c>
      <c r="J2737">
        <f t="shared" si="42"/>
        <v>0.98973014976899798</v>
      </c>
    </row>
    <row r="2738" spans="1:10" x14ac:dyDescent="0.2">
      <c r="A2738" s="2">
        <v>212.5</v>
      </c>
      <c r="B2738" t="s">
        <v>4891</v>
      </c>
      <c r="D2738">
        <v>1</v>
      </c>
      <c r="E2738">
        <v>0.15515331700000001</v>
      </c>
      <c r="F2738">
        <v>0.10323703400000001</v>
      </c>
      <c r="G2738">
        <v>1.502884291</v>
      </c>
      <c r="H2738">
        <v>0.13286888499999999</v>
      </c>
      <c r="I2738">
        <v>0.41091385123054402</v>
      </c>
      <c r="J2738">
        <f t="shared" si="42"/>
        <v>1.1678369966449931</v>
      </c>
    </row>
    <row r="2739" spans="1:10" x14ac:dyDescent="0.2">
      <c r="A2739" s="2">
        <v>516.29999999999995</v>
      </c>
      <c r="B2739" t="s">
        <v>8625</v>
      </c>
      <c r="D2739">
        <v>3</v>
      </c>
      <c r="E2739">
        <v>-0.16906169500000001</v>
      </c>
      <c r="F2739">
        <v>0.112538192</v>
      </c>
      <c r="G2739">
        <v>-1.502260626</v>
      </c>
      <c r="H2739">
        <v>0.133029813</v>
      </c>
      <c r="I2739">
        <v>0.41113888882615002</v>
      </c>
      <c r="J2739">
        <f t="shared" si="42"/>
        <v>0.84445680301642256</v>
      </c>
    </row>
    <row r="2740" spans="1:10" x14ac:dyDescent="0.2">
      <c r="A2740" s="2">
        <v>523.1</v>
      </c>
      <c r="B2740" t="s">
        <v>2897</v>
      </c>
      <c r="D2740">
        <v>76</v>
      </c>
      <c r="E2740">
        <v>-2.8686117000000001E-2</v>
      </c>
      <c r="F2740">
        <v>1.9102263000000001E-2</v>
      </c>
      <c r="G2740">
        <v>-1.5017130350000001</v>
      </c>
      <c r="H2740">
        <v>0.133171236</v>
      </c>
      <c r="I2740">
        <v>0.41127554709197101</v>
      </c>
      <c r="J2740">
        <f t="shared" si="42"/>
        <v>0.97172142343893575</v>
      </c>
    </row>
    <row r="2741" spans="1:10" x14ac:dyDescent="0.2">
      <c r="A2741" s="2" t="s">
        <v>6831</v>
      </c>
      <c r="B2741" t="s">
        <v>6832</v>
      </c>
      <c r="D2741">
        <v>1</v>
      </c>
      <c r="E2741">
        <v>0.15507024799999999</v>
      </c>
      <c r="F2741">
        <v>0.103255004</v>
      </c>
      <c r="G2741">
        <v>1.5018182309999999</v>
      </c>
      <c r="H2741">
        <v>0.13314405900000001</v>
      </c>
      <c r="I2741">
        <v>0.41127554709197101</v>
      </c>
      <c r="J2741">
        <f t="shared" si="42"/>
        <v>1.1677399896227127</v>
      </c>
    </row>
    <row r="2742" spans="1:10" x14ac:dyDescent="0.2">
      <c r="A2742" s="2">
        <v>453.83</v>
      </c>
      <c r="B2742" t="s">
        <v>2743</v>
      </c>
      <c r="D2742">
        <v>3</v>
      </c>
      <c r="E2742">
        <v>-0.16891288900000001</v>
      </c>
      <c r="F2742">
        <v>0.112529091</v>
      </c>
      <c r="G2742">
        <v>-1.501059744</v>
      </c>
      <c r="H2742">
        <v>0.13334011000000001</v>
      </c>
      <c r="I2742">
        <v>0.411560152723559</v>
      </c>
      <c r="J2742">
        <f t="shared" si="42"/>
        <v>0.84458247260541475</v>
      </c>
    </row>
    <row r="2743" spans="1:10" x14ac:dyDescent="0.2">
      <c r="A2743" s="2">
        <v>803.01</v>
      </c>
      <c r="B2743" t="s">
        <v>9688</v>
      </c>
      <c r="D2743">
        <v>1</v>
      </c>
      <c r="E2743">
        <v>-0.303437236</v>
      </c>
      <c r="F2743">
        <v>0.202159377</v>
      </c>
      <c r="G2743">
        <v>-1.500980271</v>
      </c>
      <c r="H2743">
        <v>0.13336066399999999</v>
      </c>
      <c r="I2743">
        <v>0.411560152723559</v>
      </c>
      <c r="J2743">
        <f t="shared" si="42"/>
        <v>0.73827622484665245</v>
      </c>
    </row>
    <row r="2744" spans="1:10" x14ac:dyDescent="0.2">
      <c r="A2744" s="2" t="s">
        <v>2790</v>
      </c>
      <c r="B2744" t="s">
        <v>2791</v>
      </c>
      <c r="D2744">
        <v>31</v>
      </c>
      <c r="E2744">
        <v>3.8314968999999997E-2</v>
      </c>
      <c r="F2744">
        <v>2.5558843000000001E-2</v>
      </c>
      <c r="G2744">
        <v>1.4990885380000001</v>
      </c>
      <c r="H2744">
        <v>0.13385066500000001</v>
      </c>
      <c r="I2744">
        <v>0.41249969849872598</v>
      </c>
      <c r="J2744">
        <f t="shared" si="42"/>
        <v>1.0390584525455067</v>
      </c>
    </row>
    <row r="2745" spans="1:10" x14ac:dyDescent="0.2">
      <c r="A2745" s="2">
        <v>295.10000000000002</v>
      </c>
      <c r="B2745" t="s">
        <v>4007</v>
      </c>
      <c r="D2745">
        <v>9</v>
      </c>
      <c r="E2745">
        <v>6.5789665999999997E-2</v>
      </c>
      <c r="F2745">
        <v>4.3872644000000002E-2</v>
      </c>
      <c r="G2745">
        <v>1.4995600929999999</v>
      </c>
      <c r="H2745">
        <v>0.133728392</v>
      </c>
      <c r="I2745">
        <v>0.41249969849872598</v>
      </c>
      <c r="J2745">
        <f t="shared" si="42"/>
        <v>1.0680020563953925</v>
      </c>
    </row>
    <row r="2746" spans="1:10" x14ac:dyDescent="0.2">
      <c r="A2746" s="2">
        <v>357.1</v>
      </c>
      <c r="B2746" t="s">
        <v>8135</v>
      </c>
      <c r="D2746">
        <v>2</v>
      </c>
      <c r="E2746">
        <v>0.11947696200000001</v>
      </c>
      <c r="F2746">
        <v>7.9704194000000006E-2</v>
      </c>
      <c r="G2746">
        <v>1.4990047200000001</v>
      </c>
      <c r="H2746">
        <v>0.133872408</v>
      </c>
      <c r="I2746">
        <v>0.41249969849872598</v>
      </c>
      <c r="J2746">
        <f t="shared" si="42"/>
        <v>1.1269072820781862</v>
      </c>
    </row>
    <row r="2747" spans="1:10" x14ac:dyDescent="0.2">
      <c r="A2747" s="2">
        <v>432</v>
      </c>
      <c r="B2747" t="s">
        <v>8231</v>
      </c>
      <c r="D2747">
        <v>2</v>
      </c>
      <c r="E2747">
        <v>-0.210464814</v>
      </c>
      <c r="F2747">
        <v>0.140383812</v>
      </c>
      <c r="G2747">
        <v>-1.499209996</v>
      </c>
      <c r="H2747">
        <v>0.13381916299999999</v>
      </c>
      <c r="I2747">
        <v>0.41249969849872598</v>
      </c>
      <c r="J2747">
        <f t="shared" si="42"/>
        <v>0.81020756261511118</v>
      </c>
    </row>
    <row r="2748" spans="1:10" x14ac:dyDescent="0.2">
      <c r="A2748" s="2">
        <v>377.03</v>
      </c>
      <c r="B2748" t="s">
        <v>8339</v>
      </c>
      <c r="D2748">
        <v>1</v>
      </c>
      <c r="E2748">
        <v>-0.303005001</v>
      </c>
      <c r="F2748">
        <v>0.20215639699999999</v>
      </c>
      <c r="G2748">
        <v>-1.498864269</v>
      </c>
      <c r="H2748">
        <v>0.133908848</v>
      </c>
      <c r="I2748">
        <v>0.41249969849872598</v>
      </c>
      <c r="J2748">
        <f t="shared" si="42"/>
        <v>0.73859540264563772</v>
      </c>
    </row>
    <row r="2749" spans="1:10" x14ac:dyDescent="0.2">
      <c r="A2749" s="2">
        <v>795.09</v>
      </c>
      <c r="B2749" t="s">
        <v>2554</v>
      </c>
      <c r="D2749">
        <v>37</v>
      </c>
      <c r="E2749">
        <v>3.5343161999999997E-2</v>
      </c>
      <c r="F2749">
        <v>2.3587436E-2</v>
      </c>
      <c r="G2749">
        <v>1.498389296</v>
      </c>
      <c r="H2749">
        <v>0.134032136</v>
      </c>
      <c r="I2749">
        <v>0.41272923392722</v>
      </c>
      <c r="J2749">
        <f t="shared" si="42"/>
        <v>1.0359751551144805</v>
      </c>
    </row>
    <row r="2750" spans="1:10" x14ac:dyDescent="0.2">
      <c r="A2750" s="2">
        <v>723.1</v>
      </c>
      <c r="B2750" t="s">
        <v>194</v>
      </c>
      <c r="D2750">
        <v>2638</v>
      </c>
      <c r="E2750">
        <v>4.8318129999999999E-3</v>
      </c>
      <c r="F2750">
        <v>3.225543E-3</v>
      </c>
      <c r="G2750">
        <v>1.49798443</v>
      </c>
      <c r="H2750">
        <v>0.13413729599999999</v>
      </c>
      <c r="I2750">
        <v>0.41285408982188299</v>
      </c>
      <c r="J2750">
        <f t="shared" si="42"/>
        <v>1.0048435050320861</v>
      </c>
    </row>
    <row r="2751" spans="1:10" x14ac:dyDescent="0.2">
      <c r="A2751" s="2">
        <v>339.12</v>
      </c>
      <c r="B2751" t="s">
        <v>440</v>
      </c>
      <c r="D2751">
        <v>223</v>
      </c>
      <c r="E2751">
        <v>1.5230159E-2</v>
      </c>
      <c r="F2751">
        <v>1.0169236999999999E-2</v>
      </c>
      <c r="G2751">
        <v>1.4976698450000001</v>
      </c>
      <c r="H2751">
        <v>0.13421905000000001</v>
      </c>
      <c r="I2751">
        <v>0.41285408982188299</v>
      </c>
      <c r="J2751">
        <f t="shared" si="42"/>
        <v>1.0153467289124969</v>
      </c>
    </row>
    <row r="2752" spans="1:10" x14ac:dyDescent="0.2">
      <c r="A2752" s="2">
        <v>825.29</v>
      </c>
      <c r="B2752" t="s">
        <v>7036</v>
      </c>
      <c r="D2752">
        <v>15</v>
      </c>
      <c r="E2752">
        <v>-6.8759103000000002E-2</v>
      </c>
      <c r="F2752">
        <v>4.5907801999999998E-2</v>
      </c>
      <c r="G2752">
        <v>-1.4977650819999999</v>
      </c>
      <c r="H2752">
        <v>0.13419429599999999</v>
      </c>
      <c r="I2752">
        <v>0.41285408982188299</v>
      </c>
      <c r="J2752">
        <f t="shared" si="42"/>
        <v>0.93355154275873786</v>
      </c>
    </row>
    <row r="2753" spans="1:10" x14ac:dyDescent="0.2">
      <c r="A2753" s="2">
        <v>738.6</v>
      </c>
      <c r="B2753" t="s">
        <v>4894</v>
      </c>
      <c r="D2753">
        <v>9</v>
      </c>
      <c r="E2753">
        <v>-9.1310631000000003E-2</v>
      </c>
      <c r="F2753">
        <v>6.0998927000000001E-2</v>
      </c>
      <c r="G2753">
        <v>-1.496921916</v>
      </c>
      <c r="H2753">
        <v>0.13441357700000001</v>
      </c>
      <c r="I2753">
        <v>0.41330221241787801</v>
      </c>
      <c r="J2753">
        <f t="shared" si="42"/>
        <v>0.91273414333942893</v>
      </c>
    </row>
    <row r="2754" spans="1:10" x14ac:dyDescent="0.2">
      <c r="A2754" s="2">
        <v>562</v>
      </c>
      <c r="B2754" t="s">
        <v>8018</v>
      </c>
      <c r="D2754">
        <v>2</v>
      </c>
      <c r="E2754">
        <v>-0.210050076</v>
      </c>
      <c r="F2754">
        <v>0.14036275100000001</v>
      </c>
      <c r="G2754">
        <v>-1.496480193</v>
      </c>
      <c r="H2754">
        <v>0.13452856599999999</v>
      </c>
      <c r="I2754">
        <v>0.41350553050926298</v>
      </c>
      <c r="J2754">
        <f t="shared" ref="J2754:J2817" si="43">EXP(E2754)</f>
        <v>0.81054365616978175</v>
      </c>
    </row>
    <row r="2755" spans="1:10" x14ac:dyDescent="0.2">
      <c r="A2755" s="2">
        <v>173.9</v>
      </c>
      <c r="B2755" t="s">
        <v>6970</v>
      </c>
      <c r="D2755">
        <v>2</v>
      </c>
      <c r="E2755">
        <v>-0.21000049900000001</v>
      </c>
      <c r="F2755">
        <v>0.140360228</v>
      </c>
      <c r="G2755">
        <v>-1.4961538809999999</v>
      </c>
      <c r="H2755">
        <v>0.13461355999999999</v>
      </c>
      <c r="I2755">
        <v>0.41361653766158302</v>
      </c>
      <c r="J2755">
        <f t="shared" si="43"/>
        <v>0.81058384148874929</v>
      </c>
    </row>
    <row r="2756" spans="1:10" x14ac:dyDescent="0.2">
      <c r="A2756" s="2">
        <v>602.9</v>
      </c>
      <c r="B2756" t="s">
        <v>6968</v>
      </c>
      <c r="D2756">
        <v>2</v>
      </c>
      <c r="E2756">
        <v>-0.209969562</v>
      </c>
      <c r="F2756">
        <v>0.140358653</v>
      </c>
      <c r="G2756">
        <v>-1.495950256</v>
      </c>
      <c r="H2756">
        <v>0.13466661899999999</v>
      </c>
      <c r="I2756">
        <v>0.413629375672595</v>
      </c>
      <c r="J2756">
        <f t="shared" si="43"/>
        <v>0.81060891890896147</v>
      </c>
    </row>
    <row r="2757" spans="1:10" x14ac:dyDescent="0.2">
      <c r="A2757" s="2">
        <v>305.51</v>
      </c>
      <c r="B2757" t="s">
        <v>3945</v>
      </c>
      <c r="D2757">
        <v>18</v>
      </c>
      <c r="E2757">
        <v>-6.1982688000000001E-2</v>
      </c>
      <c r="F2757">
        <v>4.1500229E-2</v>
      </c>
      <c r="G2757">
        <v>-1.4935504900000001</v>
      </c>
      <c r="H2757">
        <v>0.135293148</v>
      </c>
      <c r="I2757">
        <v>0.41540298199419501</v>
      </c>
      <c r="J2757">
        <f t="shared" si="43"/>
        <v>0.93989915818446979</v>
      </c>
    </row>
    <row r="2758" spans="1:10" x14ac:dyDescent="0.2">
      <c r="A2758" s="2">
        <v>715.21</v>
      </c>
      <c r="B2758" t="s">
        <v>8903</v>
      </c>
      <c r="D2758">
        <v>2</v>
      </c>
      <c r="E2758">
        <v>0.11912626599999999</v>
      </c>
      <c r="F2758">
        <v>7.9780357999999996E-2</v>
      </c>
      <c r="G2758">
        <v>1.493177873</v>
      </c>
      <c r="H2758">
        <v>0.13539063300000001</v>
      </c>
      <c r="I2758">
        <v>0.41555151847878102</v>
      </c>
      <c r="J2758">
        <f t="shared" si="43"/>
        <v>1.1265121494917492</v>
      </c>
    </row>
    <row r="2759" spans="1:10" x14ac:dyDescent="0.2">
      <c r="A2759" s="2">
        <v>304.10000000000002</v>
      </c>
      <c r="B2759" t="s">
        <v>2870</v>
      </c>
      <c r="D2759">
        <v>17</v>
      </c>
      <c r="E2759">
        <v>-6.3866297000000002E-2</v>
      </c>
      <c r="F2759">
        <v>4.2821901000000002E-2</v>
      </c>
      <c r="G2759">
        <v>-1.491440023</v>
      </c>
      <c r="H2759">
        <v>0.13584600699999999</v>
      </c>
      <c r="I2759">
        <v>0.41679800987454702</v>
      </c>
      <c r="J2759">
        <f t="shared" si="43"/>
        <v>0.93813042199767493</v>
      </c>
    </row>
    <row r="2760" spans="1:10" x14ac:dyDescent="0.2">
      <c r="A2760" s="2">
        <v>621.6</v>
      </c>
      <c r="B2760" t="s">
        <v>4020</v>
      </c>
      <c r="D2760">
        <v>17</v>
      </c>
      <c r="E2760">
        <v>4.9835276999999997E-2</v>
      </c>
      <c r="F2760">
        <v>3.3420102E-2</v>
      </c>
      <c r="G2760">
        <v>1.491176694</v>
      </c>
      <c r="H2760">
        <v>0.13591511100000001</v>
      </c>
      <c r="I2760">
        <v>0.41685888701776003</v>
      </c>
      <c r="J2760">
        <f t="shared" si="43"/>
        <v>1.0510979421088524</v>
      </c>
    </row>
    <row r="2761" spans="1:10" x14ac:dyDescent="0.2">
      <c r="A2761" s="2">
        <v>494.1</v>
      </c>
      <c r="B2761" t="s">
        <v>4025</v>
      </c>
      <c r="D2761">
        <v>6</v>
      </c>
      <c r="E2761">
        <v>-0.11391559599999999</v>
      </c>
      <c r="F2761">
        <v>7.6480624999999997E-2</v>
      </c>
      <c r="G2761">
        <v>-1.4894700000000001</v>
      </c>
      <c r="H2761">
        <v>0.136363647</v>
      </c>
      <c r="I2761">
        <v>0.41808303656304302</v>
      </c>
      <c r="J2761">
        <f t="shared" si="43"/>
        <v>0.89233326920124456</v>
      </c>
    </row>
    <row r="2762" spans="1:10" x14ac:dyDescent="0.2">
      <c r="A2762" s="2">
        <v>369.62</v>
      </c>
      <c r="B2762" t="s">
        <v>8849</v>
      </c>
      <c r="D2762">
        <v>1</v>
      </c>
      <c r="E2762">
        <v>-0.30098452199999998</v>
      </c>
      <c r="F2762">
        <v>0.20214052199999999</v>
      </c>
      <c r="G2762">
        <v>-1.488986567</v>
      </c>
      <c r="H2762">
        <v>0.136490906</v>
      </c>
      <c r="I2762">
        <v>0.41832163946830903</v>
      </c>
      <c r="J2762">
        <f t="shared" si="43"/>
        <v>0.74008922775912434</v>
      </c>
    </row>
    <row r="2763" spans="1:10" x14ac:dyDescent="0.2">
      <c r="A2763" s="2">
        <v>958.3</v>
      </c>
      <c r="B2763" t="s">
        <v>923</v>
      </c>
      <c r="D2763">
        <v>216</v>
      </c>
      <c r="E2763">
        <v>1.5373166000000001E-2</v>
      </c>
      <c r="F2763">
        <v>1.0327134999999999E-2</v>
      </c>
      <c r="G2763">
        <v>1.4886187200000001</v>
      </c>
      <c r="H2763">
        <v>0.13658779900000001</v>
      </c>
      <c r="I2763">
        <v>0.41837519760202602</v>
      </c>
      <c r="J2763">
        <f t="shared" si="43"/>
        <v>1.0154919409850824</v>
      </c>
    </row>
    <row r="2764" spans="1:10" x14ac:dyDescent="0.2">
      <c r="A2764" s="2">
        <v>550.91999999999996</v>
      </c>
      <c r="B2764" t="s">
        <v>4133</v>
      </c>
      <c r="D2764">
        <v>38</v>
      </c>
      <c r="E2764">
        <v>-4.1111337999999997E-2</v>
      </c>
      <c r="F2764">
        <v>2.7619794E-2</v>
      </c>
      <c r="G2764">
        <v>-1.4884737370000001</v>
      </c>
      <c r="H2764">
        <v>0.136626003</v>
      </c>
      <c r="I2764">
        <v>0.41837519760202602</v>
      </c>
      <c r="J2764">
        <f t="shared" si="43"/>
        <v>0.95972227044100111</v>
      </c>
    </row>
    <row r="2765" spans="1:10" x14ac:dyDescent="0.2">
      <c r="A2765" s="2">
        <v>550.13</v>
      </c>
      <c r="B2765" t="s">
        <v>8125</v>
      </c>
      <c r="D2765">
        <v>1</v>
      </c>
      <c r="E2765">
        <v>0.15402084299999999</v>
      </c>
      <c r="F2765">
        <v>0.10348378599999999</v>
      </c>
      <c r="G2765">
        <v>1.4883572430000001</v>
      </c>
      <c r="H2765">
        <v>0.13665670599999999</v>
      </c>
      <c r="I2765">
        <v>0.41837519760202602</v>
      </c>
      <c r="J2765">
        <f t="shared" si="43"/>
        <v>1.1665152002013741</v>
      </c>
    </row>
    <row r="2766" spans="1:10" x14ac:dyDescent="0.2">
      <c r="A2766" s="2" t="s">
        <v>1597</v>
      </c>
      <c r="B2766" t="s">
        <v>1598</v>
      </c>
      <c r="D2766">
        <v>69</v>
      </c>
      <c r="E2766">
        <v>-2.9840733000000001E-2</v>
      </c>
      <c r="F2766">
        <v>2.0088384000000001E-2</v>
      </c>
      <c r="G2766">
        <v>-1.4854720189999999</v>
      </c>
      <c r="H2766">
        <v>0.13741882999999999</v>
      </c>
      <c r="I2766">
        <v>0.41905080654231203</v>
      </c>
      <c r="J2766">
        <f t="shared" si="43"/>
        <v>0.97060010580610301</v>
      </c>
    </row>
    <row r="2767" spans="1:10" x14ac:dyDescent="0.2">
      <c r="A2767" s="2">
        <v>368.14</v>
      </c>
      <c r="B2767" t="s">
        <v>2066</v>
      </c>
      <c r="D2767">
        <v>5</v>
      </c>
      <c r="E2767">
        <v>8.3100335999999997E-2</v>
      </c>
      <c r="F2767">
        <v>5.5956599000000003E-2</v>
      </c>
      <c r="G2767">
        <v>1.485085548</v>
      </c>
      <c r="H2767">
        <v>0.137521164</v>
      </c>
      <c r="I2767">
        <v>0.41905080654231203</v>
      </c>
      <c r="J2767">
        <f t="shared" si="43"/>
        <v>1.0866508332766016</v>
      </c>
    </row>
    <row r="2768" spans="1:10" x14ac:dyDescent="0.2">
      <c r="A2768" s="2">
        <v>769</v>
      </c>
      <c r="B2768" t="s">
        <v>3916</v>
      </c>
      <c r="D2768">
        <v>23</v>
      </c>
      <c r="E2768">
        <v>-5.3854232000000002E-2</v>
      </c>
      <c r="F2768">
        <v>3.6258564E-2</v>
      </c>
      <c r="G2768">
        <v>-1.485283095</v>
      </c>
      <c r="H2768">
        <v>0.137468848</v>
      </c>
      <c r="I2768">
        <v>0.41905080654231203</v>
      </c>
      <c r="J2768">
        <f t="shared" si="43"/>
        <v>0.94757022185125339</v>
      </c>
    </row>
    <row r="2769" spans="1:10" x14ac:dyDescent="0.2">
      <c r="A2769" s="2">
        <v>795.19</v>
      </c>
      <c r="B2769" t="s">
        <v>5934</v>
      </c>
      <c r="D2769">
        <v>1</v>
      </c>
      <c r="E2769">
        <v>0.153774458</v>
      </c>
      <c r="F2769">
        <v>0.103537975</v>
      </c>
      <c r="G2769">
        <v>1.4851986210000001</v>
      </c>
      <c r="H2769">
        <v>0.137491217</v>
      </c>
      <c r="I2769">
        <v>0.41905080654231203</v>
      </c>
      <c r="J2769">
        <f t="shared" si="43"/>
        <v>1.1662278237578487</v>
      </c>
    </row>
    <row r="2770" spans="1:10" x14ac:dyDescent="0.2">
      <c r="A2770" s="2">
        <v>914.2</v>
      </c>
      <c r="B2770" t="s">
        <v>6322</v>
      </c>
      <c r="D2770">
        <v>8</v>
      </c>
      <c r="E2770">
        <v>-9.6679180000000003E-2</v>
      </c>
      <c r="F2770">
        <v>6.5090622000000001E-2</v>
      </c>
      <c r="G2770">
        <v>-1.4853012219999999</v>
      </c>
      <c r="H2770">
        <v>0.13746404800000001</v>
      </c>
      <c r="I2770">
        <v>0.41905080654231203</v>
      </c>
      <c r="J2770">
        <f t="shared" si="43"/>
        <v>0.90784721496147069</v>
      </c>
    </row>
    <row r="2771" spans="1:10" x14ac:dyDescent="0.2">
      <c r="A2771" s="2">
        <v>339.05</v>
      </c>
      <c r="B2771" t="s">
        <v>7015</v>
      </c>
      <c r="D2771">
        <v>5</v>
      </c>
      <c r="E2771">
        <v>8.3104937000000004E-2</v>
      </c>
      <c r="F2771">
        <v>5.5955848000000002E-2</v>
      </c>
      <c r="G2771">
        <v>1.4851876980000001</v>
      </c>
      <c r="H2771">
        <v>0.13749411</v>
      </c>
      <c r="I2771">
        <v>0.41905080654231203</v>
      </c>
      <c r="J2771">
        <f t="shared" si="43"/>
        <v>1.0866558329685874</v>
      </c>
    </row>
    <row r="2772" spans="1:10" x14ac:dyDescent="0.2">
      <c r="A2772" s="2">
        <v>768.72</v>
      </c>
      <c r="B2772" t="s">
        <v>7234</v>
      </c>
      <c r="D2772">
        <v>2</v>
      </c>
      <c r="E2772">
        <v>-0.20833444700000001</v>
      </c>
      <c r="F2772">
        <v>0.14027473700000001</v>
      </c>
      <c r="G2772">
        <v>-1.4851886510000001</v>
      </c>
      <c r="H2772">
        <v>0.137493858</v>
      </c>
      <c r="I2772">
        <v>0.41905080654231203</v>
      </c>
      <c r="J2772">
        <f t="shared" si="43"/>
        <v>0.81193544192469436</v>
      </c>
    </row>
    <row r="2773" spans="1:10" x14ac:dyDescent="0.2">
      <c r="A2773" s="2">
        <v>656.3</v>
      </c>
      <c r="B2773" t="s">
        <v>8159</v>
      </c>
      <c r="D2773">
        <v>2</v>
      </c>
      <c r="E2773">
        <v>0.11870850099999999</v>
      </c>
      <c r="F2773">
        <v>7.9871333000000003E-2</v>
      </c>
      <c r="G2773">
        <v>1.486246658</v>
      </c>
      <c r="H2773">
        <v>0.13721389000000001</v>
      </c>
      <c r="I2773">
        <v>0.41905080654231203</v>
      </c>
      <c r="J2773">
        <f t="shared" si="43"/>
        <v>1.1260416304336571</v>
      </c>
    </row>
    <row r="2774" spans="1:10" x14ac:dyDescent="0.2">
      <c r="A2774" s="2">
        <v>370.31</v>
      </c>
      <c r="B2774" t="s">
        <v>8355</v>
      </c>
      <c r="D2774">
        <v>4</v>
      </c>
      <c r="E2774">
        <v>9.0917354000000006E-2</v>
      </c>
      <c r="F2774">
        <v>6.1141292E-2</v>
      </c>
      <c r="G2774">
        <v>1.487004134</v>
      </c>
      <c r="H2774">
        <v>0.13701371900000001</v>
      </c>
      <c r="I2774">
        <v>0.41905080654231203</v>
      </c>
      <c r="J2774">
        <f t="shared" si="43"/>
        <v>1.0951784893966954</v>
      </c>
    </row>
    <row r="2775" spans="1:10" x14ac:dyDescent="0.2">
      <c r="A2775" s="2">
        <v>659.01</v>
      </c>
      <c r="B2775" t="s">
        <v>8601</v>
      </c>
      <c r="D2775">
        <v>1</v>
      </c>
      <c r="E2775">
        <v>0.153774458</v>
      </c>
      <c r="F2775">
        <v>0.103537975</v>
      </c>
      <c r="G2775">
        <v>1.4851986210000001</v>
      </c>
      <c r="H2775">
        <v>0.137491217</v>
      </c>
      <c r="I2775">
        <v>0.41905080654231203</v>
      </c>
      <c r="J2775">
        <f t="shared" si="43"/>
        <v>1.1662278237578487</v>
      </c>
    </row>
    <row r="2776" spans="1:10" x14ac:dyDescent="0.2">
      <c r="A2776" s="2">
        <v>743.44</v>
      </c>
      <c r="B2776" t="s">
        <v>8611</v>
      </c>
      <c r="D2776">
        <v>2</v>
      </c>
      <c r="E2776">
        <v>-0.20846446599999999</v>
      </c>
      <c r="F2776">
        <v>0.140281458</v>
      </c>
      <c r="G2776">
        <v>-1.4860443379999999</v>
      </c>
      <c r="H2776">
        <v>0.13726739399999999</v>
      </c>
      <c r="I2776">
        <v>0.41905080654231203</v>
      </c>
      <c r="J2776">
        <f t="shared" si="43"/>
        <v>0.81182988175303339</v>
      </c>
    </row>
    <row r="2777" spans="1:10" x14ac:dyDescent="0.2">
      <c r="A2777" s="2">
        <v>331.5</v>
      </c>
      <c r="B2777" t="s">
        <v>8718</v>
      </c>
      <c r="D2777">
        <v>1</v>
      </c>
      <c r="E2777">
        <v>0.15391063999999999</v>
      </c>
      <c r="F2777">
        <v>0.103508002</v>
      </c>
      <c r="G2777">
        <v>1.486944359</v>
      </c>
      <c r="H2777">
        <v>0.13702950699999999</v>
      </c>
      <c r="I2777">
        <v>0.41905080654231203</v>
      </c>
      <c r="J2777">
        <f t="shared" si="43"/>
        <v>1.1663866538099954</v>
      </c>
    </row>
    <row r="2778" spans="1:10" x14ac:dyDescent="0.2">
      <c r="A2778" s="2">
        <v>173.2</v>
      </c>
      <c r="B2778" t="s">
        <v>9673</v>
      </c>
      <c r="D2778">
        <v>1</v>
      </c>
      <c r="E2778">
        <v>-0.300547595</v>
      </c>
      <c r="F2778">
        <v>0.20213666799999999</v>
      </c>
      <c r="G2778">
        <v>-1.486853413</v>
      </c>
      <c r="H2778">
        <v>0.13705353100000001</v>
      </c>
      <c r="I2778">
        <v>0.41905080654231203</v>
      </c>
      <c r="J2778">
        <f t="shared" si="43"/>
        <v>0.74041266337887346</v>
      </c>
    </row>
    <row r="2779" spans="1:10" x14ac:dyDescent="0.2">
      <c r="A2779" s="2">
        <v>346.02</v>
      </c>
      <c r="B2779" t="s">
        <v>6744</v>
      </c>
      <c r="D2779">
        <v>1</v>
      </c>
      <c r="E2779">
        <v>0.153750004</v>
      </c>
      <c r="F2779">
        <v>0.103543363</v>
      </c>
      <c r="G2779">
        <v>1.4848851599999999</v>
      </c>
      <c r="H2779">
        <v>0.13757424800000001</v>
      </c>
      <c r="I2779">
        <v>0.41906165823470098</v>
      </c>
      <c r="J2779">
        <f t="shared" si="43"/>
        <v>1.1661993051713448</v>
      </c>
    </row>
    <row r="2780" spans="1:10" x14ac:dyDescent="0.2">
      <c r="A2780" s="2" t="s">
        <v>929</v>
      </c>
      <c r="B2780" t="s">
        <v>930</v>
      </c>
      <c r="D2780">
        <v>205</v>
      </c>
      <c r="E2780">
        <v>-1.6908916999999999E-2</v>
      </c>
      <c r="F2780">
        <v>1.1391470000000001E-2</v>
      </c>
      <c r="G2780">
        <v>-1.484348974</v>
      </c>
      <c r="H2780">
        <v>0.13771636400000001</v>
      </c>
      <c r="I2780">
        <v>0.41934360279525001</v>
      </c>
      <c r="J2780">
        <f t="shared" si="43"/>
        <v>0.98323323638939653</v>
      </c>
    </row>
    <row r="2781" spans="1:10" x14ac:dyDescent="0.2">
      <c r="A2781" s="2" t="s">
        <v>4610</v>
      </c>
      <c r="B2781" t="s">
        <v>4611</v>
      </c>
      <c r="D2781">
        <v>21</v>
      </c>
      <c r="E2781">
        <v>-5.6549031999999999E-2</v>
      </c>
      <c r="F2781">
        <v>3.8106243999999997E-2</v>
      </c>
      <c r="G2781">
        <v>-1.483983381</v>
      </c>
      <c r="H2781">
        <v>0.13781333000000001</v>
      </c>
      <c r="I2781">
        <v>0.41948791311510802</v>
      </c>
      <c r="J2781">
        <f t="shared" si="43"/>
        <v>0.94502014713129512</v>
      </c>
    </row>
    <row r="2782" spans="1:10" x14ac:dyDescent="0.2">
      <c r="A2782" s="2">
        <v>842.12</v>
      </c>
      <c r="B2782" t="s">
        <v>145</v>
      </c>
      <c r="D2782">
        <v>136</v>
      </c>
      <c r="E2782">
        <v>-2.0889021000000001E-2</v>
      </c>
      <c r="F2782">
        <v>1.4079988999999999E-2</v>
      </c>
      <c r="G2782">
        <v>-1.4835964420000001</v>
      </c>
      <c r="H2782">
        <v>0.137916014</v>
      </c>
      <c r="I2782">
        <v>0.41964951832721997</v>
      </c>
      <c r="J2782">
        <f t="shared" si="43"/>
        <v>0.9793276433413477</v>
      </c>
    </row>
    <row r="2783" spans="1:10" x14ac:dyDescent="0.2">
      <c r="A2783" s="2">
        <v>753.3</v>
      </c>
      <c r="B2783" t="s">
        <v>3565</v>
      </c>
      <c r="D2783">
        <v>47</v>
      </c>
      <c r="E2783">
        <v>-3.6528524999999999E-2</v>
      </c>
      <c r="F2783">
        <v>2.463665E-2</v>
      </c>
      <c r="G2783">
        <v>-1.48269041</v>
      </c>
      <c r="H2783">
        <v>0.138156684</v>
      </c>
      <c r="I2783">
        <v>0.42012241284585</v>
      </c>
      <c r="J2783">
        <f t="shared" si="43"/>
        <v>0.96413059167894788</v>
      </c>
    </row>
    <row r="2784" spans="1:10" x14ac:dyDescent="0.2">
      <c r="A2784" s="2">
        <v>370.61</v>
      </c>
      <c r="B2784" t="s">
        <v>9811</v>
      </c>
      <c r="D2784">
        <v>1</v>
      </c>
      <c r="E2784">
        <v>-0.29968347200000001</v>
      </c>
      <c r="F2784">
        <v>0.20212860799999999</v>
      </c>
      <c r="G2784">
        <v>-1.4826375869999999</v>
      </c>
      <c r="H2784">
        <v>0.13817072499999999</v>
      </c>
      <c r="I2784">
        <v>0.42012241284585</v>
      </c>
      <c r="J2784">
        <f t="shared" si="43"/>
        <v>0.74105274750666916</v>
      </c>
    </row>
    <row r="2785" spans="1:10" x14ac:dyDescent="0.2">
      <c r="A2785" s="2">
        <v>581.1</v>
      </c>
      <c r="B2785" t="s">
        <v>5657</v>
      </c>
      <c r="D2785">
        <v>7</v>
      </c>
      <c r="E2785">
        <v>-0.10390299</v>
      </c>
      <c r="F2785">
        <v>7.0119545000000005E-2</v>
      </c>
      <c r="G2785">
        <v>-1.4817978359999999</v>
      </c>
      <c r="H2785">
        <v>0.13839409499999999</v>
      </c>
      <c r="I2785">
        <v>0.42065044248922401</v>
      </c>
      <c r="J2785">
        <f t="shared" si="43"/>
        <v>0.90131272952813335</v>
      </c>
    </row>
    <row r="2786" spans="1:10" x14ac:dyDescent="0.2">
      <c r="A2786" s="2">
        <v>745.3</v>
      </c>
      <c r="B2786" t="s">
        <v>4253</v>
      </c>
      <c r="D2786">
        <v>25</v>
      </c>
      <c r="E2786">
        <v>-5.1311905999999997E-2</v>
      </c>
      <c r="F2786">
        <v>3.4637049000000003E-2</v>
      </c>
      <c r="G2786">
        <v>-1.4814167920000001</v>
      </c>
      <c r="H2786">
        <v>0.138495543</v>
      </c>
      <c r="I2786">
        <v>0.42080764268079002</v>
      </c>
      <c r="J2786">
        <f t="shared" si="43"/>
        <v>0.94998231913270825</v>
      </c>
    </row>
    <row r="2787" spans="1:10" x14ac:dyDescent="0.2">
      <c r="A2787" s="2">
        <v>708.2</v>
      </c>
      <c r="B2787" t="s">
        <v>3102</v>
      </c>
      <c r="D2787">
        <v>49</v>
      </c>
      <c r="E2787">
        <v>3.0724944000000001E-2</v>
      </c>
      <c r="F2787">
        <v>2.0757065000000002E-2</v>
      </c>
      <c r="G2787">
        <v>1.4802162050000001</v>
      </c>
      <c r="H2787">
        <v>0.13881555700000001</v>
      </c>
      <c r="I2787">
        <v>0.42142134012697302</v>
      </c>
      <c r="J2787">
        <f t="shared" si="43"/>
        <v>1.0312018266251206</v>
      </c>
    </row>
    <row r="2788" spans="1:10" x14ac:dyDescent="0.2">
      <c r="A2788" s="2">
        <v>989.82</v>
      </c>
      <c r="B2788" t="s">
        <v>3365</v>
      </c>
      <c r="D2788">
        <v>32</v>
      </c>
      <c r="E2788">
        <v>-4.4839523999999999E-2</v>
      </c>
      <c r="F2788">
        <v>3.0288888E-2</v>
      </c>
      <c r="G2788">
        <v>-1.4803952</v>
      </c>
      <c r="H2788">
        <v>0.13876780999999999</v>
      </c>
      <c r="I2788">
        <v>0.42142134012697302</v>
      </c>
      <c r="J2788">
        <f t="shared" si="43"/>
        <v>0.95615090879533793</v>
      </c>
    </row>
    <row r="2789" spans="1:10" x14ac:dyDescent="0.2">
      <c r="A2789" s="2">
        <v>671.81</v>
      </c>
      <c r="B2789" t="s">
        <v>9592</v>
      </c>
      <c r="D2789">
        <v>1</v>
      </c>
      <c r="E2789">
        <v>-0.29916267099999999</v>
      </c>
      <c r="F2789">
        <v>0.20212347</v>
      </c>
      <c r="G2789">
        <v>-1.4800986300000001</v>
      </c>
      <c r="H2789">
        <v>0.13884692700000001</v>
      </c>
      <c r="I2789">
        <v>0.42142134012697302</v>
      </c>
      <c r="J2789">
        <f t="shared" si="43"/>
        <v>0.7414387890353048</v>
      </c>
    </row>
    <row r="2790" spans="1:10" x14ac:dyDescent="0.2">
      <c r="A2790" s="2" t="s">
        <v>927</v>
      </c>
      <c r="B2790" t="s">
        <v>928</v>
      </c>
      <c r="D2790">
        <v>48</v>
      </c>
      <c r="E2790">
        <v>3.1008471999999999E-2</v>
      </c>
      <c r="F2790">
        <v>2.0955885E-2</v>
      </c>
      <c r="G2790">
        <v>1.4797023549999999</v>
      </c>
      <c r="H2790">
        <v>0.13895269699999999</v>
      </c>
      <c r="I2790">
        <v>0.421591151672284</v>
      </c>
      <c r="J2790">
        <f t="shared" si="43"/>
        <v>1.031494242668729</v>
      </c>
    </row>
    <row r="2791" spans="1:10" x14ac:dyDescent="0.2">
      <c r="A2791" s="2">
        <v>708.9</v>
      </c>
      <c r="B2791" t="s">
        <v>27</v>
      </c>
      <c r="D2791">
        <v>1696</v>
      </c>
      <c r="E2791">
        <v>-5.9243029999999997E-3</v>
      </c>
      <c r="F2791">
        <v>4.0048009999999997E-3</v>
      </c>
      <c r="G2791">
        <v>-1.479300251</v>
      </c>
      <c r="H2791">
        <v>0.139060086</v>
      </c>
      <c r="I2791">
        <v>0.42176575187526899</v>
      </c>
      <c r="J2791">
        <f t="shared" si="43"/>
        <v>0.99409321107971138</v>
      </c>
    </row>
    <row r="2792" spans="1:10" x14ac:dyDescent="0.2">
      <c r="A2792" s="2">
        <v>752.6</v>
      </c>
      <c r="B2792" t="s">
        <v>8103</v>
      </c>
      <c r="D2792">
        <v>5</v>
      </c>
      <c r="E2792">
        <v>-0.12507178999999999</v>
      </c>
      <c r="F2792">
        <v>8.4597508000000002E-2</v>
      </c>
      <c r="G2792">
        <v>-1.4784335049999999</v>
      </c>
      <c r="H2792">
        <v>0.139291783</v>
      </c>
      <c r="I2792">
        <v>0.42231711492153401</v>
      </c>
      <c r="J2792">
        <f t="shared" si="43"/>
        <v>0.88243355040601257</v>
      </c>
    </row>
    <row r="2793" spans="1:10" x14ac:dyDescent="0.2">
      <c r="A2793" s="2">
        <v>813.07</v>
      </c>
      <c r="B2793" t="s">
        <v>5629</v>
      </c>
      <c r="D2793">
        <v>7</v>
      </c>
      <c r="E2793">
        <v>7.2166806E-2</v>
      </c>
      <c r="F2793">
        <v>4.8832998000000002E-2</v>
      </c>
      <c r="G2793">
        <v>1.477828683</v>
      </c>
      <c r="H2793">
        <v>0.13945363899999999</v>
      </c>
      <c r="I2793">
        <v>0.42265640874570198</v>
      </c>
      <c r="J2793">
        <f t="shared" si="43"/>
        <v>1.0748346179747019</v>
      </c>
    </row>
    <row r="2794" spans="1:10" x14ac:dyDescent="0.2">
      <c r="A2794" s="2">
        <v>347</v>
      </c>
      <c r="B2794" t="s">
        <v>2376</v>
      </c>
      <c r="D2794">
        <v>44</v>
      </c>
      <c r="E2794">
        <v>3.2224415999999999E-2</v>
      </c>
      <c r="F2794">
        <v>2.1814869000000001E-2</v>
      </c>
      <c r="G2794">
        <v>1.47717673</v>
      </c>
      <c r="H2794">
        <v>0.13962827</v>
      </c>
      <c r="I2794">
        <v>0.42294552155619197</v>
      </c>
      <c r="J2794">
        <f t="shared" si="43"/>
        <v>1.0327492447556366</v>
      </c>
    </row>
    <row r="2795" spans="1:10" x14ac:dyDescent="0.2">
      <c r="A2795" s="2">
        <v>385.1</v>
      </c>
      <c r="B2795" t="s">
        <v>6614</v>
      </c>
      <c r="D2795">
        <v>6</v>
      </c>
      <c r="E2795">
        <v>7.6849174000000006E-2</v>
      </c>
      <c r="F2795">
        <v>5.2027084000000001E-2</v>
      </c>
      <c r="G2795">
        <v>1.4770994019999999</v>
      </c>
      <c r="H2795">
        <v>0.139648994</v>
      </c>
      <c r="I2795">
        <v>0.42294552155619197</v>
      </c>
      <c r="J2795">
        <f t="shared" si="43"/>
        <v>1.0798791902504277</v>
      </c>
    </row>
    <row r="2796" spans="1:10" x14ac:dyDescent="0.2">
      <c r="A2796" s="2">
        <v>998.89</v>
      </c>
      <c r="B2796" t="s">
        <v>4943</v>
      </c>
      <c r="D2796">
        <v>58</v>
      </c>
      <c r="E2796">
        <v>-3.2519548000000002E-2</v>
      </c>
      <c r="F2796">
        <v>2.2019042999999999E-2</v>
      </c>
      <c r="G2796">
        <v>-1.4768829219999999</v>
      </c>
      <c r="H2796">
        <v>0.13970702300000001</v>
      </c>
      <c r="I2796">
        <v>0.422969885018247</v>
      </c>
      <c r="J2796">
        <f t="shared" si="43"/>
        <v>0.96800352711340798</v>
      </c>
    </row>
    <row r="2797" spans="1:10" x14ac:dyDescent="0.2">
      <c r="A2797" s="2" t="s">
        <v>150</v>
      </c>
      <c r="B2797" t="s">
        <v>151</v>
      </c>
      <c r="D2797">
        <v>98</v>
      </c>
      <c r="E2797">
        <v>2.2187823999999998E-2</v>
      </c>
      <c r="F2797">
        <v>1.5026016E-2</v>
      </c>
      <c r="G2797">
        <v>1.4766272680000001</v>
      </c>
      <c r="H2797">
        <v>0.13977557800000001</v>
      </c>
      <c r="I2797">
        <v>0.42302608763805399</v>
      </c>
      <c r="J2797">
        <f t="shared" si="43"/>
        <v>1.0224358044194255</v>
      </c>
    </row>
    <row r="2798" spans="1:10" x14ac:dyDescent="0.2">
      <c r="A2798" s="2">
        <v>282.42</v>
      </c>
      <c r="B2798" t="s">
        <v>5437</v>
      </c>
      <c r="D2798">
        <v>3</v>
      </c>
      <c r="E2798">
        <v>-0.16580436200000001</v>
      </c>
      <c r="F2798">
        <v>0.112336081</v>
      </c>
      <c r="G2798">
        <v>-1.4759671190000001</v>
      </c>
      <c r="H2798">
        <v>0.139952719</v>
      </c>
      <c r="I2798">
        <v>0.42341076445405801</v>
      </c>
      <c r="J2798">
        <f t="shared" si="43"/>
        <v>0.84721196483164107</v>
      </c>
    </row>
    <row r="2799" spans="1:10" x14ac:dyDescent="0.2">
      <c r="A2799" s="2">
        <v>385.3</v>
      </c>
      <c r="B2799" t="s">
        <v>1713</v>
      </c>
      <c r="D2799">
        <v>44</v>
      </c>
      <c r="E2799">
        <v>-3.7629186000000002E-2</v>
      </c>
      <c r="F2799">
        <v>2.5511974999999999E-2</v>
      </c>
      <c r="G2799">
        <v>-1.4749617129999999</v>
      </c>
      <c r="H2799">
        <v>0.14022283699999999</v>
      </c>
      <c r="I2799">
        <v>0.42395881596286999</v>
      </c>
      <c r="J2799">
        <f t="shared" si="43"/>
        <v>0.9630699945238147</v>
      </c>
    </row>
    <row r="2800" spans="1:10" x14ac:dyDescent="0.2">
      <c r="A2800" s="2">
        <v>627.1</v>
      </c>
      <c r="B2800" t="s">
        <v>8700</v>
      </c>
      <c r="D2800">
        <v>2</v>
      </c>
      <c r="E2800">
        <v>0.11800476999999999</v>
      </c>
      <c r="F2800">
        <v>8.0025175000000004E-2</v>
      </c>
      <c r="G2800">
        <v>1.4745955829999999</v>
      </c>
      <c r="H2800">
        <v>0.14032130300000001</v>
      </c>
      <c r="I2800">
        <v>0.42395881596286999</v>
      </c>
      <c r="J2800">
        <f t="shared" si="43"/>
        <v>1.1252494787945548</v>
      </c>
    </row>
    <row r="2801" spans="1:10" x14ac:dyDescent="0.2">
      <c r="A2801" s="2">
        <v>57.94</v>
      </c>
      <c r="B2801" t="s">
        <v>9320</v>
      </c>
      <c r="D2801">
        <v>1</v>
      </c>
      <c r="E2801">
        <v>0.15294537</v>
      </c>
      <c r="F2801">
        <v>0.10372163700000001</v>
      </c>
      <c r="G2801">
        <v>1.474575355</v>
      </c>
      <c r="H2801">
        <v>0.140326745</v>
      </c>
      <c r="I2801">
        <v>0.42395881596286999</v>
      </c>
      <c r="J2801">
        <f t="shared" si="43"/>
        <v>1.1652613189780261</v>
      </c>
    </row>
    <row r="2802" spans="1:10" x14ac:dyDescent="0.2">
      <c r="A2802" s="2">
        <v>118</v>
      </c>
      <c r="B2802" t="s">
        <v>9392</v>
      </c>
      <c r="D2802">
        <v>1</v>
      </c>
      <c r="E2802">
        <v>0.15294318400000001</v>
      </c>
      <c r="F2802">
        <v>0.103722124</v>
      </c>
      <c r="G2802">
        <v>1.4745473579999999</v>
      </c>
      <c r="H2802">
        <v>0.14033427600000001</v>
      </c>
      <c r="I2802">
        <v>0.42395881596286999</v>
      </c>
      <c r="J2802">
        <f t="shared" si="43"/>
        <v>1.1652587717195668</v>
      </c>
    </row>
    <row r="2803" spans="1:10" x14ac:dyDescent="0.2">
      <c r="A2803" s="2">
        <v>9.3000000000000007</v>
      </c>
      <c r="B2803" t="s">
        <v>665</v>
      </c>
      <c r="D2803">
        <v>189</v>
      </c>
      <c r="E2803">
        <v>-1.7496983000000001E-2</v>
      </c>
      <c r="F2803">
        <v>1.1873982999999999E-2</v>
      </c>
      <c r="G2803">
        <v>-1.473556415</v>
      </c>
      <c r="H2803">
        <v>0.140601064</v>
      </c>
      <c r="I2803">
        <v>0.424613206127052</v>
      </c>
      <c r="J2803">
        <f t="shared" si="43"/>
        <v>0.98265520033134035</v>
      </c>
    </row>
    <row r="2804" spans="1:10" x14ac:dyDescent="0.2">
      <c r="A2804" s="2">
        <v>384.2</v>
      </c>
      <c r="B2804" t="s">
        <v>1849</v>
      </c>
      <c r="D2804">
        <v>327</v>
      </c>
      <c r="E2804">
        <v>1.2487348000000001E-2</v>
      </c>
      <c r="F2804">
        <v>8.4765440000000008E-3</v>
      </c>
      <c r="G2804">
        <v>1.473164962</v>
      </c>
      <c r="H2804">
        <v>0.14070656000000001</v>
      </c>
      <c r="I2804">
        <v>0.42478020361041702</v>
      </c>
      <c r="J2804">
        <f t="shared" si="43"/>
        <v>1.0125656404791084</v>
      </c>
    </row>
    <row r="2805" spans="1:10" x14ac:dyDescent="0.2">
      <c r="A2805" s="2">
        <v>41</v>
      </c>
      <c r="B2805" t="s">
        <v>3714</v>
      </c>
      <c r="D2805">
        <v>68</v>
      </c>
      <c r="E2805">
        <v>-2.9730334000000001E-2</v>
      </c>
      <c r="F2805">
        <v>2.0230695999999999E-2</v>
      </c>
      <c r="G2805">
        <v>-1.4695655160000001</v>
      </c>
      <c r="H2805">
        <v>0.141679466</v>
      </c>
      <c r="I2805">
        <v>0.42741234983672</v>
      </c>
      <c r="J2805">
        <f t="shared" si="43"/>
        <v>0.97070726500220905</v>
      </c>
    </row>
    <row r="2806" spans="1:10" x14ac:dyDescent="0.2">
      <c r="A2806" s="2">
        <v>807.2</v>
      </c>
      <c r="B2806" t="s">
        <v>6222</v>
      </c>
      <c r="D2806">
        <v>6</v>
      </c>
      <c r="E2806">
        <v>-0.112214538</v>
      </c>
      <c r="F2806">
        <v>7.6358087000000005E-2</v>
      </c>
      <c r="G2806">
        <v>-1.4695828980000001</v>
      </c>
      <c r="H2806">
        <v>0.14167475500000001</v>
      </c>
      <c r="I2806">
        <v>0.42741234983672</v>
      </c>
      <c r="J2806">
        <f t="shared" si="43"/>
        <v>0.89385247160685821</v>
      </c>
    </row>
    <row r="2807" spans="1:10" x14ac:dyDescent="0.2">
      <c r="A2807" s="2">
        <v>752.61</v>
      </c>
      <c r="B2807" t="s">
        <v>3978</v>
      </c>
      <c r="D2807">
        <v>60</v>
      </c>
      <c r="E2807">
        <v>-3.176582E-2</v>
      </c>
      <c r="F2807">
        <v>2.1619203E-2</v>
      </c>
      <c r="G2807">
        <v>-1.4693335350000001</v>
      </c>
      <c r="H2807">
        <v>0.14174234499999999</v>
      </c>
      <c r="I2807">
        <v>0.42744965195652201</v>
      </c>
      <c r="J2807">
        <f t="shared" si="43"/>
        <v>0.96873341350924436</v>
      </c>
    </row>
    <row r="2808" spans="1:10" x14ac:dyDescent="0.2">
      <c r="A2808" s="2">
        <v>273.10000000000002</v>
      </c>
      <c r="B2808" t="s">
        <v>7076</v>
      </c>
      <c r="D2808">
        <v>3</v>
      </c>
      <c r="E2808">
        <v>0.100782872</v>
      </c>
      <c r="F2808">
        <v>6.8603997E-2</v>
      </c>
      <c r="G2808">
        <v>1.469052483</v>
      </c>
      <c r="H2808">
        <v>0.14181855500000001</v>
      </c>
      <c r="I2808">
        <v>0.42752711521553299</v>
      </c>
      <c r="J2808">
        <f t="shared" si="43"/>
        <v>1.1060364642043308</v>
      </c>
    </row>
    <row r="2809" spans="1:10" x14ac:dyDescent="0.2">
      <c r="A2809" s="2">
        <v>288.08999999999997</v>
      </c>
      <c r="B2809" t="s">
        <v>1434</v>
      </c>
      <c r="D2809">
        <v>30</v>
      </c>
      <c r="E2809">
        <v>-4.6034680000000001E-2</v>
      </c>
      <c r="F2809">
        <v>3.1343985999999997E-2</v>
      </c>
      <c r="G2809">
        <v>-1.468692602</v>
      </c>
      <c r="H2809">
        <v>0.141916185</v>
      </c>
      <c r="I2809">
        <v>0.427631812200783</v>
      </c>
      <c r="J2809">
        <f t="shared" si="43"/>
        <v>0.95500884190977486</v>
      </c>
    </row>
    <row r="2810" spans="1:10" x14ac:dyDescent="0.2">
      <c r="A2810" s="2">
        <v>496</v>
      </c>
      <c r="B2810" t="s">
        <v>2395</v>
      </c>
      <c r="D2810">
        <v>68</v>
      </c>
      <c r="E2810">
        <v>-2.9708597E-2</v>
      </c>
      <c r="F2810">
        <v>2.0229858E-2</v>
      </c>
      <c r="G2810">
        <v>-1.468551948</v>
      </c>
      <c r="H2810">
        <v>0.141954356</v>
      </c>
      <c r="I2810">
        <v>0.427631812200783</v>
      </c>
      <c r="J2810">
        <f t="shared" si="43"/>
        <v>0.97072836549535835</v>
      </c>
    </row>
    <row r="2811" spans="1:10" x14ac:dyDescent="0.2">
      <c r="A2811" s="2">
        <v>719.83</v>
      </c>
      <c r="B2811" t="s">
        <v>7628</v>
      </c>
      <c r="D2811">
        <v>11</v>
      </c>
      <c r="E2811">
        <v>5.9364098999999997E-2</v>
      </c>
      <c r="F2811">
        <v>4.0429951999999998E-2</v>
      </c>
      <c r="G2811">
        <v>1.468319798</v>
      </c>
      <c r="H2811">
        <v>0.142017376</v>
      </c>
      <c r="I2811">
        <v>0.42766940772668999</v>
      </c>
      <c r="J2811">
        <f t="shared" si="43"/>
        <v>1.061161538265541</v>
      </c>
    </row>
    <row r="2812" spans="1:10" x14ac:dyDescent="0.2">
      <c r="A2812" s="2">
        <v>746.1</v>
      </c>
      <c r="B2812" t="s">
        <v>4922</v>
      </c>
      <c r="D2812">
        <v>25</v>
      </c>
      <c r="E2812">
        <v>-5.0777646000000003E-2</v>
      </c>
      <c r="F2812">
        <v>3.4606807000000003E-2</v>
      </c>
      <c r="G2812">
        <v>-1.467273359</v>
      </c>
      <c r="H2812">
        <v>0.142301708</v>
      </c>
      <c r="I2812">
        <v>0.42804583008028402</v>
      </c>
      <c r="J2812">
        <f t="shared" si="43"/>
        <v>0.95048999228918274</v>
      </c>
    </row>
    <row r="2813" spans="1:10" x14ac:dyDescent="0.2">
      <c r="A2813" s="2">
        <v>279.2</v>
      </c>
      <c r="B2813" t="s">
        <v>6599</v>
      </c>
      <c r="D2813">
        <v>11</v>
      </c>
      <c r="E2813">
        <v>-7.9797679999999996E-2</v>
      </c>
      <c r="F2813">
        <v>5.4397768999999999E-2</v>
      </c>
      <c r="G2813">
        <v>-1.4669292679999999</v>
      </c>
      <c r="H2813">
        <v>0.142395298</v>
      </c>
      <c r="I2813">
        <v>0.42804583008028402</v>
      </c>
      <c r="J2813">
        <f t="shared" si="43"/>
        <v>0.92330313018024812</v>
      </c>
    </row>
    <row r="2814" spans="1:10" x14ac:dyDescent="0.2">
      <c r="A2814" s="2">
        <v>825.39</v>
      </c>
      <c r="B2814" t="s">
        <v>7873</v>
      </c>
      <c r="D2814">
        <v>1</v>
      </c>
      <c r="E2814">
        <v>-0.29650570100000001</v>
      </c>
      <c r="F2814">
        <v>0.202093989</v>
      </c>
      <c r="G2814">
        <v>-1.4671673460000001</v>
      </c>
      <c r="H2814">
        <v>0.14233053800000001</v>
      </c>
      <c r="I2814">
        <v>0.42804583008028402</v>
      </c>
      <c r="J2814">
        <f t="shared" si="43"/>
        <v>0.74341138906369431</v>
      </c>
    </row>
    <row r="2815" spans="1:10" x14ac:dyDescent="0.2">
      <c r="A2815" s="2">
        <v>244.2</v>
      </c>
      <c r="B2815" t="s">
        <v>8353</v>
      </c>
      <c r="D2815">
        <v>1</v>
      </c>
      <c r="E2815">
        <v>0.15238982600000001</v>
      </c>
      <c r="F2815">
        <v>0.103845835</v>
      </c>
      <c r="G2815">
        <v>1.467462091</v>
      </c>
      <c r="H2815">
        <v>0.142250394</v>
      </c>
      <c r="I2815">
        <v>0.42804583008028402</v>
      </c>
      <c r="J2815">
        <f t="shared" si="43"/>
        <v>1.1646141448273386</v>
      </c>
    </row>
    <row r="2816" spans="1:10" x14ac:dyDescent="0.2">
      <c r="A2816" s="2">
        <v>293.10000000000002</v>
      </c>
      <c r="B2816" t="s">
        <v>8365</v>
      </c>
      <c r="D2816">
        <v>1</v>
      </c>
      <c r="E2816">
        <v>-0.29649364700000003</v>
      </c>
      <c r="F2816">
        <v>0.202093843</v>
      </c>
      <c r="G2816">
        <v>-1.4671087570000001</v>
      </c>
      <c r="H2816">
        <v>0.142346472</v>
      </c>
      <c r="I2816">
        <v>0.42804583008028402</v>
      </c>
      <c r="J2816">
        <f t="shared" si="43"/>
        <v>0.74342035019858677</v>
      </c>
    </row>
    <row r="2817" spans="1:10" x14ac:dyDescent="0.2">
      <c r="A2817" s="2">
        <v>788.34</v>
      </c>
      <c r="B2817" t="s">
        <v>3852</v>
      </c>
      <c r="D2817">
        <v>25</v>
      </c>
      <c r="E2817">
        <v>-5.0724648999999997E-2</v>
      </c>
      <c r="F2817">
        <v>3.4603802000000003E-2</v>
      </c>
      <c r="G2817">
        <v>-1.4658692440000001</v>
      </c>
      <c r="H2817">
        <v>0.142683912</v>
      </c>
      <c r="I2817">
        <v>0.42876110203977302</v>
      </c>
      <c r="J2817">
        <f t="shared" si="43"/>
        <v>0.95054036674213982</v>
      </c>
    </row>
    <row r="2818" spans="1:10" x14ac:dyDescent="0.2">
      <c r="A2818" s="2">
        <v>201.51</v>
      </c>
      <c r="B2818" t="s">
        <v>7497</v>
      </c>
      <c r="D2818">
        <v>7</v>
      </c>
      <c r="E2818">
        <v>-0.102623834</v>
      </c>
      <c r="F2818">
        <v>7.0026659000000005E-2</v>
      </c>
      <c r="G2818">
        <v>-1.4654966389999999</v>
      </c>
      <c r="H2818">
        <v>0.142785469</v>
      </c>
      <c r="I2818">
        <v>0.428913964741924</v>
      </c>
      <c r="J2818">
        <f t="shared" ref="J2818:J2881" si="44">EXP(E2818)</f>
        <v>0.90246638681049796</v>
      </c>
    </row>
    <row r="2819" spans="1:10" x14ac:dyDescent="0.2">
      <c r="A2819" s="2">
        <v>465</v>
      </c>
      <c r="B2819" t="s">
        <v>4815</v>
      </c>
      <c r="D2819">
        <v>20</v>
      </c>
      <c r="E2819">
        <v>4.5634856000000001E-2</v>
      </c>
      <c r="F2819">
        <v>3.1177402E-2</v>
      </c>
      <c r="G2819">
        <v>1.4637158269999999</v>
      </c>
      <c r="H2819">
        <v>0.14327160899999999</v>
      </c>
      <c r="I2819">
        <v>0.43022155974379001</v>
      </c>
      <c r="J2819">
        <f t="shared" si="44"/>
        <v>1.0466921478130167</v>
      </c>
    </row>
    <row r="2820" spans="1:10" x14ac:dyDescent="0.2">
      <c r="A2820" s="2">
        <v>250.31</v>
      </c>
      <c r="B2820" t="s">
        <v>8579</v>
      </c>
      <c r="D2820">
        <v>3</v>
      </c>
      <c r="E2820">
        <v>0.10048639099999999</v>
      </c>
      <c r="F2820">
        <v>6.8662477999999999E-2</v>
      </c>
      <c r="G2820">
        <v>1.4634833169999999</v>
      </c>
      <c r="H2820">
        <v>0.14333517500000001</v>
      </c>
      <c r="I2820">
        <v>0.43025975553387702</v>
      </c>
      <c r="J2820">
        <f t="shared" si="44"/>
        <v>1.1057085940134297</v>
      </c>
    </row>
    <row r="2821" spans="1:10" x14ac:dyDescent="0.2">
      <c r="A2821" s="2">
        <v>682</v>
      </c>
      <c r="B2821" t="s">
        <v>1526</v>
      </c>
      <c r="D2821">
        <v>315</v>
      </c>
      <c r="E2821">
        <v>-1.33712E-2</v>
      </c>
      <c r="F2821">
        <v>9.1439299999999998E-3</v>
      </c>
      <c r="G2821">
        <v>-1.4623034610000001</v>
      </c>
      <c r="H2821">
        <v>0.143658071</v>
      </c>
      <c r="I2821">
        <v>0.430313131611327</v>
      </c>
      <c r="J2821">
        <f t="shared" si="44"/>
        <v>0.98671779738583942</v>
      </c>
    </row>
    <row r="2822" spans="1:10" x14ac:dyDescent="0.2">
      <c r="A2822" s="2">
        <v>727.3</v>
      </c>
      <c r="B2822" t="s">
        <v>2255</v>
      </c>
      <c r="D2822">
        <v>32</v>
      </c>
      <c r="E2822">
        <v>-4.4247218999999997E-2</v>
      </c>
      <c r="F2822">
        <v>3.0258101999999999E-2</v>
      </c>
      <c r="G2822">
        <v>-1.4623262960000001</v>
      </c>
      <c r="H2822">
        <v>0.14365181599999999</v>
      </c>
      <c r="I2822">
        <v>0.430313131611327</v>
      </c>
      <c r="J2822">
        <f t="shared" si="44"/>
        <v>0.95671740951341389</v>
      </c>
    </row>
    <row r="2823" spans="1:10" x14ac:dyDescent="0.2">
      <c r="A2823" s="2">
        <v>862.9</v>
      </c>
      <c r="B2823" t="s">
        <v>6238</v>
      </c>
      <c r="D2823">
        <v>5</v>
      </c>
      <c r="E2823">
        <v>8.2094643999999994E-2</v>
      </c>
      <c r="F2823">
        <v>5.6121033000000001E-2</v>
      </c>
      <c r="G2823">
        <v>1.4628141889999999</v>
      </c>
      <c r="H2823">
        <v>0.14351823</v>
      </c>
      <c r="I2823">
        <v>0.430313131611327</v>
      </c>
      <c r="J2823">
        <f t="shared" si="44"/>
        <v>1.0855585465708459</v>
      </c>
    </row>
    <row r="2824" spans="1:10" x14ac:dyDescent="0.2">
      <c r="A2824" s="2">
        <v>621.33000000000004</v>
      </c>
      <c r="B2824" t="s">
        <v>9235</v>
      </c>
      <c r="D2824">
        <v>1</v>
      </c>
      <c r="E2824">
        <v>0.15200851000000001</v>
      </c>
      <c r="F2824">
        <v>0.103931605</v>
      </c>
      <c r="G2824">
        <v>1.4625821400000001</v>
      </c>
      <c r="H2824">
        <v>0.14358175300000001</v>
      </c>
      <c r="I2824">
        <v>0.430313131611327</v>
      </c>
      <c r="J2824">
        <f t="shared" si="44"/>
        <v>1.1641701434778788</v>
      </c>
    </row>
    <row r="2825" spans="1:10" x14ac:dyDescent="0.2">
      <c r="A2825" s="2">
        <v>621.35</v>
      </c>
      <c r="B2825" t="s">
        <v>9236</v>
      </c>
      <c r="D2825">
        <v>1</v>
      </c>
      <c r="E2825">
        <v>0.15200851000000001</v>
      </c>
      <c r="F2825">
        <v>0.103931605</v>
      </c>
      <c r="G2825">
        <v>1.4625821400000001</v>
      </c>
      <c r="H2825">
        <v>0.14358175300000001</v>
      </c>
      <c r="I2825">
        <v>0.430313131611327</v>
      </c>
      <c r="J2825">
        <f t="shared" si="44"/>
        <v>1.1641701434778788</v>
      </c>
    </row>
    <row r="2826" spans="1:10" x14ac:dyDescent="0.2">
      <c r="A2826" s="2">
        <v>621.32000000000005</v>
      </c>
      <c r="B2826" t="s">
        <v>9237</v>
      </c>
      <c r="D2826">
        <v>1</v>
      </c>
      <c r="E2826">
        <v>0.15200851000000001</v>
      </c>
      <c r="F2826">
        <v>0.103931605</v>
      </c>
      <c r="G2826">
        <v>1.4625821400000001</v>
      </c>
      <c r="H2826">
        <v>0.14358175300000001</v>
      </c>
      <c r="I2826">
        <v>0.430313131611327</v>
      </c>
      <c r="J2826">
        <f t="shared" si="44"/>
        <v>1.1641701434778788</v>
      </c>
    </row>
    <row r="2827" spans="1:10" x14ac:dyDescent="0.2">
      <c r="A2827" s="2">
        <v>832</v>
      </c>
      <c r="B2827" t="s">
        <v>225</v>
      </c>
      <c r="D2827">
        <v>59</v>
      </c>
      <c r="E2827">
        <v>-3.1870816000000003E-2</v>
      </c>
      <c r="F2827">
        <v>2.1805505999999999E-2</v>
      </c>
      <c r="G2827">
        <v>-1.461594887</v>
      </c>
      <c r="H2827">
        <v>0.14385225600000001</v>
      </c>
      <c r="I2827">
        <v>0.43043769104384699</v>
      </c>
      <c r="J2827">
        <f t="shared" si="44"/>
        <v>0.96863170571530877</v>
      </c>
    </row>
    <row r="2828" spans="1:10" x14ac:dyDescent="0.2">
      <c r="A2828" s="2">
        <v>794.3</v>
      </c>
      <c r="B2828" t="s">
        <v>5661</v>
      </c>
      <c r="D2828">
        <v>4</v>
      </c>
      <c r="E2828">
        <v>-0.13988651299999999</v>
      </c>
      <c r="F2828">
        <v>9.5696145999999996E-2</v>
      </c>
      <c r="G2828">
        <v>-1.4617779129999999</v>
      </c>
      <c r="H2828">
        <v>0.143802078</v>
      </c>
      <c r="I2828">
        <v>0.43043769104384699</v>
      </c>
      <c r="J2828">
        <f t="shared" si="44"/>
        <v>0.86945690185544067</v>
      </c>
    </row>
    <row r="2829" spans="1:10" x14ac:dyDescent="0.2">
      <c r="A2829" s="2">
        <v>773</v>
      </c>
      <c r="B2829" t="s">
        <v>6129</v>
      </c>
      <c r="D2829">
        <v>3</v>
      </c>
      <c r="E2829">
        <v>-0.16406522400000001</v>
      </c>
      <c r="F2829">
        <v>0.11222565299999999</v>
      </c>
      <c r="G2829">
        <v>-1.4619226460000001</v>
      </c>
      <c r="H2829">
        <v>0.14376240800000001</v>
      </c>
      <c r="I2829">
        <v>0.43043769104384699</v>
      </c>
      <c r="J2829">
        <f t="shared" si="44"/>
        <v>0.84868666533587889</v>
      </c>
    </row>
    <row r="2830" spans="1:10" x14ac:dyDescent="0.2">
      <c r="A2830" s="2">
        <v>252</v>
      </c>
      <c r="B2830" t="s">
        <v>2627</v>
      </c>
      <c r="D2830">
        <v>44</v>
      </c>
      <c r="E2830">
        <v>-3.7253469999999997E-2</v>
      </c>
      <c r="F2830">
        <v>2.5494626999999999E-2</v>
      </c>
      <c r="G2830">
        <v>-1.461228266</v>
      </c>
      <c r="H2830">
        <v>0.14395280799999999</v>
      </c>
      <c r="I2830">
        <v>0.43052862833427602</v>
      </c>
      <c r="J2830">
        <f t="shared" si="44"/>
        <v>0.96343190331308126</v>
      </c>
    </row>
    <row r="2831" spans="1:10" x14ac:dyDescent="0.2">
      <c r="A2831" s="2">
        <v>743.64</v>
      </c>
      <c r="B2831" t="s">
        <v>3049</v>
      </c>
      <c r="D2831">
        <v>1</v>
      </c>
      <c r="E2831">
        <v>-0.29525923599999998</v>
      </c>
      <c r="F2831">
        <v>0.20207828799999999</v>
      </c>
      <c r="G2831">
        <v>-1.461113109</v>
      </c>
      <c r="H2831">
        <v>0.14398440300000001</v>
      </c>
      <c r="I2831">
        <v>0.43052862833427602</v>
      </c>
      <c r="J2831">
        <f t="shared" si="44"/>
        <v>0.7443386030906306</v>
      </c>
    </row>
    <row r="2832" spans="1:10" x14ac:dyDescent="0.2">
      <c r="A2832" s="2">
        <v>766.21</v>
      </c>
      <c r="B2832" t="s">
        <v>8708</v>
      </c>
      <c r="D2832">
        <v>1</v>
      </c>
      <c r="E2832">
        <v>0.15187253000000001</v>
      </c>
      <c r="F2832">
        <v>0.103962294</v>
      </c>
      <c r="G2832">
        <v>1.4608424200000001</v>
      </c>
      <c r="H2832">
        <v>0.14405869199999999</v>
      </c>
      <c r="I2832">
        <v>0.43059860533521699</v>
      </c>
      <c r="J2832">
        <f t="shared" si="44"/>
        <v>1.1640118503843599</v>
      </c>
    </row>
    <row r="2833" spans="1:10" x14ac:dyDescent="0.2">
      <c r="A2833" s="2">
        <v>924.3</v>
      </c>
      <c r="B2833" t="s">
        <v>488</v>
      </c>
      <c r="D2833">
        <v>336</v>
      </c>
      <c r="E2833">
        <v>-1.2919157000000001E-2</v>
      </c>
      <c r="F2833">
        <v>8.8491850000000007E-3</v>
      </c>
      <c r="G2833">
        <v>-1.459926125</v>
      </c>
      <c r="H2833">
        <v>0.14431037799999999</v>
      </c>
      <c r="I2833">
        <v>0.43078523905281702</v>
      </c>
      <c r="J2833">
        <f t="shared" si="44"/>
        <v>0.98716393708869088</v>
      </c>
    </row>
    <row r="2834" spans="1:10" x14ac:dyDescent="0.2">
      <c r="A2834" s="2">
        <v>307.22000000000003</v>
      </c>
      <c r="B2834" t="s">
        <v>1745</v>
      </c>
      <c r="D2834">
        <v>42</v>
      </c>
      <c r="E2834">
        <v>-3.8148645000000002E-2</v>
      </c>
      <c r="F2834">
        <v>2.6135693000000002E-2</v>
      </c>
      <c r="G2834">
        <v>-1.4596377890000001</v>
      </c>
      <c r="H2834">
        <v>0.14438964800000001</v>
      </c>
      <c r="I2834">
        <v>0.43078523905281702</v>
      </c>
      <c r="J2834">
        <f t="shared" si="44"/>
        <v>0.96256984906130671</v>
      </c>
    </row>
    <row r="2835" spans="1:10" x14ac:dyDescent="0.2">
      <c r="A2835" s="2">
        <v>629.9</v>
      </c>
      <c r="B2835" t="s">
        <v>2668</v>
      </c>
      <c r="D2835">
        <v>112</v>
      </c>
      <c r="E2835">
        <v>2.0600396999999999E-2</v>
      </c>
      <c r="F2835">
        <v>1.4117386000000001E-2</v>
      </c>
      <c r="G2835">
        <v>1.459221777</v>
      </c>
      <c r="H2835">
        <v>0.14450407700000001</v>
      </c>
      <c r="I2835">
        <v>0.43078523905281702</v>
      </c>
      <c r="J2835">
        <f t="shared" si="44"/>
        <v>1.0208140497668432</v>
      </c>
    </row>
    <row r="2836" spans="1:10" x14ac:dyDescent="0.2">
      <c r="A2836" s="2">
        <v>678.13</v>
      </c>
      <c r="B2836" t="s">
        <v>4907</v>
      </c>
      <c r="D2836">
        <v>1</v>
      </c>
      <c r="E2836">
        <v>0.15172622199999999</v>
      </c>
      <c r="F2836">
        <v>0.103995374</v>
      </c>
      <c r="G2836">
        <v>1.4589708690000001</v>
      </c>
      <c r="H2836">
        <v>0.144573126</v>
      </c>
      <c r="I2836">
        <v>0.43078523905281702</v>
      </c>
      <c r="J2836">
        <f t="shared" si="44"/>
        <v>1.1638415585963833</v>
      </c>
    </row>
    <row r="2837" spans="1:10" x14ac:dyDescent="0.2">
      <c r="A2837" s="2">
        <v>678.1</v>
      </c>
      <c r="B2837" t="s">
        <v>4908</v>
      </c>
      <c r="D2837">
        <v>1</v>
      </c>
      <c r="E2837">
        <v>0.15172622199999999</v>
      </c>
      <c r="F2837">
        <v>0.103995374</v>
      </c>
      <c r="G2837">
        <v>1.4589708690000001</v>
      </c>
      <c r="H2837">
        <v>0.144573126</v>
      </c>
      <c r="I2837">
        <v>0.43078523905281702</v>
      </c>
      <c r="J2837">
        <f t="shared" si="44"/>
        <v>1.1638415585963833</v>
      </c>
    </row>
    <row r="2838" spans="1:10" x14ac:dyDescent="0.2">
      <c r="A2838" s="2">
        <v>728.6</v>
      </c>
      <c r="B2838" t="s">
        <v>5326</v>
      </c>
      <c r="D2838">
        <v>9</v>
      </c>
      <c r="E2838">
        <v>-8.8764514000000003E-2</v>
      </c>
      <c r="F2838">
        <v>6.0817085E-2</v>
      </c>
      <c r="G2838">
        <v>-1.45953252</v>
      </c>
      <c r="H2838">
        <v>0.14441859700000001</v>
      </c>
      <c r="I2838">
        <v>0.43078523905281702</v>
      </c>
      <c r="J2838">
        <f t="shared" si="44"/>
        <v>0.9150610322669479</v>
      </c>
    </row>
    <row r="2839" spans="1:10" x14ac:dyDescent="0.2">
      <c r="A2839" s="2">
        <v>674.2</v>
      </c>
      <c r="B2839" t="s">
        <v>5458</v>
      </c>
      <c r="D2839">
        <v>1</v>
      </c>
      <c r="E2839">
        <v>0.15180292500000001</v>
      </c>
      <c r="F2839">
        <v>0.103978024</v>
      </c>
      <c r="G2839">
        <v>1.459952006</v>
      </c>
      <c r="H2839">
        <v>0.14430326499999999</v>
      </c>
      <c r="I2839">
        <v>0.43078523905281702</v>
      </c>
      <c r="J2839">
        <f t="shared" si="44"/>
        <v>1.1639308321591835</v>
      </c>
    </row>
    <row r="2840" spans="1:10" x14ac:dyDescent="0.2">
      <c r="A2840" s="2">
        <v>593.73</v>
      </c>
      <c r="B2840" t="s">
        <v>5754</v>
      </c>
      <c r="D2840">
        <v>10</v>
      </c>
      <c r="E2840">
        <v>-8.3658241999999994E-2</v>
      </c>
      <c r="F2840">
        <v>5.7341466000000001E-2</v>
      </c>
      <c r="G2840">
        <v>-1.4589484189999999</v>
      </c>
      <c r="H2840">
        <v>0.14457930499999999</v>
      </c>
      <c r="I2840">
        <v>0.43078523905281702</v>
      </c>
      <c r="J2840">
        <f t="shared" si="44"/>
        <v>0.91974553278257243</v>
      </c>
    </row>
    <row r="2841" spans="1:10" x14ac:dyDescent="0.2">
      <c r="A2841" s="2">
        <v>642.1</v>
      </c>
      <c r="B2841" t="s">
        <v>9549</v>
      </c>
      <c r="D2841">
        <v>1</v>
      </c>
      <c r="E2841">
        <v>0.15182146699999999</v>
      </c>
      <c r="F2841">
        <v>0.103973832</v>
      </c>
      <c r="G2841">
        <v>1.4601892009999999</v>
      </c>
      <c r="H2841">
        <v>0.14423808299999999</v>
      </c>
      <c r="I2841">
        <v>0.43078523905281702</v>
      </c>
      <c r="J2841">
        <f t="shared" si="44"/>
        <v>1.1639524139647577</v>
      </c>
    </row>
    <row r="2842" spans="1:10" x14ac:dyDescent="0.2">
      <c r="A2842" s="2">
        <v>431</v>
      </c>
      <c r="B2842" t="s">
        <v>4156</v>
      </c>
      <c r="D2842">
        <v>25</v>
      </c>
      <c r="E2842">
        <v>-5.0454334000000003E-2</v>
      </c>
      <c r="F2842">
        <v>3.4588458000000002E-2</v>
      </c>
      <c r="G2842">
        <v>-1.4587043319999999</v>
      </c>
      <c r="H2842">
        <v>0.14464650300000001</v>
      </c>
      <c r="I2842">
        <v>0.43083375867159501</v>
      </c>
      <c r="J2842">
        <f t="shared" si="44"/>
        <v>0.95079734679259209</v>
      </c>
    </row>
    <row r="2843" spans="1:10" x14ac:dyDescent="0.2">
      <c r="A2843" s="2">
        <v>965.09</v>
      </c>
      <c r="B2843" t="s">
        <v>5697</v>
      </c>
      <c r="D2843">
        <v>6</v>
      </c>
      <c r="E2843">
        <v>7.6054818999999996E-2</v>
      </c>
      <c r="F2843">
        <v>5.2147579999999999E-2</v>
      </c>
      <c r="G2843">
        <v>1.4584534819999999</v>
      </c>
      <c r="H2843">
        <v>0.14471558800000001</v>
      </c>
      <c r="I2843">
        <v>0.43088786265165402</v>
      </c>
      <c r="J2843">
        <f t="shared" si="44"/>
        <v>1.0790217234278738</v>
      </c>
    </row>
    <row r="2844" spans="1:10" x14ac:dyDescent="0.2">
      <c r="A2844" s="2">
        <v>279.52999999999997</v>
      </c>
      <c r="B2844" t="s">
        <v>4309</v>
      </c>
      <c r="D2844">
        <v>3</v>
      </c>
      <c r="E2844">
        <v>-0.16342457899999999</v>
      </c>
      <c r="F2844">
        <v>0.11218452499999999</v>
      </c>
      <c r="G2844">
        <v>-1.4567479649999999</v>
      </c>
      <c r="H2844">
        <v>0.145185964</v>
      </c>
      <c r="I2844">
        <v>0.43213634448399602</v>
      </c>
      <c r="J2844">
        <f t="shared" si="44"/>
        <v>0.84923054640333429</v>
      </c>
    </row>
    <row r="2845" spans="1:10" x14ac:dyDescent="0.2">
      <c r="A2845" s="2">
        <v>282.43</v>
      </c>
      <c r="B2845" t="s">
        <v>6160</v>
      </c>
      <c r="D2845">
        <v>4</v>
      </c>
      <c r="E2845">
        <v>-0.139307545</v>
      </c>
      <c r="F2845">
        <v>9.5655843000000004E-2</v>
      </c>
      <c r="G2845">
        <v>-1.4563411980000001</v>
      </c>
      <c r="H2845">
        <v>0.14529832200000001</v>
      </c>
      <c r="I2845">
        <v>0.43231870631645603</v>
      </c>
      <c r="J2845">
        <f t="shared" si="44"/>
        <v>0.86996043532981293</v>
      </c>
    </row>
    <row r="2846" spans="1:10" x14ac:dyDescent="0.2">
      <c r="A2846" s="2">
        <v>72.900000000000006</v>
      </c>
      <c r="B2846" t="s">
        <v>2014</v>
      </c>
      <c r="D2846">
        <v>9</v>
      </c>
      <c r="E2846">
        <v>-8.8482883999999998E-2</v>
      </c>
      <c r="F2846">
        <v>6.0796745999999999E-2</v>
      </c>
      <c r="G2846">
        <v>-1.4553884770000001</v>
      </c>
      <c r="H2846">
        <v>0.14556174499999999</v>
      </c>
      <c r="I2846">
        <v>0.43295025876625698</v>
      </c>
      <c r="J2846">
        <f t="shared" si="44"/>
        <v>0.91531877719811416</v>
      </c>
    </row>
    <row r="2847" spans="1:10" x14ac:dyDescent="0.2">
      <c r="A2847" s="2">
        <v>781.93</v>
      </c>
      <c r="B2847" t="s">
        <v>7874</v>
      </c>
      <c r="D2847">
        <v>1</v>
      </c>
      <c r="E2847">
        <v>0.151346751</v>
      </c>
      <c r="F2847">
        <v>0.104081463</v>
      </c>
      <c r="G2847">
        <v>1.4541182130000001</v>
      </c>
      <c r="H2847">
        <v>0.14591353500000001</v>
      </c>
      <c r="I2847">
        <v>0.43384410863316902</v>
      </c>
      <c r="J2847">
        <f t="shared" si="44"/>
        <v>1.1633999982612706</v>
      </c>
    </row>
    <row r="2848" spans="1:10" x14ac:dyDescent="0.2">
      <c r="A2848" s="2">
        <v>752.39</v>
      </c>
      <c r="B2848" t="s">
        <v>5088</v>
      </c>
      <c r="D2848">
        <v>14</v>
      </c>
      <c r="E2848">
        <v>5.3047065999999997E-2</v>
      </c>
      <c r="F2848">
        <v>3.6491372000000001E-2</v>
      </c>
      <c r="G2848">
        <v>1.4536879170000001</v>
      </c>
      <c r="H2848">
        <v>0.14603284999999999</v>
      </c>
      <c r="I2848">
        <v>0.43400507863834298</v>
      </c>
      <c r="J2848">
        <f t="shared" si="44"/>
        <v>1.0544792740729421</v>
      </c>
    </row>
    <row r="2849" spans="1:10" x14ac:dyDescent="0.2">
      <c r="A2849" s="2">
        <v>611.82000000000005</v>
      </c>
      <c r="B2849" t="s">
        <v>5232</v>
      </c>
      <c r="D2849">
        <v>10</v>
      </c>
      <c r="E2849">
        <v>-8.3313079999999998E-2</v>
      </c>
      <c r="F2849">
        <v>5.7316846999999997E-2</v>
      </c>
      <c r="G2849">
        <v>-1.453553088</v>
      </c>
      <c r="H2849">
        <v>0.14607025100000001</v>
      </c>
      <c r="I2849">
        <v>0.43400507863834298</v>
      </c>
      <c r="J2849">
        <f t="shared" si="44"/>
        <v>0.92006304878423539</v>
      </c>
    </row>
    <row r="2850" spans="1:10" x14ac:dyDescent="0.2">
      <c r="A2850" s="2">
        <v>171.9</v>
      </c>
      <c r="B2850" t="s">
        <v>4688</v>
      </c>
      <c r="D2850">
        <v>27</v>
      </c>
      <c r="E2850">
        <v>-4.8178901000000003E-2</v>
      </c>
      <c r="F2850">
        <v>3.3154611E-2</v>
      </c>
      <c r="G2850">
        <v>-1.453158382</v>
      </c>
      <c r="H2850">
        <v>0.14617978400000001</v>
      </c>
      <c r="I2850">
        <v>0.43417807378308199</v>
      </c>
      <c r="J2850">
        <f t="shared" si="44"/>
        <v>0.95296328574174727</v>
      </c>
    </row>
    <row r="2851" spans="1:10" x14ac:dyDescent="0.2">
      <c r="A2851" s="2">
        <v>346.11</v>
      </c>
      <c r="B2851" t="s">
        <v>643</v>
      </c>
      <c r="D2851">
        <v>214</v>
      </c>
      <c r="E2851">
        <v>1.5075351000000001E-2</v>
      </c>
      <c r="F2851">
        <v>1.0382094E-2</v>
      </c>
      <c r="G2851">
        <v>1.452052965</v>
      </c>
      <c r="H2851">
        <v>0.14648687899999999</v>
      </c>
      <c r="I2851">
        <v>0.43432795027960802</v>
      </c>
      <c r="J2851">
        <f t="shared" si="44"/>
        <v>1.0151895572821141</v>
      </c>
    </row>
    <row r="2852" spans="1:10" x14ac:dyDescent="0.2">
      <c r="A2852" s="2" t="s">
        <v>2421</v>
      </c>
      <c r="B2852" t="s">
        <v>2422</v>
      </c>
      <c r="D2852">
        <v>27</v>
      </c>
      <c r="E2852">
        <v>3.9626230999999998E-2</v>
      </c>
      <c r="F2852">
        <v>2.7285131000000001E-2</v>
      </c>
      <c r="G2852">
        <v>1.452301319</v>
      </c>
      <c r="H2852">
        <v>0.14641784099999999</v>
      </c>
      <c r="I2852">
        <v>0.43432795027960802</v>
      </c>
      <c r="J2852">
        <f t="shared" si="44"/>
        <v>1.0404218240834038</v>
      </c>
    </row>
    <row r="2853" spans="1:10" x14ac:dyDescent="0.2">
      <c r="A2853" s="2">
        <v>386.2</v>
      </c>
      <c r="B2853" t="s">
        <v>2826</v>
      </c>
      <c r="D2853">
        <v>50</v>
      </c>
      <c r="E2853">
        <v>2.9905790000000002E-2</v>
      </c>
      <c r="F2853">
        <v>2.0593119E-2</v>
      </c>
      <c r="G2853">
        <v>1.4522224399999999</v>
      </c>
      <c r="H2853">
        <v>0.146439765</v>
      </c>
      <c r="I2853">
        <v>0.43432795027960802</v>
      </c>
      <c r="J2853">
        <f t="shared" si="44"/>
        <v>1.0303574594046416</v>
      </c>
    </row>
    <row r="2854" spans="1:10" x14ac:dyDescent="0.2">
      <c r="A2854" s="2">
        <v>741.03</v>
      </c>
      <c r="B2854" t="s">
        <v>4188</v>
      </c>
      <c r="D2854">
        <v>7</v>
      </c>
      <c r="E2854">
        <v>-0.101612965</v>
      </c>
      <c r="F2854">
        <v>6.9952549000000003E-2</v>
      </c>
      <c r="G2854">
        <v>-1.45259845</v>
      </c>
      <c r="H2854">
        <v>0.14633527700000001</v>
      </c>
      <c r="I2854">
        <v>0.43432795027960802</v>
      </c>
      <c r="J2854">
        <f t="shared" si="44"/>
        <v>0.90337912335528214</v>
      </c>
    </row>
    <row r="2855" spans="1:10" x14ac:dyDescent="0.2">
      <c r="A2855" s="2">
        <v>372.61</v>
      </c>
      <c r="B2855" t="s">
        <v>7974</v>
      </c>
      <c r="D2855">
        <v>2</v>
      </c>
      <c r="E2855">
        <v>-0.20334529300000001</v>
      </c>
      <c r="F2855">
        <v>0.14001047</v>
      </c>
      <c r="G2855">
        <v>-1.4523577679999999</v>
      </c>
      <c r="H2855">
        <v>0.14640215300000001</v>
      </c>
      <c r="I2855">
        <v>0.43432795027960802</v>
      </c>
      <c r="J2855">
        <f t="shared" si="44"/>
        <v>0.81599643491850038</v>
      </c>
    </row>
    <row r="2856" spans="1:10" x14ac:dyDescent="0.2">
      <c r="A2856" s="2">
        <v>985.9</v>
      </c>
      <c r="B2856" t="s">
        <v>6922</v>
      </c>
      <c r="D2856">
        <v>2</v>
      </c>
      <c r="E2856">
        <v>0.116573915</v>
      </c>
      <c r="F2856">
        <v>8.0340248000000003E-2</v>
      </c>
      <c r="G2856">
        <v>1.451002672</v>
      </c>
      <c r="H2856">
        <v>0.14677911599999999</v>
      </c>
      <c r="I2856">
        <v>0.434889663722689</v>
      </c>
      <c r="J2856">
        <f t="shared" si="44"/>
        <v>1.1236405612899032</v>
      </c>
    </row>
    <row r="2857" spans="1:10" x14ac:dyDescent="0.2">
      <c r="A2857" s="2" t="s">
        <v>7934</v>
      </c>
      <c r="B2857" t="s">
        <v>7935</v>
      </c>
      <c r="D2857">
        <v>7</v>
      </c>
      <c r="E2857">
        <v>-0.10149285199999999</v>
      </c>
      <c r="F2857">
        <v>6.9943701999999996E-2</v>
      </c>
      <c r="G2857">
        <v>-1.4510649259999999</v>
      </c>
      <c r="H2857">
        <v>0.14676178200000001</v>
      </c>
      <c r="I2857">
        <v>0.434889663722689</v>
      </c>
      <c r="J2857">
        <f t="shared" si="44"/>
        <v>0.90348763744877192</v>
      </c>
    </row>
    <row r="2858" spans="1:10" x14ac:dyDescent="0.2">
      <c r="A2858" s="2">
        <v>709.01</v>
      </c>
      <c r="B2858" t="s">
        <v>395</v>
      </c>
      <c r="D2858">
        <v>103</v>
      </c>
      <c r="E2858">
        <v>-2.3569082000000002E-2</v>
      </c>
      <c r="F2858">
        <v>1.6255016000000001E-2</v>
      </c>
      <c r="G2858">
        <v>-1.4499574799999999</v>
      </c>
      <c r="H2858">
        <v>0.147070377</v>
      </c>
      <c r="I2858">
        <v>0.43529395207062899</v>
      </c>
      <c r="J2858">
        <f t="shared" si="44"/>
        <v>0.97670649949981236</v>
      </c>
    </row>
    <row r="2859" spans="1:10" x14ac:dyDescent="0.2">
      <c r="A2859" s="2">
        <v>743.56</v>
      </c>
      <c r="B2859" t="s">
        <v>3335</v>
      </c>
      <c r="D2859">
        <v>12</v>
      </c>
      <c r="E2859">
        <v>-7.5046662E-2</v>
      </c>
      <c r="F2859">
        <v>5.1764359000000003E-2</v>
      </c>
      <c r="G2859">
        <v>-1.449774793</v>
      </c>
      <c r="H2859">
        <v>0.14712133099999999</v>
      </c>
      <c r="I2859">
        <v>0.43529395207062899</v>
      </c>
      <c r="J2859">
        <f t="shared" si="44"/>
        <v>0.92770019697198569</v>
      </c>
    </row>
    <row r="2860" spans="1:10" x14ac:dyDescent="0.2">
      <c r="A2860" s="2">
        <v>482.41</v>
      </c>
      <c r="B2860" t="s">
        <v>3421</v>
      </c>
      <c r="D2860">
        <v>7</v>
      </c>
      <c r="E2860">
        <v>7.1041572999999997E-2</v>
      </c>
      <c r="F2860">
        <v>4.8992687E-2</v>
      </c>
      <c r="G2860">
        <v>1.45004445</v>
      </c>
      <c r="H2860">
        <v>0.147046124</v>
      </c>
      <c r="I2860">
        <v>0.43529395207062899</v>
      </c>
      <c r="J2860">
        <f t="shared" si="44"/>
        <v>1.0736258587884162</v>
      </c>
    </row>
    <row r="2861" spans="1:10" x14ac:dyDescent="0.2">
      <c r="A2861" s="2" t="s">
        <v>9120</v>
      </c>
      <c r="B2861" t="s">
        <v>9121</v>
      </c>
      <c r="D2861">
        <v>1</v>
      </c>
      <c r="E2861">
        <v>-0.29301608600000001</v>
      </c>
      <c r="F2861">
        <v>0.20204705000000001</v>
      </c>
      <c r="G2861">
        <v>-1.4502368910000001</v>
      </c>
      <c r="H2861">
        <v>0.14699247100000001</v>
      </c>
      <c r="I2861">
        <v>0.43529395207062899</v>
      </c>
      <c r="J2861">
        <f t="shared" si="44"/>
        <v>0.74601014028158574</v>
      </c>
    </row>
    <row r="2862" spans="1:10" x14ac:dyDescent="0.2">
      <c r="A2862" s="2">
        <v>912.4</v>
      </c>
      <c r="B2862" t="s">
        <v>4501</v>
      </c>
      <c r="D2862">
        <v>24</v>
      </c>
      <c r="E2862">
        <v>4.1705343999999998E-2</v>
      </c>
      <c r="F2862">
        <v>2.8772998000000001E-2</v>
      </c>
      <c r="G2862">
        <v>1.449461189</v>
      </c>
      <c r="H2862">
        <v>0.14720883100000001</v>
      </c>
      <c r="I2862">
        <v>0.43534416806918202</v>
      </c>
      <c r="J2862">
        <f t="shared" si="44"/>
        <v>1.0425872289039608</v>
      </c>
    </row>
    <row r="2863" spans="1:10" x14ac:dyDescent="0.2">
      <c r="A2863" s="2">
        <v>774.4</v>
      </c>
      <c r="B2863" t="s">
        <v>8242</v>
      </c>
      <c r="D2863">
        <v>2</v>
      </c>
      <c r="E2863">
        <v>-0.202887442</v>
      </c>
      <c r="F2863">
        <v>0.13998558699999999</v>
      </c>
      <c r="G2863">
        <v>-1.4493452250000001</v>
      </c>
      <c r="H2863">
        <v>0.14724119699999999</v>
      </c>
      <c r="I2863">
        <v>0.43534416806918202</v>
      </c>
      <c r="J2863">
        <f t="shared" si="44"/>
        <v>0.81637012524294061</v>
      </c>
    </row>
    <row r="2864" spans="1:10" x14ac:dyDescent="0.2">
      <c r="A2864" s="2">
        <v>389.11</v>
      </c>
      <c r="B2864" t="s">
        <v>1033</v>
      </c>
      <c r="D2864">
        <v>36</v>
      </c>
      <c r="E2864">
        <v>-4.1081619999999999E-2</v>
      </c>
      <c r="F2864">
        <v>2.8373800000000001E-2</v>
      </c>
      <c r="G2864">
        <v>-1.4478716119999999</v>
      </c>
      <c r="H2864">
        <v>0.14765296</v>
      </c>
      <c r="I2864">
        <v>0.43640913290953498</v>
      </c>
      <c r="J2864">
        <f t="shared" si="44"/>
        <v>0.95975079189123214</v>
      </c>
    </row>
    <row r="2865" spans="1:10" x14ac:dyDescent="0.2">
      <c r="A2865" s="2">
        <v>535.6</v>
      </c>
      <c r="B2865" t="s">
        <v>1910</v>
      </c>
      <c r="D2865">
        <v>84</v>
      </c>
      <c r="E2865">
        <v>-2.6175878999999999E-2</v>
      </c>
      <c r="F2865">
        <v>1.8085091000000001E-2</v>
      </c>
      <c r="G2865">
        <v>-1.4473733419999999</v>
      </c>
      <c r="H2865">
        <v>0.147792388</v>
      </c>
      <c r="I2865">
        <v>0.43666871063407797</v>
      </c>
      <c r="J2865">
        <f t="shared" si="44"/>
        <v>0.97416373959640012</v>
      </c>
    </row>
    <row r="2866" spans="1:10" x14ac:dyDescent="0.2">
      <c r="A2866" s="2" t="s">
        <v>8119</v>
      </c>
      <c r="B2866" t="s">
        <v>8120</v>
      </c>
      <c r="D2866">
        <v>2</v>
      </c>
      <c r="E2866">
        <v>0.116318536</v>
      </c>
      <c r="F2866">
        <v>8.0396800000000004E-2</v>
      </c>
      <c r="G2866">
        <v>1.4468055449999999</v>
      </c>
      <c r="H2866">
        <v>0.14795139299999999</v>
      </c>
      <c r="I2866">
        <v>0.43698592934240799</v>
      </c>
      <c r="J2866">
        <f t="shared" si="44"/>
        <v>1.1233536437249214</v>
      </c>
    </row>
    <row r="2867" spans="1:10" x14ac:dyDescent="0.2">
      <c r="A2867" s="2">
        <v>995.89</v>
      </c>
      <c r="B2867" t="s">
        <v>6048</v>
      </c>
      <c r="D2867">
        <v>16</v>
      </c>
      <c r="E2867">
        <v>-6.3822887999999994E-2</v>
      </c>
      <c r="F2867">
        <v>4.41357E-2</v>
      </c>
      <c r="G2867">
        <v>-1.44606039</v>
      </c>
      <c r="H2867">
        <v>0.14816026400000001</v>
      </c>
      <c r="I2867">
        <v>0.43745015839776702</v>
      </c>
      <c r="J2867">
        <f t="shared" si="44"/>
        <v>0.93817114618505515</v>
      </c>
    </row>
    <row r="2868" spans="1:10" x14ac:dyDescent="0.2">
      <c r="A2868" s="2" t="s">
        <v>1463</v>
      </c>
      <c r="B2868" t="s">
        <v>1464</v>
      </c>
      <c r="D2868">
        <v>462</v>
      </c>
      <c r="E2868">
        <v>1.0394848999999999E-2</v>
      </c>
      <c r="F2868">
        <v>7.1914170000000003E-3</v>
      </c>
      <c r="G2868">
        <v>1.4454521410000001</v>
      </c>
      <c r="H2868">
        <v>0.148330927</v>
      </c>
      <c r="I2868">
        <v>0.43780129203836798</v>
      </c>
      <c r="J2868">
        <f t="shared" si="44"/>
        <v>1.0104490631292609</v>
      </c>
    </row>
    <row r="2869" spans="1:10" x14ac:dyDescent="0.2">
      <c r="A2869" s="2">
        <v>749.24</v>
      </c>
      <c r="B2869" t="s">
        <v>6500</v>
      </c>
      <c r="D2869">
        <v>2</v>
      </c>
      <c r="E2869">
        <v>-0.20215825000000001</v>
      </c>
      <c r="F2869">
        <v>0.13994573499999999</v>
      </c>
      <c r="G2869">
        <v>-1.4445474229999999</v>
      </c>
      <c r="H2869">
        <v>0.14858505</v>
      </c>
      <c r="I2869">
        <v>0.43839842855648498</v>
      </c>
      <c r="J2869">
        <f t="shared" si="44"/>
        <v>0.81696563290062973</v>
      </c>
    </row>
    <row r="2870" spans="1:10" x14ac:dyDescent="0.2">
      <c r="A2870" s="2">
        <v>733.19</v>
      </c>
      <c r="B2870" t="s">
        <v>5624</v>
      </c>
      <c r="D2870">
        <v>20</v>
      </c>
      <c r="E2870">
        <v>4.5093203999999998E-2</v>
      </c>
      <c r="F2870">
        <v>3.1223937E-2</v>
      </c>
      <c r="G2870">
        <v>1.4441870020000001</v>
      </c>
      <c r="H2870">
        <v>0.14868638000000001</v>
      </c>
      <c r="I2870">
        <v>0.438544492004183</v>
      </c>
      <c r="J2870">
        <f t="shared" si="44"/>
        <v>1.0461253584329275</v>
      </c>
    </row>
    <row r="2871" spans="1:10" x14ac:dyDescent="0.2">
      <c r="A2871" s="2">
        <v>930.1</v>
      </c>
      <c r="B2871" t="s">
        <v>1944</v>
      </c>
      <c r="D2871">
        <v>25</v>
      </c>
      <c r="E2871">
        <v>4.0797321999999997E-2</v>
      </c>
      <c r="F2871">
        <v>2.8262892000000001E-2</v>
      </c>
      <c r="G2871">
        <v>1.4434942740000001</v>
      </c>
      <c r="H2871">
        <v>0.148881284</v>
      </c>
      <c r="I2871">
        <v>0.438950487277604</v>
      </c>
      <c r="J2871">
        <f t="shared" si="44"/>
        <v>1.0416409664417803</v>
      </c>
    </row>
    <row r="2872" spans="1:10" x14ac:dyDescent="0.2">
      <c r="A2872" s="2">
        <v>362.3</v>
      </c>
      <c r="B2872" t="s">
        <v>2139</v>
      </c>
      <c r="D2872">
        <v>5</v>
      </c>
      <c r="E2872">
        <v>-0.12175899</v>
      </c>
      <c r="F2872">
        <v>8.4359823E-2</v>
      </c>
      <c r="G2872">
        <v>-1.4433291319999999</v>
      </c>
      <c r="H2872">
        <v>0.14892777700000001</v>
      </c>
      <c r="I2872">
        <v>0.438950487277604</v>
      </c>
      <c r="J2872">
        <f t="shared" si="44"/>
        <v>0.88536172382026967</v>
      </c>
    </row>
    <row r="2873" spans="1:10" x14ac:dyDescent="0.2">
      <c r="A2873" s="2">
        <v>237.7</v>
      </c>
      <c r="B2873" t="s">
        <v>4208</v>
      </c>
      <c r="D2873">
        <v>66</v>
      </c>
      <c r="E2873">
        <v>-2.9618175E-2</v>
      </c>
      <c r="F2873">
        <v>2.0529268999999999E-2</v>
      </c>
      <c r="G2873">
        <v>-1.4427291680000001</v>
      </c>
      <c r="H2873">
        <v>0.14909677900000001</v>
      </c>
      <c r="I2873">
        <v>0.43898989001322197</v>
      </c>
      <c r="J2873">
        <f t="shared" si="44"/>
        <v>0.97081614466414734</v>
      </c>
    </row>
    <row r="2874" spans="1:10" x14ac:dyDescent="0.2">
      <c r="A2874" s="2">
        <v>864.02</v>
      </c>
      <c r="B2874" t="s">
        <v>6550</v>
      </c>
      <c r="D2874">
        <v>2</v>
      </c>
      <c r="E2874">
        <v>-0.20190628899999999</v>
      </c>
      <c r="F2874">
        <v>0.139931901</v>
      </c>
      <c r="G2874">
        <v>-1.4428896369999999</v>
      </c>
      <c r="H2874">
        <v>0.149051563</v>
      </c>
      <c r="I2874">
        <v>0.43898989001322197</v>
      </c>
      <c r="J2874">
        <f t="shared" si="44"/>
        <v>0.81717150231290347</v>
      </c>
    </row>
    <row r="2875" spans="1:10" x14ac:dyDescent="0.2">
      <c r="A2875" s="2">
        <v>686.09</v>
      </c>
      <c r="B2875" t="s">
        <v>6639</v>
      </c>
      <c r="D2875">
        <v>7</v>
      </c>
      <c r="E2875">
        <v>7.0746071999999993E-2</v>
      </c>
      <c r="F2875">
        <v>4.9034685000000001E-2</v>
      </c>
      <c r="G2875">
        <v>1.4427760999999999</v>
      </c>
      <c r="H2875">
        <v>0.14908355400000001</v>
      </c>
      <c r="I2875">
        <v>0.43898989001322197</v>
      </c>
      <c r="J2875">
        <f t="shared" si="44"/>
        <v>1.0733086481438578</v>
      </c>
    </row>
    <row r="2876" spans="1:10" x14ac:dyDescent="0.2">
      <c r="A2876" s="2">
        <v>339.42</v>
      </c>
      <c r="B2876" t="s">
        <v>2039</v>
      </c>
      <c r="D2876">
        <v>196</v>
      </c>
      <c r="E2876">
        <v>1.5615656E-2</v>
      </c>
      <c r="F2876">
        <v>1.0828788000000001E-2</v>
      </c>
      <c r="G2876">
        <v>1.4420501779999999</v>
      </c>
      <c r="H2876">
        <v>0.149288219</v>
      </c>
      <c r="I2876">
        <v>0.43940066406191303</v>
      </c>
      <c r="J2876">
        <f t="shared" si="44"/>
        <v>1.0157382174844392</v>
      </c>
    </row>
    <row r="2877" spans="1:10" x14ac:dyDescent="0.2">
      <c r="A2877" s="2">
        <v>590.9</v>
      </c>
      <c r="B2877" t="s">
        <v>3909</v>
      </c>
      <c r="D2877">
        <v>26</v>
      </c>
      <c r="E2877">
        <v>-4.8699184999999999E-2</v>
      </c>
      <c r="F2877">
        <v>3.3813567000000003E-2</v>
      </c>
      <c r="G2877">
        <v>-1.4402261730000001</v>
      </c>
      <c r="H2877">
        <v>0.14980342099999999</v>
      </c>
      <c r="I2877">
        <v>0.44072026936044501</v>
      </c>
      <c r="J2877">
        <f t="shared" si="44"/>
        <v>0.95246760315063062</v>
      </c>
    </row>
    <row r="2878" spans="1:10" x14ac:dyDescent="0.2">
      <c r="A2878" s="2">
        <v>711.08</v>
      </c>
      <c r="B2878" t="s">
        <v>9098</v>
      </c>
      <c r="D2878">
        <v>1</v>
      </c>
      <c r="E2878">
        <v>-0.29091981300000003</v>
      </c>
      <c r="F2878">
        <v>0.20201442</v>
      </c>
      <c r="G2878">
        <v>-1.4400942880000001</v>
      </c>
      <c r="H2878">
        <v>0.14984072500000001</v>
      </c>
      <c r="I2878">
        <v>0.44072026936044501</v>
      </c>
      <c r="J2878">
        <f t="shared" si="44"/>
        <v>0.74757562146107459</v>
      </c>
    </row>
    <row r="2879" spans="1:10" x14ac:dyDescent="0.2">
      <c r="A2879" s="2">
        <v>458.21</v>
      </c>
      <c r="B2879" t="s">
        <v>4158</v>
      </c>
      <c r="D2879">
        <v>7</v>
      </c>
      <c r="E2879">
        <v>-0.10059045</v>
      </c>
      <c r="F2879">
        <v>6.9876947999999994E-2</v>
      </c>
      <c r="G2879">
        <v>-1.4395369689999999</v>
      </c>
      <c r="H2879">
        <v>0.14999844300000001</v>
      </c>
      <c r="I2879">
        <v>0.44087767442375803</v>
      </c>
      <c r="J2879">
        <f t="shared" si="44"/>
        <v>0.90430331447872003</v>
      </c>
    </row>
    <row r="2880" spans="1:10" x14ac:dyDescent="0.2">
      <c r="A2880" s="2" t="s">
        <v>7765</v>
      </c>
      <c r="B2880" t="s">
        <v>7766</v>
      </c>
      <c r="D2880">
        <v>2</v>
      </c>
      <c r="E2880">
        <v>0.115877829</v>
      </c>
      <c r="F2880">
        <v>8.0494615000000005E-2</v>
      </c>
      <c r="G2880">
        <v>1.439572436</v>
      </c>
      <c r="H2880">
        <v>0.14998840299999999</v>
      </c>
      <c r="I2880">
        <v>0.44087767442375803</v>
      </c>
      <c r="J2880">
        <f t="shared" si="44"/>
        <v>1.1228586829849987</v>
      </c>
    </row>
    <row r="2881" spans="1:10" x14ac:dyDescent="0.2">
      <c r="A2881" s="2">
        <v>648.41</v>
      </c>
      <c r="B2881" t="s">
        <v>1185</v>
      </c>
      <c r="D2881">
        <v>24</v>
      </c>
      <c r="E2881">
        <v>4.143823E-2</v>
      </c>
      <c r="F2881">
        <v>2.8793928999999999E-2</v>
      </c>
      <c r="G2881">
        <v>1.4391308359999999</v>
      </c>
      <c r="H2881">
        <v>0.15011345700000001</v>
      </c>
      <c r="I2881">
        <v>0.44106252539375002</v>
      </c>
      <c r="J2881">
        <f t="shared" si="44"/>
        <v>1.0423087764498296</v>
      </c>
    </row>
    <row r="2882" spans="1:10" x14ac:dyDescent="0.2">
      <c r="A2882" s="2">
        <v>33</v>
      </c>
      <c r="B2882" t="s">
        <v>5862</v>
      </c>
      <c r="D2882">
        <v>6</v>
      </c>
      <c r="E2882">
        <v>7.5190410999999999E-2</v>
      </c>
      <c r="F2882">
        <v>5.2278973999999999E-2</v>
      </c>
      <c r="G2882">
        <v>1.438253389</v>
      </c>
      <c r="H2882">
        <v>0.15036217199999999</v>
      </c>
      <c r="I2882">
        <v>0.44163546487508698</v>
      </c>
      <c r="J2882">
        <f t="shared" ref="J2882:J2945" si="45">EXP(E2882)</f>
        <v>1.0780894114249979</v>
      </c>
    </row>
    <row r="2883" spans="1:10" x14ac:dyDescent="0.2">
      <c r="A2883" s="2">
        <v>652.9</v>
      </c>
      <c r="B2883" t="s">
        <v>7370</v>
      </c>
      <c r="D2883">
        <v>10</v>
      </c>
      <c r="E2883">
        <v>6.0735720999999999E-2</v>
      </c>
      <c r="F2883">
        <v>4.2234049000000003E-2</v>
      </c>
      <c r="G2883">
        <v>1.4380747890000001</v>
      </c>
      <c r="H2883">
        <v>0.15041283499999999</v>
      </c>
      <c r="I2883">
        <v>0.44163546487508698</v>
      </c>
      <c r="J2883">
        <f t="shared" si="45"/>
        <v>1.0626180494400148</v>
      </c>
    </row>
    <row r="2884" spans="1:10" x14ac:dyDescent="0.2">
      <c r="A2884" s="2">
        <v>303</v>
      </c>
      <c r="B2884" t="s">
        <v>5217</v>
      </c>
      <c r="D2884">
        <v>32</v>
      </c>
      <c r="E2884">
        <v>-4.3412022000000001E-2</v>
      </c>
      <c r="F2884">
        <v>3.0214515000000001E-2</v>
      </c>
      <c r="G2884">
        <v>-1.436793609</v>
      </c>
      <c r="H2884">
        <v>0.15077664700000001</v>
      </c>
      <c r="I2884">
        <v>0.44255011686229601</v>
      </c>
      <c r="J2884">
        <f t="shared" si="45"/>
        <v>0.95751679079764485</v>
      </c>
    </row>
    <row r="2885" spans="1:10" x14ac:dyDescent="0.2">
      <c r="A2885" s="2" t="s">
        <v>7431</v>
      </c>
      <c r="B2885" t="s">
        <v>7432</v>
      </c>
      <c r="D2885">
        <v>3</v>
      </c>
      <c r="E2885">
        <v>-0.160722905</v>
      </c>
      <c r="F2885">
        <v>0.11200837800000001</v>
      </c>
      <c r="G2885">
        <v>-1.4349186</v>
      </c>
      <c r="H2885">
        <v>0.15131029500000001</v>
      </c>
      <c r="I2885">
        <v>0.44396245363730902</v>
      </c>
      <c r="J2885">
        <f t="shared" si="45"/>
        <v>0.85152799256841372</v>
      </c>
    </row>
    <row r="2886" spans="1:10" x14ac:dyDescent="0.2">
      <c r="A2886" s="2">
        <v>320.10000000000002</v>
      </c>
      <c r="B2886" t="s">
        <v>8058</v>
      </c>
      <c r="D2886">
        <v>2</v>
      </c>
      <c r="E2886">
        <v>0.115538311</v>
      </c>
      <c r="F2886">
        <v>8.0570164E-2</v>
      </c>
      <c r="G2886">
        <v>1.434008631</v>
      </c>
      <c r="H2886">
        <v>0.1515698</v>
      </c>
      <c r="I2886">
        <v>0.44456972187174998</v>
      </c>
      <c r="J2886">
        <f t="shared" si="45"/>
        <v>1.1224775169606935</v>
      </c>
    </row>
    <row r="2887" spans="1:10" x14ac:dyDescent="0.2">
      <c r="A2887" s="2">
        <v>208.9</v>
      </c>
      <c r="B2887" t="s">
        <v>4306</v>
      </c>
      <c r="D2887">
        <v>30</v>
      </c>
      <c r="E2887">
        <v>3.7337622000000001E-2</v>
      </c>
      <c r="F2887">
        <v>2.6048506999999999E-2</v>
      </c>
      <c r="G2887">
        <v>1.433388192</v>
      </c>
      <c r="H2887">
        <v>0.151746931</v>
      </c>
      <c r="I2887">
        <v>0.444873725494977</v>
      </c>
      <c r="J2887">
        <f t="shared" si="45"/>
        <v>1.03804342798049</v>
      </c>
    </row>
    <row r="2888" spans="1:10" x14ac:dyDescent="0.2">
      <c r="A2888" s="2">
        <v>730.18</v>
      </c>
      <c r="B2888" t="s">
        <v>6742</v>
      </c>
      <c r="D2888">
        <v>5</v>
      </c>
      <c r="E2888">
        <v>8.0752617999999998E-2</v>
      </c>
      <c r="F2888">
        <v>5.6341236000000003E-2</v>
      </c>
      <c r="G2888">
        <v>1.43327735</v>
      </c>
      <c r="H2888">
        <v>0.15177859199999999</v>
      </c>
      <c r="I2888">
        <v>0.444873725494977</v>
      </c>
      <c r="J2888">
        <f t="shared" si="45"/>
        <v>1.0841026759034758</v>
      </c>
    </row>
    <row r="2889" spans="1:10" x14ac:dyDescent="0.2">
      <c r="A2889" s="2">
        <v>999.89</v>
      </c>
      <c r="B2889" t="s">
        <v>4298</v>
      </c>
      <c r="D2889">
        <v>8</v>
      </c>
      <c r="E2889">
        <v>-9.2860437000000004E-2</v>
      </c>
      <c r="F2889">
        <v>6.4812228999999999E-2</v>
      </c>
      <c r="G2889">
        <v>-1.43276103</v>
      </c>
      <c r="H2889">
        <v>0.15192614199999999</v>
      </c>
      <c r="I2889">
        <v>0.44515201302077601</v>
      </c>
      <c r="J2889">
        <f t="shared" si="45"/>
        <v>0.91132067806907169</v>
      </c>
    </row>
    <row r="2890" spans="1:10" x14ac:dyDescent="0.2">
      <c r="A2890" s="2" t="s">
        <v>5097</v>
      </c>
      <c r="B2890" t="s">
        <v>5098</v>
      </c>
      <c r="D2890">
        <v>8</v>
      </c>
      <c r="E2890">
        <v>6.6518209999999994E-2</v>
      </c>
      <c r="F2890">
        <v>4.6436054999999997E-2</v>
      </c>
      <c r="G2890">
        <v>1.4324690289999999</v>
      </c>
      <c r="H2890">
        <v>0.152009636</v>
      </c>
      <c r="I2890">
        <v>0.44524248523087601</v>
      </c>
      <c r="J2890">
        <f t="shared" si="45"/>
        <v>1.0687804263895331</v>
      </c>
    </row>
    <row r="2891" spans="1:10" x14ac:dyDescent="0.2">
      <c r="A2891" s="2">
        <v>610.1</v>
      </c>
      <c r="B2891" t="s">
        <v>2937</v>
      </c>
      <c r="D2891">
        <v>137</v>
      </c>
      <c r="E2891">
        <v>1.8392615000000001E-2</v>
      </c>
      <c r="F2891">
        <v>1.2843762999999999E-2</v>
      </c>
      <c r="G2891">
        <v>1.432026942</v>
      </c>
      <c r="H2891">
        <v>0.15213611099999999</v>
      </c>
      <c r="I2891">
        <v>0.44537823610376998</v>
      </c>
      <c r="J2891">
        <f t="shared" si="45"/>
        <v>1.018562800930189</v>
      </c>
    </row>
    <row r="2892" spans="1:10" x14ac:dyDescent="0.2">
      <c r="A2892" s="2">
        <v>992.9</v>
      </c>
      <c r="B2892" t="s">
        <v>4628</v>
      </c>
      <c r="D2892">
        <v>12</v>
      </c>
      <c r="E2892">
        <v>5.5969677000000002E-2</v>
      </c>
      <c r="F2892">
        <v>3.9086632000000003E-2</v>
      </c>
      <c r="G2892">
        <v>1.4319391109999999</v>
      </c>
      <c r="H2892">
        <v>0.152161248</v>
      </c>
      <c r="I2892">
        <v>0.44537823610376998</v>
      </c>
      <c r="J2892">
        <f t="shared" si="45"/>
        <v>1.0575656146882646</v>
      </c>
    </row>
    <row r="2893" spans="1:10" x14ac:dyDescent="0.2">
      <c r="A2893" s="2" t="s">
        <v>3582</v>
      </c>
      <c r="B2893" t="s">
        <v>3583</v>
      </c>
      <c r="D2893">
        <v>33</v>
      </c>
      <c r="E2893">
        <v>3.5717220000000001E-2</v>
      </c>
      <c r="F2893">
        <v>2.4947252E-2</v>
      </c>
      <c r="G2893">
        <v>1.43170956</v>
      </c>
      <c r="H2893">
        <v>0.152226959</v>
      </c>
      <c r="I2893">
        <v>0.44541650313208803</v>
      </c>
      <c r="J2893">
        <f t="shared" si="45"/>
        <v>1.0363627423945945</v>
      </c>
    </row>
    <row r="2894" spans="1:10" x14ac:dyDescent="0.2">
      <c r="A2894" s="2">
        <v>617.5</v>
      </c>
      <c r="B2894" t="s">
        <v>7361</v>
      </c>
      <c r="D2894">
        <v>1</v>
      </c>
      <c r="E2894">
        <v>0.14956824599999999</v>
      </c>
      <c r="F2894">
        <v>0.104490497</v>
      </c>
      <c r="G2894">
        <v>1.431405246</v>
      </c>
      <c r="H2894">
        <v>0.152314106</v>
      </c>
      <c r="I2894">
        <v>0.44551744382025599</v>
      </c>
      <c r="J2894">
        <f t="shared" si="45"/>
        <v>1.1613327244207066</v>
      </c>
    </row>
    <row r="2895" spans="1:10" x14ac:dyDescent="0.2">
      <c r="A2895" s="2">
        <v>948</v>
      </c>
      <c r="B2895" t="s">
        <v>3383</v>
      </c>
      <c r="D2895">
        <v>24</v>
      </c>
      <c r="E2895">
        <v>4.1215834999999999E-2</v>
      </c>
      <c r="F2895">
        <v>2.8811355E-2</v>
      </c>
      <c r="G2895">
        <v>1.430541364</v>
      </c>
      <c r="H2895">
        <v>0.15256170299999999</v>
      </c>
      <c r="I2895">
        <v>0.446087467445059</v>
      </c>
      <c r="J2895">
        <f t="shared" si="45"/>
        <v>1.0420769979636344</v>
      </c>
    </row>
    <row r="2896" spans="1:10" x14ac:dyDescent="0.2">
      <c r="A2896" s="2">
        <v>690.18</v>
      </c>
      <c r="B2896" t="s">
        <v>801</v>
      </c>
      <c r="D2896">
        <v>370</v>
      </c>
      <c r="E2896">
        <v>1.1429865000000001E-2</v>
      </c>
      <c r="F2896">
        <v>7.9975649999999999E-3</v>
      </c>
      <c r="G2896">
        <v>1.42916821</v>
      </c>
      <c r="H2896">
        <v>0.15295589200000001</v>
      </c>
      <c r="I2896">
        <v>0.44655735822819698</v>
      </c>
      <c r="J2896">
        <f t="shared" si="45"/>
        <v>1.0114954354894408</v>
      </c>
    </row>
    <row r="2897" spans="1:10" x14ac:dyDescent="0.2">
      <c r="A2897" s="2">
        <v>540</v>
      </c>
      <c r="B2897" t="s">
        <v>991</v>
      </c>
      <c r="D2897">
        <v>84</v>
      </c>
      <c r="E2897">
        <v>-2.5820316999999999E-2</v>
      </c>
      <c r="F2897">
        <v>1.8072511999999999E-2</v>
      </c>
      <c r="G2897">
        <v>-1.4287065489999999</v>
      </c>
      <c r="H2897">
        <v>0.15308859499999999</v>
      </c>
      <c r="I2897">
        <v>0.44655735822819698</v>
      </c>
      <c r="J2897">
        <f t="shared" si="45"/>
        <v>0.9745101767902794</v>
      </c>
    </row>
    <row r="2898" spans="1:10" x14ac:dyDescent="0.2">
      <c r="A2898" s="2">
        <v>780.64</v>
      </c>
      <c r="B2898" t="s">
        <v>2059</v>
      </c>
      <c r="D2898">
        <v>529</v>
      </c>
      <c r="E2898">
        <v>9.6373169999999994E-3</v>
      </c>
      <c r="F2898">
        <v>6.7441109999999997E-3</v>
      </c>
      <c r="G2898">
        <v>1.4289975049999999</v>
      </c>
      <c r="H2898">
        <v>0.153004951</v>
      </c>
      <c r="I2898">
        <v>0.44655735822819698</v>
      </c>
      <c r="J2898">
        <f t="shared" si="45"/>
        <v>1.0096839054818627</v>
      </c>
    </row>
    <row r="2899" spans="1:10" x14ac:dyDescent="0.2">
      <c r="A2899" s="2">
        <v>727.83</v>
      </c>
      <c r="B2899" t="s">
        <v>2259</v>
      </c>
      <c r="D2899">
        <v>54</v>
      </c>
      <c r="E2899">
        <v>-3.2616148999999997E-2</v>
      </c>
      <c r="F2899">
        <v>2.2822226000000001E-2</v>
      </c>
      <c r="G2899">
        <v>-1.4291396940000001</v>
      </c>
      <c r="H2899">
        <v>0.152964087</v>
      </c>
      <c r="I2899">
        <v>0.44655735822819698</v>
      </c>
      <c r="J2899">
        <f t="shared" si="45"/>
        <v>0.96791002152112493</v>
      </c>
    </row>
    <row r="2900" spans="1:10" x14ac:dyDescent="0.2">
      <c r="A2900" s="2">
        <v>900.9</v>
      </c>
      <c r="B2900" t="s">
        <v>3094</v>
      </c>
      <c r="D2900">
        <v>3</v>
      </c>
      <c r="E2900">
        <v>-0.159952973</v>
      </c>
      <c r="F2900">
        <v>0.111957368</v>
      </c>
      <c r="G2900">
        <v>-1.4286953680000001</v>
      </c>
      <c r="H2900">
        <v>0.15309180999999999</v>
      </c>
      <c r="I2900">
        <v>0.44655735822819698</v>
      </c>
      <c r="J2900">
        <f t="shared" si="45"/>
        <v>0.8521838636744643</v>
      </c>
    </row>
    <row r="2901" spans="1:10" x14ac:dyDescent="0.2">
      <c r="A2901" s="2">
        <v>662.13</v>
      </c>
      <c r="B2901" t="s">
        <v>5213</v>
      </c>
      <c r="D2901">
        <v>4</v>
      </c>
      <c r="E2901">
        <v>8.8123889999999996E-2</v>
      </c>
      <c r="F2901">
        <v>6.1640888999999997E-2</v>
      </c>
      <c r="G2901">
        <v>1.429633675</v>
      </c>
      <c r="H2901">
        <v>0.152822185</v>
      </c>
      <c r="I2901">
        <v>0.44655735822819698</v>
      </c>
      <c r="J2901">
        <f t="shared" si="45"/>
        <v>1.0921234168172982</v>
      </c>
    </row>
    <row r="2902" spans="1:10" x14ac:dyDescent="0.2">
      <c r="A2902" s="2">
        <v>78.2</v>
      </c>
      <c r="B2902" t="s">
        <v>7980</v>
      </c>
      <c r="D2902">
        <v>2</v>
      </c>
      <c r="E2902">
        <v>-0.19976018400000001</v>
      </c>
      <c r="F2902">
        <v>0.139812728</v>
      </c>
      <c r="G2902">
        <v>-1.428769663</v>
      </c>
      <c r="H2902">
        <v>0.153070448</v>
      </c>
      <c r="I2902">
        <v>0.44655735822819698</v>
      </c>
      <c r="J2902">
        <f t="shared" si="45"/>
        <v>0.8189271213574485</v>
      </c>
    </row>
    <row r="2903" spans="1:10" x14ac:dyDescent="0.2">
      <c r="A2903" s="2">
        <v>698.9</v>
      </c>
      <c r="B2903" t="s">
        <v>551</v>
      </c>
      <c r="D2903">
        <v>781</v>
      </c>
      <c r="E2903">
        <v>8.0083540000000005E-3</v>
      </c>
      <c r="F2903">
        <v>5.6072400000000003E-3</v>
      </c>
      <c r="G2903">
        <v>1.4282167939999999</v>
      </c>
      <c r="H2903">
        <v>0.15322946800000001</v>
      </c>
      <c r="I2903">
        <v>0.44668114255597702</v>
      </c>
      <c r="J2903">
        <f t="shared" si="45"/>
        <v>1.0080405066394909</v>
      </c>
    </row>
    <row r="2904" spans="1:10" x14ac:dyDescent="0.2">
      <c r="A2904" s="2">
        <v>765.14</v>
      </c>
      <c r="B2904" t="s">
        <v>793</v>
      </c>
      <c r="D2904">
        <v>1</v>
      </c>
      <c r="E2904">
        <v>-0.28845224899999999</v>
      </c>
      <c r="F2904">
        <v>0.20197179800000001</v>
      </c>
      <c r="G2904">
        <v>-1.428180821</v>
      </c>
      <c r="H2904">
        <v>0.15323982</v>
      </c>
      <c r="I2904">
        <v>0.44668114255597702</v>
      </c>
      <c r="J2904">
        <f t="shared" si="45"/>
        <v>0.74942258997120914</v>
      </c>
    </row>
    <row r="2905" spans="1:10" x14ac:dyDescent="0.2">
      <c r="A2905" s="2">
        <v>698.4</v>
      </c>
      <c r="B2905" t="s">
        <v>1292</v>
      </c>
      <c r="D2905">
        <v>29</v>
      </c>
      <c r="E2905">
        <v>3.7781812999999997E-2</v>
      </c>
      <c r="F2905">
        <v>2.6461088000000001E-2</v>
      </c>
      <c r="G2905">
        <v>1.4278253540000001</v>
      </c>
      <c r="H2905">
        <v>0.15334213299999999</v>
      </c>
      <c r="I2905">
        <v>0.44674338436557698</v>
      </c>
      <c r="J2905">
        <f t="shared" si="45"/>
        <v>1.0385046199498862</v>
      </c>
    </row>
    <row r="2906" spans="1:10" x14ac:dyDescent="0.2">
      <c r="A2906" s="2">
        <v>698.2</v>
      </c>
      <c r="B2906" t="s">
        <v>4391</v>
      </c>
      <c r="D2906">
        <v>91</v>
      </c>
      <c r="E2906">
        <v>2.2254517000000001E-2</v>
      </c>
      <c r="F2906">
        <v>1.5587236000000001E-2</v>
      </c>
      <c r="G2906">
        <v>1.4277398189999999</v>
      </c>
      <c r="H2906">
        <v>0.15336676099999999</v>
      </c>
      <c r="I2906">
        <v>0.44674338436557698</v>
      </c>
      <c r="J2906">
        <f t="shared" si="45"/>
        <v>1.0225039960044551</v>
      </c>
    </row>
    <row r="2907" spans="1:10" x14ac:dyDescent="0.2">
      <c r="A2907" s="2">
        <v>296.25</v>
      </c>
      <c r="B2907" t="s">
        <v>3053</v>
      </c>
      <c r="D2907">
        <v>182</v>
      </c>
      <c r="E2907">
        <v>1.6014675999999999E-2</v>
      </c>
      <c r="F2907">
        <v>1.1222243999999999E-2</v>
      </c>
      <c r="G2907">
        <v>1.427047596</v>
      </c>
      <c r="H2907">
        <v>0.153566176</v>
      </c>
      <c r="I2907">
        <v>0.44717033080247798</v>
      </c>
      <c r="J2907">
        <f t="shared" si="45"/>
        <v>1.0161435982201119</v>
      </c>
    </row>
    <row r="2908" spans="1:10" x14ac:dyDescent="0.2">
      <c r="A2908" s="2">
        <v>674.54</v>
      </c>
      <c r="B2908" t="s">
        <v>7722</v>
      </c>
      <c r="D2908">
        <v>2</v>
      </c>
      <c r="E2908">
        <v>0.11503387499999999</v>
      </c>
      <c r="F2908">
        <v>8.0682718E-2</v>
      </c>
      <c r="G2908">
        <v>1.4257560680000001</v>
      </c>
      <c r="H2908">
        <v>0.153938766</v>
      </c>
      <c r="I2908">
        <v>0.44794698689546097</v>
      </c>
      <c r="J2908">
        <f t="shared" si="45"/>
        <v>1.1219114416783269</v>
      </c>
    </row>
    <row r="2909" spans="1:10" x14ac:dyDescent="0.2">
      <c r="A2909" s="2">
        <v>674.5</v>
      </c>
      <c r="B2909" t="s">
        <v>7723</v>
      </c>
      <c r="D2909">
        <v>2</v>
      </c>
      <c r="E2909">
        <v>0.11503387499999999</v>
      </c>
      <c r="F2909">
        <v>8.0682718E-2</v>
      </c>
      <c r="G2909">
        <v>1.4257560680000001</v>
      </c>
      <c r="H2909">
        <v>0.153938766</v>
      </c>
      <c r="I2909">
        <v>0.44794698689546097</v>
      </c>
      <c r="J2909">
        <f t="shared" si="45"/>
        <v>1.1219114416783269</v>
      </c>
    </row>
    <row r="2910" spans="1:10" x14ac:dyDescent="0.2">
      <c r="A2910" s="2">
        <v>300.14</v>
      </c>
      <c r="B2910" t="s">
        <v>5172</v>
      </c>
      <c r="D2910">
        <v>4</v>
      </c>
      <c r="E2910">
        <v>8.7907883000000006E-2</v>
      </c>
      <c r="F2910">
        <v>6.1679732000000001E-2</v>
      </c>
      <c r="G2910">
        <v>1.4252312760000001</v>
      </c>
      <c r="H2910">
        <v>0.15409035800000001</v>
      </c>
      <c r="I2910">
        <v>0.44823396679133698</v>
      </c>
      <c r="J2910">
        <f t="shared" si="45"/>
        <v>1.0918875359912736</v>
      </c>
    </row>
    <row r="2911" spans="1:10" x14ac:dyDescent="0.2">
      <c r="A2911" s="2">
        <v>460</v>
      </c>
      <c r="B2911" t="s">
        <v>799</v>
      </c>
      <c r="D2911">
        <v>988</v>
      </c>
      <c r="E2911">
        <v>7.152289E-3</v>
      </c>
      <c r="F2911">
        <v>5.0210039999999999E-3</v>
      </c>
      <c r="G2911">
        <v>1.424473745</v>
      </c>
      <c r="H2911">
        <v>0.15430938</v>
      </c>
      <c r="I2911">
        <v>0.44856268414977701</v>
      </c>
      <c r="J2911">
        <f t="shared" si="45"/>
        <v>1.0071779277076693</v>
      </c>
    </row>
    <row r="2912" spans="1:10" x14ac:dyDescent="0.2">
      <c r="A2912" s="2">
        <v>381.02</v>
      </c>
      <c r="B2912" t="s">
        <v>3849</v>
      </c>
      <c r="D2912">
        <v>78</v>
      </c>
      <c r="E2912">
        <v>2.3876226E-2</v>
      </c>
      <c r="F2912">
        <v>1.6760506000000001E-2</v>
      </c>
      <c r="G2912">
        <v>1.424552834</v>
      </c>
      <c r="H2912">
        <v>0.15428650199999999</v>
      </c>
      <c r="I2912">
        <v>0.44856268414977701</v>
      </c>
      <c r="J2912">
        <f t="shared" si="45"/>
        <v>1.0241635452265567</v>
      </c>
    </row>
    <row r="2913" spans="1:10" x14ac:dyDescent="0.2">
      <c r="A2913" s="2">
        <v>719.7</v>
      </c>
      <c r="B2913" t="s">
        <v>564</v>
      </c>
      <c r="D2913">
        <v>235</v>
      </c>
      <c r="E2913">
        <v>1.4144574E-2</v>
      </c>
      <c r="F2913">
        <v>9.9351790000000006E-3</v>
      </c>
      <c r="G2913">
        <v>1.423685807</v>
      </c>
      <c r="H2913">
        <v>0.154537444</v>
      </c>
      <c r="I2913">
        <v>0.44860921136466497</v>
      </c>
      <c r="J2913">
        <f t="shared" si="45"/>
        <v>1.0142450818077668</v>
      </c>
    </row>
    <row r="2914" spans="1:10" x14ac:dyDescent="0.2">
      <c r="A2914" s="2">
        <v>461.1</v>
      </c>
      <c r="B2914" t="s">
        <v>593</v>
      </c>
      <c r="D2914">
        <v>588</v>
      </c>
      <c r="E2914">
        <v>9.1326199999999993E-3</v>
      </c>
      <c r="F2914">
        <v>6.4139770000000004E-3</v>
      </c>
      <c r="G2914">
        <v>1.423862255</v>
      </c>
      <c r="H2914">
        <v>0.15448634999999999</v>
      </c>
      <c r="I2914">
        <v>0.44860921136466497</v>
      </c>
      <c r="J2914">
        <f t="shared" si="45"/>
        <v>1.0091744496150554</v>
      </c>
    </row>
    <row r="2915" spans="1:10" x14ac:dyDescent="0.2">
      <c r="A2915" s="2">
        <v>658.1</v>
      </c>
      <c r="B2915" t="s">
        <v>3241</v>
      </c>
      <c r="D2915">
        <v>118</v>
      </c>
      <c r="E2915">
        <v>1.9631892000000001E-2</v>
      </c>
      <c r="F2915">
        <v>1.3789327000000001E-2</v>
      </c>
      <c r="G2915">
        <v>1.423701935</v>
      </c>
      <c r="H2915">
        <v>0.15453277300000001</v>
      </c>
      <c r="I2915">
        <v>0.44860921136466497</v>
      </c>
      <c r="J2915">
        <f t="shared" si="45"/>
        <v>1.0198258648638268</v>
      </c>
    </row>
    <row r="2916" spans="1:10" x14ac:dyDescent="0.2">
      <c r="A2916" s="2">
        <v>577.9</v>
      </c>
      <c r="B2916" t="s">
        <v>5148</v>
      </c>
      <c r="D2916">
        <v>26</v>
      </c>
      <c r="E2916">
        <v>-4.8094886000000003E-2</v>
      </c>
      <c r="F2916">
        <v>3.3779601999999999E-2</v>
      </c>
      <c r="G2916">
        <v>-1.423784849</v>
      </c>
      <c r="H2916">
        <v>0.15450876299999999</v>
      </c>
      <c r="I2916">
        <v>0.44860921136466497</v>
      </c>
      <c r="J2916">
        <f t="shared" si="45"/>
        <v>0.95304335231554838</v>
      </c>
    </row>
    <row r="2917" spans="1:10" x14ac:dyDescent="0.2">
      <c r="A2917" s="2">
        <v>908.1</v>
      </c>
      <c r="B2917" t="s">
        <v>7332</v>
      </c>
      <c r="D2917">
        <v>5</v>
      </c>
      <c r="E2917">
        <v>8.0294656000000006E-2</v>
      </c>
      <c r="F2917">
        <v>5.6416577000000002E-2</v>
      </c>
      <c r="G2917">
        <v>1.4232457940000001</v>
      </c>
      <c r="H2917">
        <v>0.15466491499999999</v>
      </c>
      <c r="I2917">
        <v>0.448825278028121</v>
      </c>
      <c r="J2917">
        <f t="shared" si="45"/>
        <v>1.0836063117404513</v>
      </c>
    </row>
    <row r="2918" spans="1:10" x14ac:dyDescent="0.2">
      <c r="A2918" s="2">
        <v>753.23</v>
      </c>
      <c r="B2918" t="s">
        <v>7898</v>
      </c>
      <c r="D2918">
        <v>4</v>
      </c>
      <c r="E2918">
        <v>-0.135757194</v>
      </c>
      <c r="F2918">
        <v>9.5404004000000001E-2</v>
      </c>
      <c r="G2918">
        <v>-1.4229716690000001</v>
      </c>
      <c r="H2918">
        <v>0.15474436799999999</v>
      </c>
      <c r="I2918">
        <v>0.44890189990264001</v>
      </c>
      <c r="J2918">
        <f t="shared" si="45"/>
        <v>0.87305458964813709</v>
      </c>
    </row>
    <row r="2919" spans="1:10" x14ac:dyDescent="0.2">
      <c r="A2919" s="2">
        <v>300.20999999999998</v>
      </c>
      <c r="B2919" t="s">
        <v>3508</v>
      </c>
      <c r="D2919">
        <v>88</v>
      </c>
      <c r="E2919">
        <v>2.2523118000000002E-2</v>
      </c>
      <c r="F2919">
        <v>1.5838522000000001E-2</v>
      </c>
      <c r="G2919">
        <v>1.422046645</v>
      </c>
      <c r="H2919">
        <v>0.15501271</v>
      </c>
      <c r="I2919">
        <v>0.449124468184183</v>
      </c>
      <c r="J2919">
        <f t="shared" si="45"/>
        <v>1.0227786784886295</v>
      </c>
    </row>
    <row r="2920" spans="1:10" x14ac:dyDescent="0.2">
      <c r="A2920" s="2">
        <v>873.53</v>
      </c>
      <c r="B2920" t="s">
        <v>4553</v>
      </c>
      <c r="D2920">
        <v>11</v>
      </c>
      <c r="E2920">
        <v>-7.7095065000000004E-2</v>
      </c>
      <c r="F2920">
        <v>5.420759E-2</v>
      </c>
      <c r="G2920">
        <v>-1.4222190079999999</v>
      </c>
      <c r="H2920">
        <v>0.15496268199999999</v>
      </c>
      <c r="I2920">
        <v>0.449124468184183</v>
      </c>
      <c r="J2920">
        <f t="shared" si="45"/>
        <v>0.92580183807122696</v>
      </c>
    </row>
    <row r="2921" spans="1:10" x14ac:dyDescent="0.2">
      <c r="A2921" s="2">
        <v>765.13</v>
      </c>
      <c r="B2921" t="s">
        <v>5402</v>
      </c>
      <c r="D2921">
        <v>3</v>
      </c>
      <c r="E2921">
        <v>-0.15912172899999999</v>
      </c>
      <c r="F2921">
        <v>0.11190188600000001</v>
      </c>
      <c r="G2921">
        <v>-1.421975397</v>
      </c>
      <c r="H2921">
        <v>0.15503339299999999</v>
      </c>
      <c r="I2921">
        <v>0.449124468184183</v>
      </c>
      <c r="J2921">
        <f t="shared" si="45"/>
        <v>0.85289253089492256</v>
      </c>
    </row>
    <row r="2922" spans="1:10" x14ac:dyDescent="0.2">
      <c r="A2922" s="2">
        <v>965.9</v>
      </c>
      <c r="B2922" t="s">
        <v>6458</v>
      </c>
      <c r="D2922">
        <v>5</v>
      </c>
      <c r="E2922">
        <v>8.0237544999999993E-2</v>
      </c>
      <c r="F2922">
        <v>5.6425980000000001E-2</v>
      </c>
      <c r="G2922">
        <v>1.4219964940000001</v>
      </c>
      <c r="H2922">
        <v>0.155027269</v>
      </c>
      <c r="I2922">
        <v>0.449124468184183</v>
      </c>
      <c r="J2922">
        <f t="shared" si="45"/>
        <v>1.083544427667529</v>
      </c>
    </row>
    <row r="2923" spans="1:10" x14ac:dyDescent="0.2">
      <c r="A2923" s="2">
        <v>307</v>
      </c>
      <c r="B2923" t="s">
        <v>3489</v>
      </c>
      <c r="D2923">
        <v>38</v>
      </c>
      <c r="E2923">
        <v>-3.9115150000000001E-2</v>
      </c>
      <c r="F2923">
        <v>2.7522085000000002E-2</v>
      </c>
      <c r="G2923">
        <v>-1.421227719</v>
      </c>
      <c r="H2923">
        <v>0.155250569</v>
      </c>
      <c r="I2923">
        <v>0.44944784636966201</v>
      </c>
      <c r="J2923">
        <f t="shared" si="45"/>
        <v>0.96163996992814138</v>
      </c>
    </row>
    <row r="2924" spans="1:10" x14ac:dyDescent="0.2">
      <c r="A2924" s="2" t="s">
        <v>4562</v>
      </c>
      <c r="B2924" t="s">
        <v>4563</v>
      </c>
      <c r="D2924">
        <v>14</v>
      </c>
      <c r="E2924">
        <v>-6.7385423E-2</v>
      </c>
      <c r="F2924">
        <v>4.7424529E-2</v>
      </c>
      <c r="G2924">
        <v>-1.4208981000000001</v>
      </c>
      <c r="H2924">
        <v>0.155346385</v>
      </c>
      <c r="I2924">
        <v>0.44944784636966201</v>
      </c>
      <c r="J2924">
        <f t="shared" si="45"/>
        <v>0.93483482504980775</v>
      </c>
    </row>
    <row r="2925" spans="1:10" x14ac:dyDescent="0.2">
      <c r="A2925" s="2">
        <v>359</v>
      </c>
      <c r="B2925" t="s">
        <v>5843</v>
      </c>
      <c r="D2925">
        <v>4</v>
      </c>
      <c r="E2925">
        <v>-0.135515</v>
      </c>
      <c r="F2925">
        <v>9.5386525999999999E-2</v>
      </c>
      <c r="G2925">
        <v>-1.420693317</v>
      </c>
      <c r="H2925">
        <v>0.15540593599999999</v>
      </c>
      <c r="I2925">
        <v>0.44944784636966201</v>
      </c>
      <c r="J2925">
        <f t="shared" si="45"/>
        <v>0.87326606383927874</v>
      </c>
    </row>
    <row r="2926" spans="1:10" x14ac:dyDescent="0.2">
      <c r="A2926" s="2">
        <v>364.21</v>
      </c>
      <c r="B2926" t="s">
        <v>5864</v>
      </c>
      <c r="D2926">
        <v>1</v>
      </c>
      <c r="E2926">
        <v>0.14872139200000001</v>
      </c>
      <c r="F2926">
        <v>0.104688456</v>
      </c>
      <c r="G2926">
        <v>1.4206092779999999</v>
      </c>
      <c r="H2926">
        <v>0.15543038000000001</v>
      </c>
      <c r="I2926">
        <v>0.44944784636966201</v>
      </c>
      <c r="J2926">
        <f t="shared" si="45"/>
        <v>1.1603496614718465</v>
      </c>
    </row>
    <row r="2927" spans="1:10" x14ac:dyDescent="0.2">
      <c r="A2927" s="2">
        <v>414.19</v>
      </c>
      <c r="B2927" t="s">
        <v>6212</v>
      </c>
      <c r="D2927">
        <v>4</v>
      </c>
      <c r="E2927">
        <v>-0.13556588899999999</v>
      </c>
      <c r="F2927">
        <v>9.5390201999999993E-2</v>
      </c>
      <c r="G2927">
        <v>-1.4211720539999999</v>
      </c>
      <c r="H2927">
        <v>0.15526674700000001</v>
      </c>
      <c r="I2927">
        <v>0.44944784636966201</v>
      </c>
      <c r="J2927">
        <f t="shared" si="45"/>
        <v>0.87322162533328118</v>
      </c>
    </row>
    <row r="2928" spans="1:10" x14ac:dyDescent="0.2">
      <c r="A2928" s="2">
        <v>716.58</v>
      </c>
      <c r="B2928" t="s">
        <v>7458</v>
      </c>
      <c r="D2928">
        <v>1</v>
      </c>
      <c r="E2928">
        <v>-0.28685733099999999</v>
      </c>
      <c r="F2928">
        <v>0.20194184800000001</v>
      </c>
      <c r="G2928">
        <v>-1.420494731</v>
      </c>
      <c r="H2928">
        <v>0.15546370200000001</v>
      </c>
      <c r="I2928">
        <v>0.44944784636966201</v>
      </c>
      <c r="J2928">
        <f t="shared" si="45"/>
        <v>0.75061881123339702</v>
      </c>
    </row>
    <row r="2929" spans="1:10" x14ac:dyDescent="0.2">
      <c r="A2929" s="2">
        <v>995.54</v>
      </c>
      <c r="B2929" t="s">
        <v>2416</v>
      </c>
      <c r="D2929">
        <v>27</v>
      </c>
      <c r="E2929">
        <v>3.8827924999999999E-2</v>
      </c>
      <c r="F2929">
        <v>2.734402E-2</v>
      </c>
      <c r="G2929">
        <v>1.4199786990000001</v>
      </c>
      <c r="H2929">
        <v>0.15561388200000001</v>
      </c>
      <c r="I2929">
        <v>0.44960569392010902</v>
      </c>
      <c r="J2929">
        <f t="shared" si="45"/>
        <v>1.0395915805370017</v>
      </c>
    </row>
    <row r="2930" spans="1:10" x14ac:dyDescent="0.2">
      <c r="A2930" s="2">
        <v>642.6</v>
      </c>
      <c r="B2930" t="s">
        <v>5967</v>
      </c>
      <c r="D2930">
        <v>2</v>
      </c>
      <c r="E2930">
        <v>0.114677881</v>
      </c>
      <c r="F2930">
        <v>8.076237E-2</v>
      </c>
      <c r="G2930">
        <v>1.4199420039999999</v>
      </c>
      <c r="H2930">
        <v>0.15562456599999999</v>
      </c>
      <c r="I2930">
        <v>0.44960569392010902</v>
      </c>
      <c r="J2930">
        <f t="shared" si="45"/>
        <v>1.1215121190190107</v>
      </c>
    </row>
    <row r="2931" spans="1:10" x14ac:dyDescent="0.2">
      <c r="A2931" s="2">
        <v>746.89</v>
      </c>
      <c r="B2931" t="s">
        <v>770</v>
      </c>
      <c r="D2931">
        <v>127</v>
      </c>
      <c r="E2931">
        <v>-2.0669364999999999E-2</v>
      </c>
      <c r="F2931">
        <v>1.456115E-2</v>
      </c>
      <c r="G2931">
        <v>-1.419487145</v>
      </c>
      <c r="H2931">
        <v>0.15575704200000001</v>
      </c>
      <c r="I2931">
        <v>0.44968969712521301</v>
      </c>
      <c r="J2931">
        <f t="shared" si="45"/>
        <v>0.97954278216157487</v>
      </c>
    </row>
    <row r="2932" spans="1:10" x14ac:dyDescent="0.2">
      <c r="A2932" s="2">
        <v>686.01</v>
      </c>
      <c r="B2932" t="s">
        <v>4858</v>
      </c>
      <c r="D2932">
        <v>7</v>
      </c>
      <c r="E2932">
        <v>6.9795616000000005E-2</v>
      </c>
      <c r="F2932">
        <v>4.9169943000000001E-2</v>
      </c>
      <c r="G2932">
        <v>1.4194772440000001</v>
      </c>
      <c r="H2932">
        <v>0.15575992699999999</v>
      </c>
      <c r="I2932">
        <v>0.44968969712521301</v>
      </c>
      <c r="J2932">
        <f t="shared" si="45"/>
        <v>1.0722890001414183</v>
      </c>
    </row>
    <row r="2933" spans="1:10" x14ac:dyDescent="0.2">
      <c r="A2933" s="2" t="s">
        <v>5726</v>
      </c>
      <c r="B2933" t="s">
        <v>5727</v>
      </c>
      <c r="D2933">
        <v>18</v>
      </c>
      <c r="E2933">
        <v>4.6506777999999999E-2</v>
      </c>
      <c r="F2933">
        <v>3.2781666000000001E-2</v>
      </c>
      <c r="G2933">
        <v>1.418682556</v>
      </c>
      <c r="H2933">
        <v>0.15599158499999999</v>
      </c>
      <c r="I2933">
        <v>0.45020490868690299</v>
      </c>
      <c r="J2933">
        <f t="shared" si="45"/>
        <v>1.0476051797123778</v>
      </c>
    </row>
    <row r="2934" spans="1:10" x14ac:dyDescent="0.2">
      <c r="A2934" s="2">
        <v>389.06</v>
      </c>
      <c r="B2934" t="s">
        <v>2418</v>
      </c>
      <c r="D2934">
        <v>86</v>
      </c>
      <c r="E2934">
        <v>2.2706629999999998E-2</v>
      </c>
      <c r="F2934">
        <v>1.601323E-2</v>
      </c>
      <c r="G2934">
        <v>1.417991832</v>
      </c>
      <c r="H2934">
        <v>0.156193149</v>
      </c>
      <c r="I2934">
        <v>0.450306419082737</v>
      </c>
      <c r="J2934">
        <f t="shared" si="45"/>
        <v>1.0229663878724116</v>
      </c>
    </row>
    <row r="2935" spans="1:10" x14ac:dyDescent="0.2">
      <c r="A2935" s="2">
        <v>569</v>
      </c>
      <c r="B2935" t="s">
        <v>3353</v>
      </c>
      <c r="D2935">
        <v>46</v>
      </c>
      <c r="E2935">
        <v>-3.5220579000000002E-2</v>
      </c>
      <c r="F2935">
        <v>2.4842913000000001E-2</v>
      </c>
      <c r="G2935">
        <v>-1.4177314539999999</v>
      </c>
      <c r="H2935">
        <v>0.15626918300000001</v>
      </c>
      <c r="I2935">
        <v>0.450306419082737</v>
      </c>
      <c r="J2935">
        <f t="shared" si="45"/>
        <v>0.96539244746953845</v>
      </c>
    </row>
    <row r="2936" spans="1:10" x14ac:dyDescent="0.2">
      <c r="A2936" s="2">
        <v>347.01</v>
      </c>
      <c r="B2936" t="s">
        <v>3644</v>
      </c>
      <c r="D2936">
        <v>26</v>
      </c>
      <c r="E2936">
        <v>3.9435998E-2</v>
      </c>
      <c r="F2936">
        <v>2.7817855999999998E-2</v>
      </c>
      <c r="G2936">
        <v>1.4176504830000001</v>
      </c>
      <c r="H2936">
        <v>0.15629283299999999</v>
      </c>
      <c r="I2936">
        <v>0.450306419082737</v>
      </c>
      <c r="J2936">
        <f t="shared" si="45"/>
        <v>1.040223920343051</v>
      </c>
    </row>
    <row r="2937" spans="1:10" x14ac:dyDescent="0.2">
      <c r="A2937" s="2">
        <v>429.1</v>
      </c>
      <c r="B2937" t="s">
        <v>7258</v>
      </c>
      <c r="D2937">
        <v>1</v>
      </c>
      <c r="E2937">
        <v>0.148511796</v>
      </c>
      <c r="F2937">
        <v>0.104737766</v>
      </c>
      <c r="G2937">
        <v>1.4179393090000001</v>
      </c>
      <c r="H2937">
        <v>0.15620848500000001</v>
      </c>
      <c r="I2937">
        <v>0.450306419082737</v>
      </c>
      <c r="J2937">
        <f t="shared" si="45"/>
        <v>1.1601064823097809</v>
      </c>
    </row>
    <row r="2938" spans="1:10" x14ac:dyDescent="0.2">
      <c r="A2938" s="2">
        <v>623.70000000000005</v>
      </c>
      <c r="B2938" t="s">
        <v>8027</v>
      </c>
      <c r="D2938">
        <v>5</v>
      </c>
      <c r="E2938">
        <v>8.0061678999999997E-2</v>
      </c>
      <c r="F2938">
        <v>5.6454943E-2</v>
      </c>
      <c r="G2938">
        <v>1.4181517850000001</v>
      </c>
      <c r="H2938">
        <v>0.15614645499999999</v>
      </c>
      <c r="I2938">
        <v>0.450306419082737</v>
      </c>
      <c r="J2938">
        <f t="shared" si="45"/>
        <v>1.083353885798622</v>
      </c>
    </row>
    <row r="2939" spans="1:10" x14ac:dyDescent="0.2">
      <c r="A2939" s="2">
        <v>742.8</v>
      </c>
      <c r="B2939" t="s">
        <v>2706</v>
      </c>
      <c r="D2939">
        <v>34</v>
      </c>
      <c r="E2939">
        <v>-4.1400488999999999E-2</v>
      </c>
      <c r="F2939">
        <v>2.9211317000000001E-2</v>
      </c>
      <c r="G2939">
        <v>-1.417275675</v>
      </c>
      <c r="H2939">
        <v>0.156402344</v>
      </c>
      <c r="I2939">
        <v>0.45046856192239598</v>
      </c>
      <c r="J2939">
        <f t="shared" si="45"/>
        <v>0.95944480590328829</v>
      </c>
    </row>
    <row r="2940" spans="1:10" x14ac:dyDescent="0.2">
      <c r="A2940" s="2">
        <v>850.11</v>
      </c>
      <c r="B2940" t="s">
        <v>2409</v>
      </c>
      <c r="D2940">
        <v>128</v>
      </c>
      <c r="E2940">
        <v>-2.0546708E-2</v>
      </c>
      <c r="F2940">
        <v>1.4500861E-2</v>
      </c>
      <c r="G2940">
        <v>-1.4169302539999999</v>
      </c>
      <c r="H2940">
        <v>0.15650332</v>
      </c>
      <c r="I2940">
        <v>0.45060602036066699</v>
      </c>
      <c r="J2940">
        <f t="shared" si="45"/>
        <v>0.9796629373093908</v>
      </c>
    </row>
    <row r="2941" spans="1:10" x14ac:dyDescent="0.2">
      <c r="A2941" s="2">
        <v>925.2</v>
      </c>
      <c r="B2941" t="s">
        <v>5261</v>
      </c>
      <c r="D2941">
        <v>8</v>
      </c>
      <c r="E2941">
        <v>-9.1684499000000003E-2</v>
      </c>
      <c r="F2941">
        <v>6.4724763000000005E-2</v>
      </c>
      <c r="G2941">
        <v>-1.4165289299999999</v>
      </c>
      <c r="H2941">
        <v>0.1566207</v>
      </c>
      <c r="I2941">
        <v>0.45079059979591801</v>
      </c>
      <c r="J2941">
        <f t="shared" si="45"/>
        <v>0.91239296503252665</v>
      </c>
    </row>
    <row r="2942" spans="1:10" x14ac:dyDescent="0.2">
      <c r="A2942" s="2">
        <v>354.4</v>
      </c>
      <c r="B2942" t="s">
        <v>7294</v>
      </c>
      <c r="D2942">
        <v>7</v>
      </c>
      <c r="E2942">
        <v>6.9652641000000001E-2</v>
      </c>
      <c r="F2942">
        <v>4.9190312E-2</v>
      </c>
      <c r="G2942">
        <v>1.415982901</v>
      </c>
      <c r="H2942">
        <v>0.15678051100000001</v>
      </c>
      <c r="I2942">
        <v>0.45109713841618498</v>
      </c>
      <c r="J2942">
        <f t="shared" si="45"/>
        <v>1.0721357005808865</v>
      </c>
    </row>
    <row r="2943" spans="1:10" x14ac:dyDescent="0.2">
      <c r="A2943" s="2">
        <v>733.14</v>
      </c>
      <c r="B2943" t="s">
        <v>4724</v>
      </c>
      <c r="D2943">
        <v>5</v>
      </c>
      <c r="E2943">
        <v>-0.11915603700000001</v>
      </c>
      <c r="F2943">
        <v>8.4168045999999996E-2</v>
      </c>
      <c r="G2943">
        <v>-1.415692094</v>
      </c>
      <c r="H2943">
        <v>0.15686567400000001</v>
      </c>
      <c r="I2943">
        <v>0.45118876049897999</v>
      </c>
      <c r="J2943">
        <f t="shared" si="45"/>
        <v>0.88766928070355078</v>
      </c>
    </row>
    <row r="2944" spans="1:10" x14ac:dyDescent="0.2">
      <c r="A2944" s="2" t="s">
        <v>1991</v>
      </c>
      <c r="B2944" t="s">
        <v>1992</v>
      </c>
      <c r="D2944">
        <v>39</v>
      </c>
      <c r="E2944">
        <v>-3.8406845000000002E-2</v>
      </c>
      <c r="F2944">
        <v>2.7133088E-2</v>
      </c>
      <c r="G2944">
        <v>-1.4154984559999999</v>
      </c>
      <c r="H2944">
        <v>0.15692240099999999</v>
      </c>
      <c r="I2944">
        <v>0.45119855836289502</v>
      </c>
      <c r="J2944">
        <f t="shared" si="45"/>
        <v>0.96232134560945537</v>
      </c>
    </row>
    <row r="2945" spans="1:10" x14ac:dyDescent="0.2">
      <c r="A2945" s="2">
        <v>363.34</v>
      </c>
      <c r="B2945" t="s">
        <v>4978</v>
      </c>
      <c r="D2945">
        <v>1</v>
      </c>
      <c r="E2945">
        <v>-0.28566862999999998</v>
      </c>
      <c r="F2945">
        <v>0.20191830999999999</v>
      </c>
      <c r="G2945">
        <v>-1.414773286</v>
      </c>
      <c r="H2945">
        <v>0.15713497900000001</v>
      </c>
      <c r="I2945">
        <v>0.45132979766474401</v>
      </c>
      <c r="J2945">
        <f t="shared" si="45"/>
        <v>0.751511603091089</v>
      </c>
    </row>
    <row r="2946" spans="1:10" x14ac:dyDescent="0.2">
      <c r="A2946" s="2">
        <v>363.61</v>
      </c>
      <c r="B2946" t="s">
        <v>5103</v>
      </c>
      <c r="D2946">
        <v>2</v>
      </c>
      <c r="E2946">
        <v>-0.19761553500000001</v>
      </c>
      <c r="F2946">
        <v>0.13969121000000001</v>
      </c>
      <c r="G2946">
        <v>-1.4146597679999999</v>
      </c>
      <c r="H2946">
        <v>0.157168276</v>
      </c>
      <c r="I2946">
        <v>0.45132979766474401</v>
      </c>
      <c r="J2946">
        <f t="shared" ref="J2946:J3009" si="46">EXP(E2946)</f>
        <v>0.82068531727199101</v>
      </c>
    </row>
    <row r="2947" spans="1:10" x14ac:dyDescent="0.2">
      <c r="A2947" s="2">
        <v>762.6</v>
      </c>
      <c r="B2947" t="s">
        <v>6949</v>
      </c>
      <c r="D2947">
        <v>6</v>
      </c>
      <c r="E2947">
        <v>7.4173735000000005E-2</v>
      </c>
      <c r="F2947">
        <v>5.2433865000000003E-2</v>
      </c>
      <c r="G2947">
        <v>1.4146150669999999</v>
      </c>
      <c r="H2947">
        <v>0.157181389</v>
      </c>
      <c r="I2947">
        <v>0.45132979766474401</v>
      </c>
      <c r="J2947">
        <f t="shared" si="46"/>
        <v>1.0769939007786016</v>
      </c>
    </row>
    <row r="2948" spans="1:10" x14ac:dyDescent="0.2">
      <c r="A2948" s="2">
        <v>864</v>
      </c>
      <c r="B2948" t="s">
        <v>7481</v>
      </c>
      <c r="D2948">
        <v>2</v>
      </c>
      <c r="E2948">
        <v>-0.19761573099999999</v>
      </c>
      <c r="F2948">
        <v>0.139691222</v>
      </c>
      <c r="G2948">
        <v>-1.4146610550000001</v>
      </c>
      <c r="H2948">
        <v>0.157167898</v>
      </c>
      <c r="I2948">
        <v>0.45132979766474401</v>
      </c>
      <c r="J2948">
        <f t="shared" si="46"/>
        <v>0.82068515641768458</v>
      </c>
    </row>
    <row r="2949" spans="1:10" x14ac:dyDescent="0.2">
      <c r="A2949" s="2">
        <v>728.89</v>
      </c>
      <c r="B2949" t="s">
        <v>2694</v>
      </c>
      <c r="D2949">
        <v>162</v>
      </c>
      <c r="E2949">
        <v>-1.8148022E-2</v>
      </c>
      <c r="F2949">
        <v>1.2834134000000001E-2</v>
      </c>
      <c r="G2949">
        <v>-1.4140433450000001</v>
      </c>
      <c r="H2949">
        <v>0.15734917600000001</v>
      </c>
      <c r="I2949">
        <v>0.45165831998371803</v>
      </c>
      <c r="J2949">
        <f t="shared" si="46"/>
        <v>0.98201566167726384</v>
      </c>
    </row>
    <row r="2950" spans="1:10" x14ac:dyDescent="0.2">
      <c r="A2950" s="2">
        <v>287</v>
      </c>
      <c r="B2950" t="s">
        <v>1952</v>
      </c>
      <c r="D2950">
        <v>57</v>
      </c>
      <c r="E2950">
        <v>-3.1319575000000002E-2</v>
      </c>
      <c r="F2950">
        <v>2.2160784999999999E-2</v>
      </c>
      <c r="G2950">
        <v>-1.41328816</v>
      </c>
      <c r="H2950">
        <v>0.15757101400000001</v>
      </c>
      <c r="I2950">
        <v>0.45185535176363001</v>
      </c>
      <c r="J2950">
        <f t="shared" si="46"/>
        <v>0.96916580241987527</v>
      </c>
    </row>
    <row r="2951" spans="1:10" x14ac:dyDescent="0.2">
      <c r="A2951" s="2" t="s">
        <v>4247</v>
      </c>
      <c r="B2951" t="s">
        <v>4248</v>
      </c>
      <c r="D2951">
        <v>10</v>
      </c>
      <c r="E2951">
        <v>5.9827932E-2</v>
      </c>
      <c r="F2951">
        <v>4.2343720000000001E-2</v>
      </c>
      <c r="G2951">
        <v>1.4129115539999999</v>
      </c>
      <c r="H2951">
        <v>0.15768173199999999</v>
      </c>
      <c r="I2951">
        <v>0.45185535176363001</v>
      </c>
      <c r="J2951">
        <f t="shared" si="46"/>
        <v>1.061653854172675</v>
      </c>
    </row>
    <row r="2952" spans="1:10" x14ac:dyDescent="0.2">
      <c r="A2952" s="2">
        <v>302.5</v>
      </c>
      <c r="B2952" t="s">
        <v>5787</v>
      </c>
      <c r="D2952">
        <v>21</v>
      </c>
      <c r="E2952">
        <v>4.3271013999999997E-2</v>
      </c>
      <c r="F2952">
        <v>3.0625650000000001E-2</v>
      </c>
      <c r="G2952">
        <v>1.4129010870000001</v>
      </c>
      <c r="H2952">
        <v>0.15768480900000001</v>
      </c>
      <c r="I2952">
        <v>0.45185535176363001</v>
      </c>
      <c r="J2952">
        <f t="shared" si="46"/>
        <v>1.0442208549765934</v>
      </c>
    </row>
    <row r="2953" spans="1:10" x14ac:dyDescent="0.2">
      <c r="A2953" s="2">
        <v>384.24</v>
      </c>
      <c r="B2953" t="s">
        <v>7823</v>
      </c>
      <c r="D2953">
        <v>2</v>
      </c>
      <c r="E2953">
        <v>-0.19737586600000001</v>
      </c>
      <c r="F2953">
        <v>0.13967747799999999</v>
      </c>
      <c r="G2953">
        <v>-1.4130829739999999</v>
      </c>
      <c r="H2953">
        <v>0.15763132899999999</v>
      </c>
      <c r="I2953">
        <v>0.45185535176363001</v>
      </c>
      <c r="J2953">
        <f t="shared" si="46"/>
        <v>0.82088203367376622</v>
      </c>
    </row>
    <row r="2954" spans="1:10" x14ac:dyDescent="0.2">
      <c r="A2954" s="2">
        <v>170.4</v>
      </c>
      <c r="B2954" t="s">
        <v>7950</v>
      </c>
      <c r="D2954">
        <v>2</v>
      </c>
      <c r="E2954">
        <v>0.114248169</v>
      </c>
      <c r="F2954">
        <v>8.0858757000000003E-2</v>
      </c>
      <c r="G2954">
        <v>1.412935002</v>
      </c>
      <c r="H2954">
        <v>0.15767483600000001</v>
      </c>
      <c r="I2954">
        <v>0.45185535176363001</v>
      </c>
      <c r="J2954">
        <f t="shared" si="46"/>
        <v>1.1210302953334468</v>
      </c>
    </row>
    <row r="2955" spans="1:10" x14ac:dyDescent="0.2">
      <c r="A2955" s="2">
        <v>732.6</v>
      </c>
      <c r="B2955" t="s">
        <v>1405</v>
      </c>
      <c r="D2955">
        <v>101</v>
      </c>
      <c r="E2955">
        <v>-2.3162111999999999E-2</v>
      </c>
      <c r="F2955">
        <v>1.6401186000000002E-2</v>
      </c>
      <c r="G2955">
        <v>-1.4122217509999999</v>
      </c>
      <c r="H2955">
        <v>0.157884678</v>
      </c>
      <c r="I2955">
        <v>0.45191020825228301</v>
      </c>
      <c r="J2955">
        <f t="shared" si="46"/>
        <v>0.9771040706381896</v>
      </c>
    </row>
    <row r="2956" spans="1:10" x14ac:dyDescent="0.2">
      <c r="A2956" s="2" t="s">
        <v>8258</v>
      </c>
      <c r="B2956" t="s">
        <v>8259</v>
      </c>
      <c r="D2956">
        <v>1</v>
      </c>
      <c r="E2956">
        <v>0.148061048</v>
      </c>
      <c r="F2956">
        <v>0.10484423399999999</v>
      </c>
      <c r="G2956">
        <v>1.4122002060000001</v>
      </c>
      <c r="H2956">
        <v>0.15789101999999999</v>
      </c>
      <c r="I2956">
        <v>0.45191020825228301</v>
      </c>
      <c r="J2956">
        <f t="shared" si="46"/>
        <v>1.1595836844669851</v>
      </c>
    </row>
    <row r="2957" spans="1:10" x14ac:dyDescent="0.2">
      <c r="A2957" s="2">
        <v>670.14</v>
      </c>
      <c r="B2957" t="s">
        <v>8261</v>
      </c>
      <c r="D2957">
        <v>1</v>
      </c>
      <c r="E2957">
        <v>0.148061048</v>
      </c>
      <c r="F2957">
        <v>0.10484423399999999</v>
      </c>
      <c r="G2957">
        <v>1.4122002060000001</v>
      </c>
      <c r="H2957">
        <v>0.15789101999999999</v>
      </c>
      <c r="I2957">
        <v>0.45191020825228301</v>
      </c>
      <c r="J2957">
        <f t="shared" si="46"/>
        <v>1.1595836844669851</v>
      </c>
    </row>
    <row r="2958" spans="1:10" x14ac:dyDescent="0.2">
      <c r="A2958" s="2">
        <v>646.33000000000004</v>
      </c>
      <c r="B2958" t="s">
        <v>8576</v>
      </c>
      <c r="D2958">
        <v>5</v>
      </c>
      <c r="E2958">
        <v>7.9784981000000005E-2</v>
      </c>
      <c r="F2958">
        <v>5.6500542000000001E-2</v>
      </c>
      <c r="G2958">
        <v>1.4121100129999999</v>
      </c>
      <c r="H2958">
        <v>0.15791757100000001</v>
      </c>
      <c r="I2958">
        <v>0.45191020825228301</v>
      </c>
      <c r="J2958">
        <f t="shared" si="46"/>
        <v>1.0830541654130572</v>
      </c>
    </row>
    <row r="2959" spans="1:10" x14ac:dyDescent="0.2">
      <c r="A2959" s="2">
        <v>455.4</v>
      </c>
      <c r="B2959" t="s">
        <v>2873</v>
      </c>
      <c r="D2959">
        <v>27</v>
      </c>
      <c r="E2959">
        <v>-4.6644059000000002E-2</v>
      </c>
      <c r="F2959">
        <v>3.3069393000000002E-2</v>
      </c>
      <c r="G2959">
        <v>-1.4104903209999999</v>
      </c>
      <c r="H2959">
        <v>0.15839495200000001</v>
      </c>
      <c r="I2959">
        <v>0.45296995059952699</v>
      </c>
      <c r="J2959">
        <f t="shared" si="46"/>
        <v>0.9544270568585006</v>
      </c>
    </row>
    <row r="2960" spans="1:10" x14ac:dyDescent="0.2">
      <c r="A2960" s="2" t="s">
        <v>6445</v>
      </c>
      <c r="B2960" t="s">
        <v>6446</v>
      </c>
      <c r="D2960">
        <v>1</v>
      </c>
      <c r="E2960">
        <v>0.14793482299999999</v>
      </c>
      <c r="F2960">
        <v>0.104874151</v>
      </c>
      <c r="G2960">
        <v>1.410593762</v>
      </c>
      <c r="H2960">
        <v>0.158364432</v>
      </c>
      <c r="I2960">
        <v>0.45296995059952699</v>
      </c>
      <c r="J2960">
        <f t="shared" si="46"/>
        <v>1.1594373252537036</v>
      </c>
    </row>
    <row r="2961" spans="1:10" x14ac:dyDescent="0.2">
      <c r="A2961" s="2">
        <v>312.31</v>
      </c>
      <c r="B2961" t="s">
        <v>8509</v>
      </c>
      <c r="D2961">
        <v>1</v>
      </c>
      <c r="E2961">
        <v>0.147858027</v>
      </c>
      <c r="F2961">
        <v>0.104892375</v>
      </c>
      <c r="G2961">
        <v>1.4096165380000001</v>
      </c>
      <c r="H2961">
        <v>0.15865294099999999</v>
      </c>
      <c r="I2961">
        <v>0.45355445498040498</v>
      </c>
      <c r="J2961">
        <f t="shared" si="46"/>
        <v>1.1593482885237494</v>
      </c>
    </row>
    <row r="2962" spans="1:10" x14ac:dyDescent="0.2">
      <c r="A2962" s="2">
        <v>411.1</v>
      </c>
      <c r="B2962" t="s">
        <v>4942</v>
      </c>
      <c r="D2962">
        <v>6</v>
      </c>
      <c r="E2962">
        <v>-0.107021501</v>
      </c>
      <c r="F2962">
        <v>7.5972673000000004E-2</v>
      </c>
      <c r="G2962">
        <v>-1.408684171</v>
      </c>
      <c r="H2962">
        <v>0.15892857799999999</v>
      </c>
      <c r="I2962">
        <v>0.45418899933671097</v>
      </c>
      <c r="J2962">
        <f t="shared" si="46"/>
        <v>0.89850635399750012</v>
      </c>
    </row>
    <row r="2963" spans="1:10" x14ac:dyDescent="0.2">
      <c r="A2963" s="2">
        <v>965.1</v>
      </c>
      <c r="B2963" t="s">
        <v>2352</v>
      </c>
      <c r="D2963">
        <v>20</v>
      </c>
      <c r="E2963">
        <v>4.4064688999999997E-2</v>
      </c>
      <c r="F2963">
        <v>3.1312309000000003E-2</v>
      </c>
      <c r="G2963">
        <v>1.407264139</v>
      </c>
      <c r="H2963">
        <v>0.159349079</v>
      </c>
      <c r="I2963">
        <v>0.45508332990145101</v>
      </c>
      <c r="J2963">
        <f t="shared" si="46"/>
        <v>1.0450499559384978</v>
      </c>
    </row>
    <row r="2964" spans="1:10" x14ac:dyDescent="0.2">
      <c r="A2964" s="2">
        <v>433.1</v>
      </c>
      <c r="B2964" t="s">
        <v>4435</v>
      </c>
      <c r="D2964">
        <v>10</v>
      </c>
      <c r="E2964">
        <v>5.9628278999999999E-2</v>
      </c>
      <c r="F2964">
        <v>4.2367857000000002E-2</v>
      </c>
      <c r="G2964">
        <v>1.407394263</v>
      </c>
      <c r="H2964">
        <v>0.15931051099999999</v>
      </c>
      <c r="I2964">
        <v>0.45508332990145101</v>
      </c>
      <c r="J2964">
        <f t="shared" si="46"/>
        <v>1.061441912953782</v>
      </c>
    </row>
    <row r="2965" spans="1:10" x14ac:dyDescent="0.2">
      <c r="A2965" s="2">
        <v>56.8</v>
      </c>
      <c r="B2965" t="s">
        <v>4460</v>
      </c>
      <c r="D2965">
        <v>13</v>
      </c>
      <c r="E2965">
        <v>-6.9432970999999996E-2</v>
      </c>
      <c r="F2965">
        <v>4.9355520999999999E-2</v>
      </c>
      <c r="G2965">
        <v>-1.4067923840000001</v>
      </c>
      <c r="H2965">
        <v>0.15948896100000001</v>
      </c>
      <c r="I2965">
        <v>0.455329145742915</v>
      </c>
      <c r="J2965">
        <f t="shared" si="46"/>
        <v>0.93292266416210101</v>
      </c>
    </row>
    <row r="2966" spans="1:10" x14ac:dyDescent="0.2">
      <c r="A2966" s="2" t="s">
        <v>5165</v>
      </c>
      <c r="B2966" t="s">
        <v>5166</v>
      </c>
      <c r="D2966">
        <v>12</v>
      </c>
      <c r="E2966">
        <v>5.5105671000000002E-2</v>
      </c>
      <c r="F2966">
        <v>3.9182279E-2</v>
      </c>
      <c r="G2966">
        <v>1.406392694</v>
      </c>
      <c r="H2966">
        <v>0.15960754799999999</v>
      </c>
      <c r="I2966">
        <v>0.45538119479568401</v>
      </c>
      <c r="J2966">
        <f t="shared" si="46"/>
        <v>1.0566522662778519</v>
      </c>
    </row>
    <row r="2967" spans="1:10" x14ac:dyDescent="0.2">
      <c r="A2967" s="2">
        <v>607.20000000000005</v>
      </c>
      <c r="B2967" t="s">
        <v>6135</v>
      </c>
      <c r="D2967">
        <v>24</v>
      </c>
      <c r="E2967">
        <v>-4.9574103000000001E-2</v>
      </c>
      <c r="F2967">
        <v>3.5249732999999998E-2</v>
      </c>
      <c r="G2967">
        <v>-1.4063681880000001</v>
      </c>
      <c r="H2967">
        <v>0.15961482199999999</v>
      </c>
      <c r="I2967">
        <v>0.45538119479568401</v>
      </c>
      <c r="J2967">
        <f t="shared" si="46"/>
        <v>0.95163463654209191</v>
      </c>
    </row>
    <row r="2968" spans="1:10" x14ac:dyDescent="0.2">
      <c r="A2968" s="2">
        <v>823.22</v>
      </c>
      <c r="B2968" t="s">
        <v>1697</v>
      </c>
      <c r="D2968">
        <v>23</v>
      </c>
      <c r="E2968">
        <v>4.1345289E-2</v>
      </c>
      <c r="F2968">
        <v>2.9418975999999999E-2</v>
      </c>
      <c r="G2968">
        <v>1.405395258</v>
      </c>
      <c r="H2968">
        <v>0.159903776</v>
      </c>
      <c r="I2968">
        <v>0.45596407866913802</v>
      </c>
      <c r="J2968">
        <f t="shared" si="46"/>
        <v>1.0422119077314449</v>
      </c>
    </row>
    <row r="2969" spans="1:10" x14ac:dyDescent="0.2">
      <c r="A2969" s="2">
        <v>758.6</v>
      </c>
      <c r="B2969" t="s">
        <v>3638</v>
      </c>
      <c r="D2969">
        <v>19</v>
      </c>
      <c r="E2969">
        <v>4.5025671000000003E-2</v>
      </c>
      <c r="F2969">
        <v>3.2039500999999998E-2</v>
      </c>
      <c r="G2969">
        <v>1.4053174719999999</v>
      </c>
      <c r="H2969">
        <v>0.15992689500000001</v>
      </c>
      <c r="I2969">
        <v>0.45596407866913802</v>
      </c>
      <c r="J2969">
        <f t="shared" si="46"/>
        <v>1.0460547128345778</v>
      </c>
    </row>
    <row r="2970" spans="1:10" x14ac:dyDescent="0.2">
      <c r="A2970" s="2">
        <v>414.9</v>
      </c>
      <c r="B2970" t="s">
        <v>824</v>
      </c>
      <c r="D2970">
        <v>3</v>
      </c>
      <c r="E2970">
        <v>9.7336321000000003E-2</v>
      </c>
      <c r="F2970">
        <v>6.9288872000000001E-2</v>
      </c>
      <c r="G2970">
        <v>1.4047900980000001</v>
      </c>
      <c r="H2970">
        <v>0.16008370499999999</v>
      </c>
      <c r="I2970">
        <v>0.45625743068710001</v>
      </c>
      <c r="J2970">
        <f t="shared" si="46"/>
        <v>1.1022310147274272</v>
      </c>
    </row>
    <row r="2971" spans="1:10" x14ac:dyDescent="0.2">
      <c r="A2971" s="2">
        <v>303.89999999999998</v>
      </c>
      <c r="B2971" t="s">
        <v>1938</v>
      </c>
      <c r="D2971">
        <v>42</v>
      </c>
      <c r="E2971">
        <v>-3.6590302999999998E-2</v>
      </c>
      <c r="F2971">
        <v>2.6062031999999999E-2</v>
      </c>
      <c r="G2971">
        <v>-1.403969692</v>
      </c>
      <c r="H2971">
        <v>0.16032787500000001</v>
      </c>
      <c r="I2971">
        <v>0.45679948762626299</v>
      </c>
      <c r="J2971">
        <f t="shared" si="46"/>
        <v>0.96407103145902973</v>
      </c>
    </row>
    <row r="2972" spans="1:10" x14ac:dyDescent="0.2">
      <c r="A2972" s="2" t="s">
        <v>4862</v>
      </c>
      <c r="B2972" t="s">
        <v>4863</v>
      </c>
      <c r="D2972">
        <v>37</v>
      </c>
      <c r="E2972">
        <v>-3.9154456999999997E-2</v>
      </c>
      <c r="F2972">
        <v>2.7892837E-2</v>
      </c>
      <c r="G2972">
        <v>-1.4037459240000001</v>
      </c>
      <c r="H2972">
        <v>0.16039452200000001</v>
      </c>
      <c r="I2972">
        <v>0.456835558789633</v>
      </c>
      <c r="J2972">
        <f t="shared" si="46"/>
        <v>0.96160217148871996</v>
      </c>
    </row>
    <row r="2973" spans="1:10" x14ac:dyDescent="0.2">
      <c r="A2973" s="2">
        <v>528.5</v>
      </c>
      <c r="B2973" t="s">
        <v>592</v>
      </c>
      <c r="D2973">
        <v>279</v>
      </c>
      <c r="E2973">
        <v>-1.3617149E-2</v>
      </c>
      <c r="F2973">
        <v>9.7134660000000005E-3</v>
      </c>
      <c r="G2973">
        <v>-1.401883593</v>
      </c>
      <c r="H2973">
        <v>0.160950011</v>
      </c>
      <c r="I2973">
        <v>0.45712285679759102</v>
      </c>
      <c r="J2973">
        <f t="shared" si="46"/>
        <v>0.98647514497157274</v>
      </c>
    </row>
    <row r="2974" spans="1:10" x14ac:dyDescent="0.2">
      <c r="A2974" s="2">
        <v>659.71</v>
      </c>
      <c r="B2974" t="s">
        <v>1191</v>
      </c>
      <c r="D2974">
        <v>72</v>
      </c>
      <c r="E2974">
        <v>2.4390307E-2</v>
      </c>
      <c r="F2974">
        <v>1.7418699999999999E-2</v>
      </c>
      <c r="G2974">
        <v>1.400236928</v>
      </c>
      <c r="H2974">
        <v>0.161442381</v>
      </c>
      <c r="I2974">
        <v>0.45712285679759102</v>
      </c>
      <c r="J2974">
        <f t="shared" si="46"/>
        <v>1.0246901836018432</v>
      </c>
    </row>
    <row r="2975" spans="1:10" x14ac:dyDescent="0.2">
      <c r="A2975" s="2">
        <v>850.5</v>
      </c>
      <c r="B2975" t="s">
        <v>1538</v>
      </c>
      <c r="D2975">
        <v>166</v>
      </c>
      <c r="E2975">
        <v>-1.7778505E-2</v>
      </c>
      <c r="F2975">
        <v>1.2670271E-2</v>
      </c>
      <c r="G2975">
        <v>-1.4031668690000001</v>
      </c>
      <c r="H2975">
        <v>0.160567085</v>
      </c>
      <c r="I2975">
        <v>0.45712285679759102</v>
      </c>
      <c r="J2975">
        <f t="shared" si="46"/>
        <v>0.98237860021036916</v>
      </c>
    </row>
    <row r="2976" spans="1:10" x14ac:dyDescent="0.2">
      <c r="A2976" s="2">
        <v>194</v>
      </c>
      <c r="B2976" t="s">
        <v>1635</v>
      </c>
      <c r="D2976">
        <v>8</v>
      </c>
      <c r="E2976">
        <v>-9.0621972999999995E-2</v>
      </c>
      <c r="F2976">
        <v>6.4645021999999996E-2</v>
      </c>
      <c r="G2976">
        <v>-1.401839923</v>
      </c>
      <c r="H2976">
        <v>0.16096305399999999</v>
      </c>
      <c r="I2976">
        <v>0.45712285679759102</v>
      </c>
      <c r="J2976">
        <f t="shared" si="46"/>
        <v>0.91336292149081511</v>
      </c>
    </row>
    <row r="2977" spans="1:10" x14ac:dyDescent="0.2">
      <c r="A2977" s="2">
        <v>789.63</v>
      </c>
      <c r="B2977" t="s">
        <v>3322</v>
      </c>
      <c r="D2977">
        <v>66</v>
      </c>
      <c r="E2977">
        <v>2.5402694999999999E-2</v>
      </c>
      <c r="F2977">
        <v>1.814263E-2</v>
      </c>
      <c r="G2977">
        <v>1.4001660600000001</v>
      </c>
      <c r="H2977">
        <v>0.16146359699999999</v>
      </c>
      <c r="I2977">
        <v>0.45712285679759102</v>
      </c>
      <c r="J2977">
        <f t="shared" si="46"/>
        <v>1.0257280929422716</v>
      </c>
    </row>
    <row r="2978" spans="1:10" x14ac:dyDescent="0.2">
      <c r="A2978" s="2">
        <v>750.19</v>
      </c>
      <c r="B2978" t="s">
        <v>3451</v>
      </c>
      <c r="D2978">
        <v>24</v>
      </c>
      <c r="E2978">
        <v>-4.9353108999999999E-2</v>
      </c>
      <c r="F2978">
        <v>3.5236844000000003E-2</v>
      </c>
      <c r="G2978">
        <v>-1.400610914</v>
      </c>
      <c r="H2978">
        <v>0.16133045500000001</v>
      </c>
      <c r="I2978">
        <v>0.45712285679759102</v>
      </c>
      <c r="J2978">
        <f t="shared" si="46"/>
        <v>0.95184496532680363</v>
      </c>
    </row>
    <row r="2979" spans="1:10" x14ac:dyDescent="0.2">
      <c r="A2979" s="2">
        <v>423</v>
      </c>
      <c r="B2979" t="s">
        <v>4515</v>
      </c>
      <c r="D2979">
        <v>1</v>
      </c>
      <c r="E2979">
        <v>-0.28306567199999999</v>
      </c>
      <c r="F2979">
        <v>0.20186316700000001</v>
      </c>
      <c r="G2979">
        <v>-1.402265093</v>
      </c>
      <c r="H2979">
        <v>0.16083610000000001</v>
      </c>
      <c r="I2979">
        <v>0.45712285679759102</v>
      </c>
      <c r="J2979">
        <f t="shared" si="46"/>
        <v>0.75347030433306783</v>
      </c>
    </row>
    <row r="2980" spans="1:10" x14ac:dyDescent="0.2">
      <c r="A2980" s="2" t="s">
        <v>4832</v>
      </c>
      <c r="B2980" t="s">
        <v>4833</v>
      </c>
      <c r="D2980">
        <v>10</v>
      </c>
      <c r="E2980">
        <v>5.9393278000000001E-2</v>
      </c>
      <c r="F2980">
        <v>4.2396273999999998E-2</v>
      </c>
      <c r="G2980">
        <v>1.4009079680000001</v>
      </c>
      <c r="H2980">
        <v>0.16124159599999999</v>
      </c>
      <c r="I2980">
        <v>0.45712285679759102</v>
      </c>
      <c r="J2980">
        <f t="shared" si="46"/>
        <v>1.0611925023498143</v>
      </c>
    </row>
    <row r="2981" spans="1:10" x14ac:dyDescent="0.2">
      <c r="A2981" s="2" t="s">
        <v>5059</v>
      </c>
      <c r="B2981" t="s">
        <v>5060</v>
      </c>
      <c r="D2981">
        <v>6</v>
      </c>
      <c r="E2981">
        <v>7.3598594000000003E-2</v>
      </c>
      <c r="F2981">
        <v>5.2521652000000002E-2</v>
      </c>
      <c r="G2981">
        <v>1.401300067</v>
      </c>
      <c r="H2981">
        <v>0.16112436099999999</v>
      </c>
      <c r="I2981">
        <v>0.45712285679759102</v>
      </c>
      <c r="J2981">
        <f t="shared" si="46"/>
        <v>1.0763746555232514</v>
      </c>
    </row>
    <row r="2982" spans="1:10" x14ac:dyDescent="0.2">
      <c r="A2982" s="2">
        <v>726.39</v>
      </c>
      <c r="B2982" t="s">
        <v>5690</v>
      </c>
      <c r="D2982">
        <v>16</v>
      </c>
      <c r="E2982">
        <v>-6.1688789000000001E-2</v>
      </c>
      <c r="F2982">
        <v>4.3995827000000001E-2</v>
      </c>
      <c r="G2982">
        <v>-1.4021509160000001</v>
      </c>
      <c r="H2982">
        <v>0.160870185</v>
      </c>
      <c r="I2982">
        <v>0.45712285679759102</v>
      </c>
      <c r="J2982">
        <f t="shared" si="46"/>
        <v>0.94017543420379535</v>
      </c>
    </row>
    <row r="2983" spans="1:10" x14ac:dyDescent="0.2">
      <c r="A2983" s="2">
        <v>373</v>
      </c>
      <c r="B2983" t="s">
        <v>6299</v>
      </c>
      <c r="D2983">
        <v>2</v>
      </c>
      <c r="E2983">
        <v>-0.195523165</v>
      </c>
      <c r="F2983">
        <v>0.13957027799999999</v>
      </c>
      <c r="G2983">
        <v>-1.4008940080000001</v>
      </c>
      <c r="H2983">
        <v>0.16124577100000001</v>
      </c>
      <c r="I2983">
        <v>0.45712285679759102</v>
      </c>
      <c r="J2983">
        <f t="shared" si="46"/>
        <v>0.82240429234809032</v>
      </c>
    </row>
    <row r="2984" spans="1:10" x14ac:dyDescent="0.2">
      <c r="A2984" s="2">
        <v>188.9</v>
      </c>
      <c r="B2984" t="s">
        <v>6452</v>
      </c>
      <c r="D2984">
        <v>2</v>
      </c>
      <c r="E2984">
        <v>-0.19541040300000001</v>
      </c>
      <c r="F2984">
        <v>0.13956369299999999</v>
      </c>
      <c r="G2984">
        <v>-1.400152141</v>
      </c>
      <c r="H2984">
        <v>0.16146776400000001</v>
      </c>
      <c r="I2984">
        <v>0.45712285679759102</v>
      </c>
      <c r="J2984">
        <f t="shared" si="46"/>
        <v>0.82249703352964632</v>
      </c>
    </row>
    <row r="2985" spans="1:10" x14ac:dyDescent="0.2">
      <c r="A2985" s="2" t="s">
        <v>6545</v>
      </c>
      <c r="B2985" t="s">
        <v>6546</v>
      </c>
      <c r="D2985">
        <v>5</v>
      </c>
      <c r="E2985">
        <v>7.9261990000000004E-2</v>
      </c>
      <c r="F2985">
        <v>5.6586825E-2</v>
      </c>
      <c r="G2985">
        <v>1.4007145759999999</v>
      </c>
      <c r="H2985">
        <v>0.16129944199999999</v>
      </c>
      <c r="I2985">
        <v>0.45712285679759102</v>
      </c>
      <c r="J2985">
        <f t="shared" si="46"/>
        <v>1.0824878859244791</v>
      </c>
    </row>
    <row r="2986" spans="1:10" x14ac:dyDescent="0.2">
      <c r="A2986" s="2">
        <v>183</v>
      </c>
      <c r="B2986" t="s">
        <v>6547</v>
      </c>
      <c r="D2986">
        <v>5</v>
      </c>
      <c r="E2986">
        <v>7.9261990000000004E-2</v>
      </c>
      <c r="F2986">
        <v>5.6586825E-2</v>
      </c>
      <c r="G2986">
        <v>1.4007145759999999</v>
      </c>
      <c r="H2986">
        <v>0.16129944199999999</v>
      </c>
      <c r="I2986">
        <v>0.45712285679759102</v>
      </c>
      <c r="J2986">
        <f t="shared" si="46"/>
        <v>1.0824878859244791</v>
      </c>
    </row>
    <row r="2987" spans="1:10" x14ac:dyDescent="0.2">
      <c r="A2987" s="2">
        <v>383.1</v>
      </c>
      <c r="B2987" t="s">
        <v>7371</v>
      </c>
      <c r="D2987">
        <v>8</v>
      </c>
      <c r="E2987">
        <v>-9.0566594E-2</v>
      </c>
      <c r="F2987">
        <v>6.4640848000000001E-2</v>
      </c>
      <c r="G2987">
        <v>-1.401073735</v>
      </c>
      <c r="H2987">
        <v>0.16119202499999999</v>
      </c>
      <c r="I2987">
        <v>0.45712285679759102</v>
      </c>
      <c r="J2987">
        <f t="shared" si="46"/>
        <v>0.91341350401663624</v>
      </c>
    </row>
    <row r="2988" spans="1:10" x14ac:dyDescent="0.2">
      <c r="A2988" s="2">
        <v>200.02</v>
      </c>
      <c r="B2988" t="s">
        <v>7836</v>
      </c>
      <c r="D2988">
        <v>1</v>
      </c>
      <c r="E2988">
        <v>-0.282698122</v>
      </c>
      <c r="F2988">
        <v>0.20185498499999999</v>
      </c>
      <c r="G2988">
        <v>-1.4005010689999999</v>
      </c>
      <c r="H2988">
        <v>0.161363323</v>
      </c>
      <c r="I2988">
        <v>0.45712285679759102</v>
      </c>
      <c r="J2988">
        <f t="shared" si="46"/>
        <v>0.75374729324394429</v>
      </c>
    </row>
    <row r="2989" spans="1:10" x14ac:dyDescent="0.2">
      <c r="A2989" s="2">
        <v>366.32</v>
      </c>
      <c r="B2989" t="s">
        <v>7897</v>
      </c>
      <c r="D2989">
        <v>3</v>
      </c>
      <c r="E2989">
        <v>9.7200388999999998E-2</v>
      </c>
      <c r="F2989">
        <v>6.9316105000000003E-2</v>
      </c>
      <c r="G2989">
        <v>1.402277137</v>
      </c>
      <c r="H2989">
        <v>0.16083250499999999</v>
      </c>
      <c r="I2989">
        <v>0.45712285679759102</v>
      </c>
      <c r="J2989">
        <f t="shared" si="46"/>
        <v>1.1020811964439134</v>
      </c>
    </row>
    <row r="2990" spans="1:10" x14ac:dyDescent="0.2">
      <c r="A2990" s="2">
        <v>716.17</v>
      </c>
      <c r="B2990" t="s">
        <v>9010</v>
      </c>
      <c r="D2990">
        <v>2</v>
      </c>
      <c r="E2990">
        <v>0.11351652499999999</v>
      </c>
      <c r="F2990">
        <v>8.1023472999999999E-2</v>
      </c>
      <c r="G2990">
        <v>1.4010325830000001</v>
      </c>
      <c r="H2990">
        <v>0.16120433000000001</v>
      </c>
      <c r="I2990">
        <v>0.45712285679759102</v>
      </c>
      <c r="J2990">
        <f t="shared" si="46"/>
        <v>1.1202104002162938</v>
      </c>
    </row>
    <row r="2991" spans="1:10" x14ac:dyDescent="0.2">
      <c r="A2991" s="2">
        <v>27.2</v>
      </c>
      <c r="B2991" t="s">
        <v>7354</v>
      </c>
      <c r="D2991">
        <v>3</v>
      </c>
      <c r="E2991">
        <v>-0.156302201</v>
      </c>
      <c r="F2991">
        <v>0.111710486</v>
      </c>
      <c r="G2991">
        <v>-1.3991721500000001</v>
      </c>
      <c r="H2991">
        <v>0.16176136599999999</v>
      </c>
      <c r="I2991">
        <v>0.45780089601739099</v>
      </c>
      <c r="J2991">
        <f t="shared" si="46"/>
        <v>0.85530067859135572</v>
      </c>
    </row>
    <row r="2992" spans="1:10" x14ac:dyDescent="0.2">
      <c r="A2992" s="2">
        <v>40.89</v>
      </c>
      <c r="B2992" t="s">
        <v>7919</v>
      </c>
      <c r="D2992">
        <v>4</v>
      </c>
      <c r="E2992">
        <v>-0.133194332</v>
      </c>
      <c r="F2992">
        <v>9.5217101999999998E-2</v>
      </c>
      <c r="G2992">
        <v>-1.398848826</v>
      </c>
      <c r="H2992">
        <v>0.161858321</v>
      </c>
      <c r="I2992">
        <v>0.45792213717886998</v>
      </c>
      <c r="J2992">
        <f t="shared" si="46"/>
        <v>0.87529497775635801</v>
      </c>
    </row>
    <row r="2993" spans="1:10" x14ac:dyDescent="0.2">
      <c r="A2993" s="2" t="s">
        <v>7536</v>
      </c>
      <c r="B2993" t="s">
        <v>7537</v>
      </c>
      <c r="D2993">
        <v>5</v>
      </c>
      <c r="E2993">
        <v>-0.11747968</v>
      </c>
      <c r="F2993">
        <v>8.4042159000000005E-2</v>
      </c>
      <c r="G2993">
        <v>-1.3978660490000001</v>
      </c>
      <c r="H2993">
        <v>0.162153296</v>
      </c>
      <c r="I2993">
        <v>0.45854374999331798</v>
      </c>
      <c r="J2993">
        <f t="shared" si="46"/>
        <v>0.88915857926521213</v>
      </c>
    </row>
    <row r="2994" spans="1:10" x14ac:dyDescent="0.2">
      <c r="A2994" s="2">
        <v>674.03</v>
      </c>
      <c r="B2994" t="s">
        <v>7556</v>
      </c>
      <c r="D2994">
        <v>2</v>
      </c>
      <c r="E2994">
        <v>0.11331471799999999</v>
      </c>
      <c r="F2994">
        <v>8.1069038999999996E-2</v>
      </c>
      <c r="G2994">
        <v>1.3977557890000001</v>
      </c>
      <c r="H2994">
        <v>0.162186415</v>
      </c>
      <c r="I2994">
        <v>0.45854374999331798</v>
      </c>
      <c r="J2994">
        <f t="shared" si="46"/>
        <v>1.119984356725404</v>
      </c>
    </row>
    <row r="2995" spans="1:10" x14ac:dyDescent="0.2">
      <c r="A2995" s="2">
        <v>493.21</v>
      </c>
      <c r="B2995" t="s">
        <v>5935</v>
      </c>
      <c r="D2995">
        <v>11</v>
      </c>
      <c r="E2995">
        <v>5.6881104000000002E-2</v>
      </c>
      <c r="F2995">
        <v>4.0716483999999997E-2</v>
      </c>
      <c r="G2995">
        <v>1.3970043169999999</v>
      </c>
      <c r="H2995">
        <v>0.162412273</v>
      </c>
      <c r="I2995">
        <v>0.45902894259385402</v>
      </c>
      <c r="J2995">
        <f t="shared" si="46"/>
        <v>1.058529947936687</v>
      </c>
    </row>
    <row r="2996" spans="1:10" x14ac:dyDescent="0.2">
      <c r="A2996" s="2">
        <v>942.32</v>
      </c>
      <c r="B2996" t="s">
        <v>4878</v>
      </c>
      <c r="D2996">
        <v>1</v>
      </c>
      <c r="E2996">
        <v>0.146850012</v>
      </c>
      <c r="F2996">
        <v>0.10513312499999999</v>
      </c>
      <c r="G2996">
        <v>1.396800603</v>
      </c>
      <c r="H2996">
        <v>0.162473541</v>
      </c>
      <c r="I2996">
        <v>0.45904878261836402</v>
      </c>
      <c r="J2996">
        <f t="shared" si="46"/>
        <v>1.1581802368643941</v>
      </c>
    </row>
    <row r="2997" spans="1:10" x14ac:dyDescent="0.2">
      <c r="A2997" s="2" t="s">
        <v>3639</v>
      </c>
      <c r="B2997" t="s">
        <v>3640</v>
      </c>
      <c r="D2997">
        <v>44</v>
      </c>
      <c r="E2997">
        <v>3.0573027999999999E-2</v>
      </c>
      <c r="F2997">
        <v>2.1909494000000002E-2</v>
      </c>
      <c r="G2997">
        <v>1.3954237330000001</v>
      </c>
      <c r="H2997">
        <v>0.16288809900000001</v>
      </c>
      <c r="I2997">
        <v>0.46006645318357797</v>
      </c>
      <c r="J2997">
        <f t="shared" si="46"/>
        <v>1.0310451824671052</v>
      </c>
    </row>
    <row r="2998" spans="1:10" x14ac:dyDescent="0.2">
      <c r="A2998" s="2" t="s">
        <v>307</v>
      </c>
      <c r="B2998" t="s">
        <v>308</v>
      </c>
      <c r="D2998">
        <v>1920</v>
      </c>
      <c r="E2998">
        <v>5.1696859999999997E-3</v>
      </c>
      <c r="F2998">
        <v>3.7059599999999999E-3</v>
      </c>
      <c r="G2998">
        <v>1.3949652910000001</v>
      </c>
      <c r="H2998">
        <v>0.16302630600000001</v>
      </c>
      <c r="I2998">
        <v>0.46030317029429402</v>
      </c>
      <c r="J2998">
        <f t="shared" si="46"/>
        <v>1.005183071883667</v>
      </c>
    </row>
    <row r="2999" spans="1:10" x14ac:dyDescent="0.2">
      <c r="A2999" s="2" t="s">
        <v>333</v>
      </c>
      <c r="B2999" t="s">
        <v>334</v>
      </c>
      <c r="D2999">
        <v>453</v>
      </c>
      <c r="E2999">
        <v>-1.0601275E-2</v>
      </c>
      <c r="F2999">
        <v>7.6029619999999996E-3</v>
      </c>
      <c r="G2999">
        <v>-1.3943612590000001</v>
      </c>
      <c r="H2999">
        <v>0.16320854100000001</v>
      </c>
      <c r="I2999">
        <v>0.46064520270623499</v>
      </c>
      <c r="J2999">
        <f t="shared" si="46"/>
        <v>0.98945472046667937</v>
      </c>
    </row>
    <row r="3000" spans="1:10" x14ac:dyDescent="0.2">
      <c r="A3000" s="2">
        <v>524.29999999999995</v>
      </c>
      <c r="B3000" t="s">
        <v>9146</v>
      </c>
      <c r="D3000">
        <v>1</v>
      </c>
      <c r="E3000">
        <v>-0.28138495800000002</v>
      </c>
      <c r="F3000">
        <v>0.201824958</v>
      </c>
      <c r="G3000">
        <v>-1.3942029819999999</v>
      </c>
      <c r="H3000">
        <v>0.16325631800000001</v>
      </c>
      <c r="I3000">
        <v>0.46064520270623499</v>
      </c>
      <c r="J3000">
        <f t="shared" si="46"/>
        <v>0.75473773721988946</v>
      </c>
    </row>
    <row r="3001" spans="1:10" x14ac:dyDescent="0.2">
      <c r="A3001" s="2">
        <v>990</v>
      </c>
      <c r="B3001" t="s">
        <v>6678</v>
      </c>
      <c r="D3001">
        <v>11</v>
      </c>
      <c r="E3001">
        <v>-7.5311086999999999E-2</v>
      </c>
      <c r="F3001">
        <v>5.4079921000000003E-2</v>
      </c>
      <c r="G3001">
        <v>-1.392588706</v>
      </c>
      <c r="H3001">
        <v>0.16374420000000001</v>
      </c>
      <c r="I3001">
        <v>0.4618678068</v>
      </c>
      <c r="J3001">
        <f t="shared" si="46"/>
        <v>0.92745492227721105</v>
      </c>
    </row>
    <row r="3002" spans="1:10" x14ac:dyDescent="0.2">
      <c r="A3002" s="2" t="s">
        <v>3718</v>
      </c>
      <c r="B3002" t="s">
        <v>3719</v>
      </c>
      <c r="D3002">
        <v>11</v>
      </c>
      <c r="E3002">
        <v>-7.5216479000000003E-2</v>
      </c>
      <c r="F3002">
        <v>5.4073102999999997E-2</v>
      </c>
      <c r="G3002">
        <v>-1.3910146649999999</v>
      </c>
      <c r="H3002">
        <v>0.16422097999999999</v>
      </c>
      <c r="I3002">
        <v>0.46304192818587597</v>
      </c>
      <c r="J3002">
        <f t="shared" si="46"/>
        <v>0.92754267108330191</v>
      </c>
    </row>
    <row r="3003" spans="1:10" x14ac:dyDescent="0.2">
      <c r="A3003" s="2">
        <v>654.63</v>
      </c>
      <c r="B3003" t="s">
        <v>8783</v>
      </c>
      <c r="D3003">
        <v>6</v>
      </c>
      <c r="E3003">
        <v>7.3146091999999996E-2</v>
      </c>
      <c r="F3003">
        <v>5.25908E-2</v>
      </c>
      <c r="G3003">
        <v>1.390853366</v>
      </c>
      <c r="H3003">
        <v>0.164269897</v>
      </c>
      <c r="I3003">
        <v>0.46304192818587597</v>
      </c>
      <c r="J3003">
        <f t="shared" si="46"/>
        <v>1.0758877040204513</v>
      </c>
    </row>
    <row r="3004" spans="1:10" x14ac:dyDescent="0.2">
      <c r="A3004" s="2">
        <v>279.49</v>
      </c>
      <c r="B3004" t="s">
        <v>175</v>
      </c>
      <c r="D3004">
        <v>52</v>
      </c>
      <c r="E3004">
        <v>-3.2303694000000001E-2</v>
      </c>
      <c r="F3004">
        <v>2.3242385000000001E-2</v>
      </c>
      <c r="G3004">
        <v>-1.3898614090000001</v>
      </c>
      <c r="H3004">
        <v>0.16457096600000001</v>
      </c>
      <c r="I3004">
        <v>0.46351478514941802</v>
      </c>
      <c r="J3004">
        <f t="shared" si="46"/>
        <v>0.96821249709944179</v>
      </c>
    </row>
    <row r="3005" spans="1:10" x14ac:dyDescent="0.2">
      <c r="A3005" s="2">
        <v>649.5</v>
      </c>
      <c r="B3005" t="s">
        <v>6868</v>
      </c>
      <c r="D3005">
        <v>9</v>
      </c>
      <c r="E3005">
        <v>6.1696558999999998E-2</v>
      </c>
      <c r="F3005">
        <v>4.4391835999999997E-2</v>
      </c>
      <c r="G3005">
        <v>1.389817691</v>
      </c>
      <c r="H3005">
        <v>0.16458424499999999</v>
      </c>
      <c r="I3005">
        <v>0.46351478514941802</v>
      </c>
      <c r="J3005">
        <f t="shared" si="46"/>
        <v>1.0636395439081656</v>
      </c>
    </row>
    <row r="3006" spans="1:10" x14ac:dyDescent="0.2">
      <c r="A3006" s="2">
        <v>305.41000000000003</v>
      </c>
      <c r="B3006" t="s">
        <v>9337</v>
      </c>
      <c r="D3006">
        <v>1</v>
      </c>
      <c r="E3006">
        <v>-0.280457609</v>
      </c>
      <c r="F3006">
        <v>0.20180300800000001</v>
      </c>
      <c r="G3006">
        <v>-1.3897593130000001</v>
      </c>
      <c r="H3006">
        <v>0.16460197700000001</v>
      </c>
      <c r="I3006">
        <v>0.46351478514941802</v>
      </c>
      <c r="J3006">
        <f t="shared" si="46"/>
        <v>0.75543796713433631</v>
      </c>
    </row>
    <row r="3007" spans="1:10" x14ac:dyDescent="0.2">
      <c r="A3007" s="2" t="s">
        <v>5679</v>
      </c>
      <c r="B3007" t="s">
        <v>5680</v>
      </c>
      <c r="D3007">
        <v>17</v>
      </c>
      <c r="E3007">
        <v>4.6827081999999999E-2</v>
      </c>
      <c r="F3007">
        <v>3.3700510000000003E-2</v>
      </c>
      <c r="G3007">
        <v>1.389506642</v>
      </c>
      <c r="H3007">
        <v>0.16467874299999999</v>
      </c>
      <c r="I3007">
        <v>0.46357668771324001</v>
      </c>
      <c r="J3007">
        <f t="shared" si="46"/>
        <v>1.0479407855869431</v>
      </c>
    </row>
    <row r="3008" spans="1:10" x14ac:dyDescent="0.2">
      <c r="A3008" s="2">
        <v>524.1</v>
      </c>
      <c r="B3008" t="s">
        <v>5218</v>
      </c>
      <c r="D3008">
        <v>11</v>
      </c>
      <c r="E3008">
        <v>-7.5056818999999997E-2</v>
      </c>
      <c r="F3008">
        <v>5.4061586000000002E-2</v>
      </c>
      <c r="G3008">
        <v>-1.388357684</v>
      </c>
      <c r="H3008">
        <v>0.16502815500000001</v>
      </c>
      <c r="I3008">
        <v>0.46440580233122702</v>
      </c>
      <c r="J3008">
        <f t="shared" si="46"/>
        <v>0.92769077436893777</v>
      </c>
    </row>
    <row r="3009" spans="1:10" x14ac:dyDescent="0.2">
      <c r="A3009" s="2" t="s">
        <v>6964</v>
      </c>
      <c r="B3009" t="s">
        <v>6965</v>
      </c>
      <c r="D3009">
        <v>12</v>
      </c>
      <c r="E3009">
        <v>-7.1510851E-2</v>
      </c>
      <c r="F3009">
        <v>5.1516403000000002E-2</v>
      </c>
      <c r="G3009">
        <v>-1.3881180980000001</v>
      </c>
      <c r="H3009">
        <v>0.16510108600000001</v>
      </c>
      <c r="I3009">
        <v>0.464456579033245</v>
      </c>
      <c r="J3009">
        <f t="shared" si="46"/>
        <v>0.93098617540906314</v>
      </c>
    </row>
    <row r="3010" spans="1:10" x14ac:dyDescent="0.2">
      <c r="A3010" s="2">
        <v>346.2</v>
      </c>
      <c r="B3010" t="s">
        <v>8067</v>
      </c>
      <c r="D3010">
        <v>2</v>
      </c>
      <c r="E3010">
        <v>-0.19353311200000001</v>
      </c>
      <c r="F3010">
        <v>0.139453041</v>
      </c>
      <c r="G3010">
        <v>-1.387801303</v>
      </c>
      <c r="H3010">
        <v>0.16519755799999999</v>
      </c>
      <c r="I3010">
        <v>0.46457352469126001</v>
      </c>
      <c r="J3010">
        <f t="shared" ref="J3010:J3073" si="47">EXP(E3010)</f>
        <v>0.82404255004644666</v>
      </c>
    </row>
    <row r="3011" spans="1:10" x14ac:dyDescent="0.2">
      <c r="A3011" s="2">
        <v>718.86</v>
      </c>
      <c r="B3011" t="s">
        <v>157</v>
      </c>
      <c r="D3011">
        <v>400</v>
      </c>
      <c r="E3011">
        <v>1.0698331E-2</v>
      </c>
      <c r="F3011">
        <v>7.7102810000000003E-3</v>
      </c>
      <c r="G3011">
        <v>1.3875408950000001</v>
      </c>
      <c r="H3011">
        <v>0.16527689000000001</v>
      </c>
      <c r="I3011">
        <v>0.46464220703654502</v>
      </c>
      <c r="J3011">
        <f t="shared" si="47"/>
        <v>1.0107557627683934</v>
      </c>
    </row>
    <row r="3012" spans="1:10" x14ac:dyDescent="0.2">
      <c r="A3012" s="2">
        <v>310.89</v>
      </c>
      <c r="B3012" t="s">
        <v>6558</v>
      </c>
      <c r="D3012">
        <v>1</v>
      </c>
      <c r="E3012">
        <v>-0.27988357699999999</v>
      </c>
      <c r="F3012">
        <v>0.20178911199999999</v>
      </c>
      <c r="G3012">
        <v>-1.3870102959999999</v>
      </c>
      <c r="H3012">
        <v>0.16543862300000001</v>
      </c>
      <c r="I3012">
        <v>0.46494242040053102</v>
      </c>
      <c r="J3012">
        <f t="shared" si="47"/>
        <v>0.75587173718852119</v>
      </c>
    </row>
    <row r="3013" spans="1:10" x14ac:dyDescent="0.2">
      <c r="A3013" s="2">
        <v>924.2</v>
      </c>
      <c r="B3013" t="s">
        <v>1357</v>
      </c>
      <c r="D3013">
        <v>540</v>
      </c>
      <c r="E3013">
        <v>9.2641029999999992E-3</v>
      </c>
      <c r="F3013">
        <v>6.6825900000000004E-3</v>
      </c>
      <c r="G3013">
        <v>1.3863042800000001</v>
      </c>
      <c r="H3013">
        <v>0.16565400999999999</v>
      </c>
      <c r="I3013">
        <v>0.46515678573988101</v>
      </c>
      <c r="J3013">
        <f t="shared" si="47"/>
        <v>1.0093071476227891</v>
      </c>
    </row>
    <row r="3014" spans="1:10" x14ac:dyDescent="0.2">
      <c r="A3014" s="2">
        <v>238.9</v>
      </c>
      <c r="B3014" t="s">
        <v>1591</v>
      </c>
      <c r="D3014">
        <v>104</v>
      </c>
      <c r="E3014">
        <v>-2.2371372E-2</v>
      </c>
      <c r="F3014">
        <v>1.6138402E-2</v>
      </c>
      <c r="G3014">
        <v>-1.3862197590000001</v>
      </c>
      <c r="H3014">
        <v>0.16567981000000001</v>
      </c>
      <c r="I3014">
        <v>0.46515678573988101</v>
      </c>
      <c r="J3014">
        <f t="shared" si="47"/>
        <v>0.97787701146834738</v>
      </c>
    </row>
    <row r="3015" spans="1:10" x14ac:dyDescent="0.2">
      <c r="A3015" s="2">
        <v>385.83</v>
      </c>
      <c r="B3015" t="s">
        <v>2425</v>
      </c>
      <c r="D3015">
        <v>80</v>
      </c>
      <c r="E3015">
        <v>2.2995321999999999E-2</v>
      </c>
      <c r="F3015">
        <v>1.6587637999999998E-2</v>
      </c>
      <c r="G3015">
        <v>1.3862927009999999</v>
      </c>
      <c r="H3015">
        <v>0.16565754499999999</v>
      </c>
      <c r="I3015">
        <v>0.46515678573988101</v>
      </c>
      <c r="J3015">
        <f t="shared" si="47"/>
        <v>1.0232617527175418</v>
      </c>
    </row>
    <row r="3016" spans="1:10" x14ac:dyDescent="0.2">
      <c r="A3016" s="2">
        <v>606.9</v>
      </c>
      <c r="B3016" t="s">
        <v>3739</v>
      </c>
      <c r="D3016">
        <v>9</v>
      </c>
      <c r="E3016">
        <v>-8.3756101999999999E-2</v>
      </c>
      <c r="F3016">
        <v>6.0448626999999998E-2</v>
      </c>
      <c r="G3016">
        <v>-1.3855749429999999</v>
      </c>
      <c r="H3016">
        <v>0.165876734</v>
      </c>
      <c r="I3016">
        <v>0.465400836574271</v>
      </c>
      <c r="J3016">
        <f t="shared" si="47"/>
        <v>0.91965553088859875</v>
      </c>
    </row>
    <row r="3017" spans="1:10" x14ac:dyDescent="0.2">
      <c r="A3017" s="2">
        <v>943.11</v>
      </c>
      <c r="B3017" t="s">
        <v>4556</v>
      </c>
      <c r="D3017">
        <v>11</v>
      </c>
      <c r="E3017">
        <v>-7.4891536999999994E-2</v>
      </c>
      <c r="F3017">
        <v>5.4049648999999998E-2</v>
      </c>
      <c r="G3017">
        <v>-1.385606348</v>
      </c>
      <c r="H3017">
        <v>0.165867139</v>
      </c>
      <c r="I3017">
        <v>0.465400836574271</v>
      </c>
      <c r="J3017">
        <f t="shared" si="47"/>
        <v>0.92784411762759822</v>
      </c>
    </row>
    <row r="3018" spans="1:10" x14ac:dyDescent="0.2">
      <c r="A3018" s="2">
        <v>998.32</v>
      </c>
      <c r="B3018" t="s">
        <v>3398</v>
      </c>
      <c r="D3018">
        <v>51</v>
      </c>
      <c r="E3018">
        <v>2.8347641999999999E-2</v>
      </c>
      <c r="F3018">
        <v>2.0473596E-2</v>
      </c>
      <c r="G3018">
        <v>1.384595179</v>
      </c>
      <c r="H3018">
        <v>0.16617628600000001</v>
      </c>
      <c r="I3018">
        <v>0.46608675244680098</v>
      </c>
      <c r="J3018">
        <f t="shared" si="47"/>
        <v>1.0287532601045102</v>
      </c>
    </row>
    <row r="3019" spans="1:10" x14ac:dyDescent="0.2">
      <c r="A3019" s="2">
        <v>378.87</v>
      </c>
      <c r="B3019" t="s">
        <v>2571</v>
      </c>
      <c r="D3019">
        <v>39</v>
      </c>
      <c r="E3019">
        <v>-3.7489714E-2</v>
      </c>
      <c r="F3019">
        <v>2.7088250000000001E-2</v>
      </c>
      <c r="G3019">
        <v>-1.38398431</v>
      </c>
      <c r="H3019">
        <v>0.16636325900000001</v>
      </c>
      <c r="I3019">
        <v>0.46645655986017198</v>
      </c>
      <c r="J3019">
        <f t="shared" si="47"/>
        <v>0.96320432518955645</v>
      </c>
    </row>
    <row r="3020" spans="1:10" x14ac:dyDescent="0.2">
      <c r="A3020" s="2">
        <v>756.7</v>
      </c>
      <c r="B3020" t="s">
        <v>4180</v>
      </c>
      <c r="D3020">
        <v>2</v>
      </c>
      <c r="E3020">
        <v>-0.192888474</v>
      </c>
      <c r="F3020">
        <v>0.139414594</v>
      </c>
      <c r="G3020">
        <v>-1.3835601259999999</v>
      </c>
      <c r="H3020">
        <v>0.16649318499999999</v>
      </c>
      <c r="I3020">
        <v>0.46651169916225199</v>
      </c>
      <c r="J3020">
        <f t="shared" si="47"/>
        <v>0.82457393044342009</v>
      </c>
    </row>
    <row r="3021" spans="1:10" x14ac:dyDescent="0.2">
      <c r="A3021" s="2">
        <v>733.41</v>
      </c>
      <c r="B3021" t="s">
        <v>8827</v>
      </c>
      <c r="D3021">
        <v>3</v>
      </c>
      <c r="E3021">
        <v>-0.154380135</v>
      </c>
      <c r="F3021">
        <v>0.111577119</v>
      </c>
      <c r="G3021">
        <v>-1.383618223</v>
      </c>
      <c r="H3021">
        <v>0.166475385</v>
      </c>
      <c r="I3021">
        <v>0.46651169916225199</v>
      </c>
      <c r="J3021">
        <f t="shared" si="47"/>
        <v>0.85694620384292841</v>
      </c>
    </row>
    <row r="3022" spans="1:10" x14ac:dyDescent="0.2">
      <c r="A3022" s="2">
        <v>335.1</v>
      </c>
      <c r="B3022" t="s">
        <v>8646</v>
      </c>
      <c r="D3022">
        <v>4</v>
      </c>
      <c r="E3022">
        <v>-0.13146089999999999</v>
      </c>
      <c r="F3022">
        <v>9.5088210000000006E-2</v>
      </c>
      <c r="G3022">
        <v>-1.38251524</v>
      </c>
      <c r="H3022">
        <v>0.166813554</v>
      </c>
      <c r="I3022">
        <v>0.46719652364923903</v>
      </c>
      <c r="J3022">
        <f t="shared" si="47"/>
        <v>0.8768135578776779</v>
      </c>
    </row>
    <row r="3023" spans="1:10" x14ac:dyDescent="0.2">
      <c r="A3023" s="2">
        <v>715.3</v>
      </c>
      <c r="B3023" t="s">
        <v>9296</v>
      </c>
      <c r="D3023">
        <v>1</v>
      </c>
      <c r="E3023">
        <v>0.145715595</v>
      </c>
      <c r="F3023">
        <v>0.105407469</v>
      </c>
      <c r="G3023">
        <v>1.3824029410000001</v>
      </c>
      <c r="H3023">
        <v>0.16684801399999999</v>
      </c>
      <c r="I3023">
        <v>0.46719652364923903</v>
      </c>
      <c r="J3023">
        <f t="shared" si="47"/>
        <v>1.1568671224651006</v>
      </c>
    </row>
    <row r="3024" spans="1:10" x14ac:dyDescent="0.2">
      <c r="A3024" s="2">
        <v>756.15</v>
      </c>
      <c r="B3024" t="s">
        <v>3564</v>
      </c>
      <c r="D3024">
        <v>17</v>
      </c>
      <c r="E3024">
        <v>-5.8721687000000002E-2</v>
      </c>
      <c r="F3024">
        <v>4.2491479999999998E-2</v>
      </c>
      <c r="G3024">
        <v>-1.381963778</v>
      </c>
      <c r="H3024">
        <v>0.166982823</v>
      </c>
      <c r="I3024">
        <v>0.46741933451075102</v>
      </c>
      <c r="J3024">
        <f t="shared" si="47"/>
        <v>0.94296917321968132</v>
      </c>
    </row>
    <row r="3025" spans="1:10" x14ac:dyDescent="0.2">
      <c r="A3025" s="2">
        <v>831.01</v>
      </c>
      <c r="B3025" t="s">
        <v>4135</v>
      </c>
      <c r="D3025">
        <v>49</v>
      </c>
      <c r="E3025">
        <v>-3.3120826999999999E-2</v>
      </c>
      <c r="F3025">
        <v>2.3978461E-2</v>
      </c>
      <c r="G3025">
        <v>-1.381274093</v>
      </c>
      <c r="H3025">
        <v>0.167194701</v>
      </c>
      <c r="I3025">
        <v>0.46773245674247899</v>
      </c>
      <c r="J3025">
        <f t="shared" si="47"/>
        <v>0.96742166186983514</v>
      </c>
    </row>
    <row r="3026" spans="1:10" x14ac:dyDescent="0.2">
      <c r="A3026" s="2">
        <v>253</v>
      </c>
      <c r="B3026" t="s">
        <v>6685</v>
      </c>
      <c r="D3026">
        <v>13</v>
      </c>
      <c r="E3026">
        <v>5.2398363000000003E-2</v>
      </c>
      <c r="F3026">
        <v>3.7935745999999999E-2</v>
      </c>
      <c r="G3026">
        <v>1.3812398260000001</v>
      </c>
      <c r="H3026">
        <v>0.16720523300000001</v>
      </c>
      <c r="I3026">
        <v>0.46773245674247899</v>
      </c>
      <c r="J3026">
        <f t="shared" si="47"/>
        <v>1.0537954520270998</v>
      </c>
    </row>
    <row r="3027" spans="1:10" x14ac:dyDescent="0.2">
      <c r="A3027" s="2">
        <v>8.4600000000000009</v>
      </c>
      <c r="B3027" t="s">
        <v>5918</v>
      </c>
      <c r="D3027">
        <v>10</v>
      </c>
      <c r="E3027">
        <v>-7.8618802000000002E-2</v>
      </c>
      <c r="F3027">
        <v>5.6975533000000002E-2</v>
      </c>
      <c r="G3027">
        <v>-1.379869545</v>
      </c>
      <c r="H3027">
        <v>0.16762681500000001</v>
      </c>
      <c r="I3027">
        <v>0.46875681048578999</v>
      </c>
      <c r="J3027">
        <f t="shared" si="47"/>
        <v>0.92439223376174262</v>
      </c>
    </row>
    <row r="3028" spans="1:10" x14ac:dyDescent="0.2">
      <c r="A3028" s="2">
        <v>52.9</v>
      </c>
      <c r="B3028" t="s">
        <v>110</v>
      </c>
      <c r="D3028">
        <v>597</v>
      </c>
      <c r="E3028">
        <v>-9.1317080000000005E-3</v>
      </c>
      <c r="F3028">
        <v>6.6237989999999997E-3</v>
      </c>
      <c r="G3028">
        <v>-1.378620899</v>
      </c>
      <c r="H3028">
        <v>0.16801167</v>
      </c>
      <c r="I3028">
        <v>0.46890328217018501</v>
      </c>
      <c r="J3028">
        <f t="shared" si="47"/>
        <v>0.9909098594220862</v>
      </c>
    </row>
    <row r="3029" spans="1:10" x14ac:dyDescent="0.2">
      <c r="A3029" s="2">
        <v>851.8</v>
      </c>
      <c r="B3029" t="s">
        <v>6598</v>
      </c>
      <c r="D3029">
        <v>3</v>
      </c>
      <c r="E3029">
        <v>9.5946716000000001E-2</v>
      </c>
      <c r="F3029">
        <v>6.9568036E-2</v>
      </c>
      <c r="G3029">
        <v>1.379178147</v>
      </c>
      <c r="H3029">
        <v>0.16783983399999999</v>
      </c>
      <c r="I3029">
        <v>0.46890328217018501</v>
      </c>
      <c r="J3029">
        <f t="shared" si="47"/>
        <v>1.1007004127106144</v>
      </c>
    </row>
    <row r="3030" spans="1:10" x14ac:dyDescent="0.2">
      <c r="A3030" s="2">
        <v>878.2</v>
      </c>
      <c r="B3030" t="s">
        <v>6799</v>
      </c>
      <c r="D3030">
        <v>7</v>
      </c>
      <c r="E3030">
        <v>-9.5868180999999997E-2</v>
      </c>
      <c r="F3030">
        <v>6.9519394999999998E-2</v>
      </c>
      <c r="G3030">
        <v>-1.3790134549999999</v>
      </c>
      <c r="H3030">
        <v>0.167890605</v>
      </c>
      <c r="I3030">
        <v>0.46890328217018501</v>
      </c>
      <c r="J3030">
        <f t="shared" si="47"/>
        <v>0.90858377678003555</v>
      </c>
    </row>
    <row r="3031" spans="1:10" x14ac:dyDescent="0.2">
      <c r="A3031" s="2">
        <v>646.14</v>
      </c>
      <c r="B3031" t="s">
        <v>8260</v>
      </c>
      <c r="D3031">
        <v>2</v>
      </c>
      <c r="E3031">
        <v>0.112151793</v>
      </c>
      <c r="F3031">
        <v>8.1332720999999997E-2</v>
      </c>
      <c r="G3031">
        <v>1.3789258639999999</v>
      </c>
      <c r="H3031">
        <v>0.16791761299999999</v>
      </c>
      <c r="I3031">
        <v>0.46890328217018501</v>
      </c>
      <c r="J3031">
        <f t="shared" si="47"/>
        <v>1.1186826559542447</v>
      </c>
    </row>
    <row r="3032" spans="1:10" x14ac:dyDescent="0.2">
      <c r="A3032" s="2">
        <v>653.41</v>
      </c>
      <c r="B3032" t="s">
        <v>8915</v>
      </c>
      <c r="D3032">
        <v>2</v>
      </c>
      <c r="E3032">
        <v>-0.19214487499999999</v>
      </c>
      <c r="F3032">
        <v>0.13936995699999999</v>
      </c>
      <c r="G3032">
        <v>-1.37866782</v>
      </c>
      <c r="H3032">
        <v>0.16799719599999999</v>
      </c>
      <c r="I3032">
        <v>0.46890328217018501</v>
      </c>
      <c r="J3032">
        <f t="shared" si="47"/>
        <v>0.82518731081977759</v>
      </c>
    </row>
    <row r="3033" spans="1:10" x14ac:dyDescent="0.2">
      <c r="A3033" s="2" t="s">
        <v>8994</v>
      </c>
      <c r="B3033" t="s">
        <v>8995</v>
      </c>
      <c r="D3033">
        <v>1</v>
      </c>
      <c r="E3033">
        <v>0.145470127</v>
      </c>
      <c r="F3033">
        <v>0.105467304</v>
      </c>
      <c r="G3033">
        <v>1.379291227</v>
      </c>
      <c r="H3033">
        <v>0.16780497999999999</v>
      </c>
      <c r="I3033">
        <v>0.46890328217018501</v>
      </c>
      <c r="J3033">
        <f t="shared" si="47"/>
        <v>1.1565831834566793</v>
      </c>
    </row>
    <row r="3034" spans="1:10" x14ac:dyDescent="0.2">
      <c r="A3034" s="2">
        <v>33.9</v>
      </c>
      <c r="B3034" t="s">
        <v>2254</v>
      </c>
      <c r="D3034">
        <v>12</v>
      </c>
      <c r="E3034">
        <v>5.4143120000000003E-2</v>
      </c>
      <c r="F3034">
        <v>3.9288916E-2</v>
      </c>
      <c r="G3034">
        <v>1.3780761930000001</v>
      </c>
      <c r="H3034">
        <v>0.16817976500000001</v>
      </c>
      <c r="I3034">
        <v>0.46921766285196198</v>
      </c>
      <c r="J3034">
        <f t="shared" si="47"/>
        <v>1.0556356739217783</v>
      </c>
    </row>
    <row r="3035" spans="1:10" x14ac:dyDescent="0.2">
      <c r="A3035" s="2" t="s">
        <v>451</v>
      </c>
      <c r="B3035" t="s">
        <v>452</v>
      </c>
      <c r="D3035">
        <v>58</v>
      </c>
      <c r="E3035">
        <v>-3.0187082E-2</v>
      </c>
      <c r="F3035">
        <v>2.1922220999999999E-2</v>
      </c>
      <c r="G3035">
        <v>-1.377008397</v>
      </c>
      <c r="H3035">
        <v>0.16850965200000001</v>
      </c>
      <c r="I3035">
        <v>0.46982852416337301</v>
      </c>
      <c r="J3035">
        <f t="shared" si="47"/>
        <v>0.97026399763878091</v>
      </c>
    </row>
    <row r="3036" spans="1:10" x14ac:dyDescent="0.2">
      <c r="A3036" s="2">
        <v>756.11</v>
      </c>
      <c r="B3036" t="s">
        <v>5071</v>
      </c>
      <c r="D3036">
        <v>50</v>
      </c>
      <c r="E3036">
        <v>2.8461355000000001E-2</v>
      </c>
      <c r="F3036">
        <v>2.0670520000000001E-2</v>
      </c>
      <c r="G3036">
        <v>1.37690563</v>
      </c>
      <c r="H3036">
        <v>0.16854142599999999</v>
      </c>
      <c r="I3036">
        <v>0.46982852416337301</v>
      </c>
      <c r="J3036">
        <f t="shared" si="47"/>
        <v>1.0288702493754509</v>
      </c>
    </row>
    <row r="3037" spans="1:10" x14ac:dyDescent="0.2">
      <c r="A3037" s="2">
        <v>869</v>
      </c>
      <c r="B3037" t="s">
        <v>8755</v>
      </c>
      <c r="D3037">
        <v>1</v>
      </c>
      <c r="E3037">
        <v>0.14527577799999999</v>
      </c>
      <c r="F3037">
        <v>0.10551479699999999</v>
      </c>
      <c r="G3037">
        <v>1.3768284900000001</v>
      </c>
      <c r="H3037">
        <v>0.16856528000000001</v>
      </c>
      <c r="I3037">
        <v>0.46982852416337301</v>
      </c>
      <c r="J3037">
        <f t="shared" si="47"/>
        <v>1.1563584245131031</v>
      </c>
    </row>
    <row r="3038" spans="1:10" x14ac:dyDescent="0.2">
      <c r="A3038" s="2">
        <v>345.91</v>
      </c>
      <c r="B3038" t="s">
        <v>1321</v>
      </c>
      <c r="D3038">
        <v>304</v>
      </c>
      <c r="E3038">
        <v>-1.2788799999999999E-2</v>
      </c>
      <c r="F3038">
        <v>9.2943309999999994E-3</v>
      </c>
      <c r="G3038">
        <v>-1.375978608</v>
      </c>
      <c r="H3038">
        <v>0.16882825600000001</v>
      </c>
      <c r="I3038">
        <v>0.47015494328726498</v>
      </c>
      <c r="J3038">
        <f t="shared" si="47"/>
        <v>0.98729262920581484</v>
      </c>
    </row>
    <row r="3039" spans="1:10" x14ac:dyDescent="0.2">
      <c r="A3039" s="2" t="s">
        <v>3783</v>
      </c>
      <c r="B3039" t="s">
        <v>3784</v>
      </c>
      <c r="D3039">
        <v>25</v>
      </c>
      <c r="E3039">
        <v>-4.7339131999999999E-2</v>
      </c>
      <c r="F3039">
        <v>3.4402928999999999E-2</v>
      </c>
      <c r="G3039">
        <v>-1.3760203820000001</v>
      </c>
      <c r="H3039">
        <v>0.16881532299999999</v>
      </c>
      <c r="I3039">
        <v>0.47015494328726498</v>
      </c>
      <c r="J3039">
        <f t="shared" si="47"/>
        <v>0.95376389088189062</v>
      </c>
    </row>
    <row r="3040" spans="1:10" x14ac:dyDescent="0.2">
      <c r="A3040" s="2">
        <v>236.91</v>
      </c>
      <c r="B3040" t="s">
        <v>8099</v>
      </c>
      <c r="D3040">
        <v>4</v>
      </c>
      <c r="E3040">
        <v>-0.130760503</v>
      </c>
      <c r="F3040">
        <v>9.5035555999999993E-2</v>
      </c>
      <c r="G3040">
        <v>-1.3759113700000001</v>
      </c>
      <c r="H3040">
        <v>0.16884907499999999</v>
      </c>
      <c r="I3040">
        <v>0.47015494328726498</v>
      </c>
      <c r="J3040">
        <f t="shared" si="47"/>
        <v>0.87742789057645054</v>
      </c>
    </row>
    <row r="3041" spans="1:10" x14ac:dyDescent="0.2">
      <c r="A3041" s="2">
        <v>789.2</v>
      </c>
      <c r="B3041" t="s">
        <v>3474</v>
      </c>
      <c r="D3041">
        <v>237</v>
      </c>
      <c r="E3041">
        <v>1.3614797E-2</v>
      </c>
      <c r="F3041">
        <v>9.9061659999999992E-3</v>
      </c>
      <c r="G3041">
        <v>1.3743759900000001</v>
      </c>
      <c r="H3041">
        <v>0.16932498600000001</v>
      </c>
      <c r="I3041">
        <v>0.47105877444115701</v>
      </c>
      <c r="J3041">
        <f t="shared" si="47"/>
        <v>1.0137079003968041</v>
      </c>
    </row>
    <row r="3042" spans="1:10" x14ac:dyDescent="0.2">
      <c r="A3042" s="2">
        <v>807</v>
      </c>
      <c r="B3042" t="s">
        <v>5231</v>
      </c>
      <c r="D3042">
        <v>21</v>
      </c>
      <c r="E3042">
        <v>-5.1991355000000003E-2</v>
      </c>
      <c r="F3042">
        <v>3.7830453999999999E-2</v>
      </c>
      <c r="G3042">
        <v>-1.3743254300000001</v>
      </c>
      <c r="H3042">
        <v>0.169340675</v>
      </c>
      <c r="I3042">
        <v>0.47105877444115701</v>
      </c>
      <c r="J3042">
        <f t="shared" si="47"/>
        <v>0.94933707382641808</v>
      </c>
    </row>
    <row r="3043" spans="1:10" x14ac:dyDescent="0.2">
      <c r="A3043" s="2">
        <v>852.4</v>
      </c>
      <c r="B3043" t="s">
        <v>7208</v>
      </c>
      <c r="D3043">
        <v>6</v>
      </c>
      <c r="E3043">
        <v>-0.10410974200000001</v>
      </c>
      <c r="F3043">
        <v>7.5748968999999999E-2</v>
      </c>
      <c r="G3043">
        <v>-1.374404738</v>
      </c>
      <c r="H3043">
        <v>0.16931606599999999</v>
      </c>
      <c r="I3043">
        <v>0.47105877444115701</v>
      </c>
      <c r="J3043">
        <f t="shared" si="47"/>
        <v>0.9011264005812829</v>
      </c>
    </row>
    <row r="3044" spans="1:10" x14ac:dyDescent="0.2">
      <c r="A3044" s="2">
        <v>79.510000000000005</v>
      </c>
      <c r="B3044" t="s">
        <v>8110</v>
      </c>
      <c r="D3044">
        <v>2</v>
      </c>
      <c r="E3044">
        <v>-0.19145324</v>
      </c>
      <c r="F3044">
        <v>0.13932816100000001</v>
      </c>
      <c r="G3044">
        <v>-1.374117324</v>
      </c>
      <c r="H3044">
        <v>0.169405262</v>
      </c>
      <c r="I3044">
        <v>0.47108357773381498</v>
      </c>
      <c r="J3044">
        <f t="shared" si="47"/>
        <v>0.82575823665888393</v>
      </c>
    </row>
    <row r="3045" spans="1:10" x14ac:dyDescent="0.2">
      <c r="A3045" s="2">
        <v>596.54999999999995</v>
      </c>
      <c r="B3045" t="s">
        <v>421</v>
      </c>
      <c r="D3045">
        <v>11</v>
      </c>
      <c r="E3045">
        <v>-7.4151341999999995E-2</v>
      </c>
      <c r="F3045">
        <v>5.3996013000000002E-2</v>
      </c>
      <c r="G3045">
        <v>-1.3732744059999999</v>
      </c>
      <c r="H3045">
        <v>0.16966705600000001</v>
      </c>
      <c r="I3045">
        <v>0.47150168403021397</v>
      </c>
      <c r="J3045">
        <f t="shared" si="47"/>
        <v>0.9285311574445958</v>
      </c>
    </row>
    <row r="3046" spans="1:10" x14ac:dyDescent="0.2">
      <c r="A3046" s="2">
        <v>370.8</v>
      </c>
      <c r="B3046" t="s">
        <v>2230</v>
      </c>
      <c r="D3046">
        <v>19</v>
      </c>
      <c r="E3046">
        <v>-5.4873822000000003E-2</v>
      </c>
      <c r="F3046">
        <v>3.9954152999999999E-2</v>
      </c>
      <c r="G3046">
        <v>-1.3734197560000001</v>
      </c>
      <c r="H3046">
        <v>0.169621892</v>
      </c>
      <c r="I3046">
        <v>0.47150168403021397</v>
      </c>
      <c r="J3046">
        <f t="shared" si="47"/>
        <v>0.94660458109124113</v>
      </c>
    </row>
    <row r="3047" spans="1:10" x14ac:dyDescent="0.2">
      <c r="A3047" s="2" t="s">
        <v>1052</v>
      </c>
      <c r="B3047" t="s">
        <v>1053</v>
      </c>
      <c r="D3047">
        <v>82</v>
      </c>
      <c r="E3047">
        <v>-2.5057632E-2</v>
      </c>
      <c r="F3047">
        <v>1.8263378E-2</v>
      </c>
      <c r="G3047">
        <v>-1.3720152130000001</v>
      </c>
      <c r="H3047">
        <v>0.17005870200000001</v>
      </c>
      <c r="I3047">
        <v>0.47243491015233102</v>
      </c>
      <c r="J3047">
        <f t="shared" si="47"/>
        <v>0.97525370458717187</v>
      </c>
    </row>
    <row r="3048" spans="1:10" x14ac:dyDescent="0.2">
      <c r="A3048" s="2">
        <v>837</v>
      </c>
      <c r="B3048" t="s">
        <v>4573</v>
      </c>
      <c r="D3048">
        <v>26</v>
      </c>
      <c r="E3048">
        <v>3.827175E-2</v>
      </c>
      <c r="F3048">
        <v>2.7905394E-2</v>
      </c>
      <c r="G3048">
        <v>1.371482182</v>
      </c>
      <c r="H3048">
        <v>0.17022469400000001</v>
      </c>
      <c r="I3048">
        <v>0.472595706634514</v>
      </c>
      <c r="J3048">
        <f t="shared" si="47"/>
        <v>1.0390135464486514</v>
      </c>
    </row>
    <row r="3049" spans="1:10" x14ac:dyDescent="0.2">
      <c r="A3049" s="2">
        <v>784.6</v>
      </c>
      <c r="B3049" t="s">
        <v>5389</v>
      </c>
      <c r="D3049">
        <v>33</v>
      </c>
      <c r="E3049">
        <v>-4.0607020000000001E-2</v>
      </c>
      <c r="F3049">
        <v>2.9608375999999999E-2</v>
      </c>
      <c r="G3049">
        <v>-1.3714706679999999</v>
      </c>
      <c r="H3049">
        <v>0.17022828100000001</v>
      </c>
      <c r="I3049">
        <v>0.472595706634514</v>
      </c>
      <c r="J3049">
        <f t="shared" si="47"/>
        <v>0.96020639772377592</v>
      </c>
    </row>
    <row r="3050" spans="1:10" x14ac:dyDescent="0.2">
      <c r="A3050" s="2">
        <v>314.10000000000002</v>
      </c>
      <c r="B3050" t="s">
        <v>1896</v>
      </c>
      <c r="D3050">
        <v>9</v>
      </c>
      <c r="E3050">
        <v>6.0986445E-2</v>
      </c>
      <c r="F3050">
        <v>4.4482215999999998E-2</v>
      </c>
      <c r="G3050">
        <v>1.3710298400000001</v>
      </c>
      <c r="H3050">
        <v>0.17036565400000001</v>
      </c>
      <c r="I3050">
        <v>0.47266693906491802</v>
      </c>
      <c r="J3050">
        <f t="shared" si="47"/>
        <v>1.0628845066900605</v>
      </c>
    </row>
    <row r="3051" spans="1:10" x14ac:dyDescent="0.2">
      <c r="A3051" s="2">
        <v>862.21</v>
      </c>
      <c r="B3051" t="s">
        <v>9151</v>
      </c>
      <c r="D3051">
        <v>1</v>
      </c>
      <c r="E3051">
        <v>-0.27654707499999998</v>
      </c>
      <c r="F3051">
        <v>0.201703723</v>
      </c>
      <c r="G3051">
        <v>-1.3710558829999999</v>
      </c>
      <c r="H3051">
        <v>0.170357536</v>
      </c>
      <c r="I3051">
        <v>0.47266693906491802</v>
      </c>
      <c r="J3051">
        <f t="shared" si="47"/>
        <v>0.75839791670940226</v>
      </c>
    </row>
    <row r="3052" spans="1:10" x14ac:dyDescent="0.2">
      <c r="A3052" s="2">
        <v>344.09</v>
      </c>
      <c r="B3052" t="s">
        <v>6148</v>
      </c>
      <c r="D3052">
        <v>6</v>
      </c>
      <c r="E3052">
        <v>-0.103671903</v>
      </c>
      <c r="F3052">
        <v>7.5714851E-2</v>
      </c>
      <c r="G3052">
        <v>-1.3692413189999999</v>
      </c>
      <c r="H3052">
        <v>0.17092385399999999</v>
      </c>
      <c r="I3052">
        <v>0.47406019421435602</v>
      </c>
      <c r="J3052">
        <f t="shared" si="47"/>
        <v>0.90152103525030713</v>
      </c>
    </row>
    <row r="3053" spans="1:10" x14ac:dyDescent="0.2">
      <c r="A3053" s="2">
        <v>357.2</v>
      </c>
      <c r="B3053" t="s">
        <v>2156</v>
      </c>
      <c r="D3053">
        <v>50</v>
      </c>
      <c r="E3053">
        <v>2.8309106000000001E-2</v>
      </c>
      <c r="F3053">
        <v>2.0678671999999999E-2</v>
      </c>
      <c r="G3053">
        <v>1.369000196</v>
      </c>
      <c r="H3053">
        <v>0.17099921400000001</v>
      </c>
      <c r="I3053">
        <v>0.47411381024508498</v>
      </c>
      <c r="J3053">
        <f t="shared" si="47"/>
        <v>1.0287136168327304</v>
      </c>
    </row>
    <row r="3054" spans="1:10" x14ac:dyDescent="0.2">
      <c r="A3054" s="2">
        <v>436</v>
      </c>
      <c r="B3054" t="s">
        <v>2759</v>
      </c>
      <c r="D3054">
        <v>32</v>
      </c>
      <c r="E3054">
        <v>-4.1178522000000002E-2</v>
      </c>
      <c r="F3054">
        <v>3.0096936000000001E-2</v>
      </c>
      <c r="G3054">
        <v>-1.36819651</v>
      </c>
      <c r="H3054">
        <v>0.17125057399999999</v>
      </c>
      <c r="I3054">
        <v>0.47457994300065498</v>
      </c>
      <c r="J3054">
        <f t="shared" si="47"/>
        <v>0.95965779462587963</v>
      </c>
    </row>
    <row r="3055" spans="1:10" x14ac:dyDescent="0.2">
      <c r="A3055" s="2">
        <v>569.83000000000004</v>
      </c>
      <c r="B3055" t="s">
        <v>4854</v>
      </c>
      <c r="D3055">
        <v>17</v>
      </c>
      <c r="E3055">
        <v>-5.8074837999999997E-2</v>
      </c>
      <c r="F3055">
        <v>4.2449137999999997E-2</v>
      </c>
      <c r="G3055">
        <v>-1.3681040710000001</v>
      </c>
      <c r="H3055">
        <v>0.171279502</v>
      </c>
      <c r="I3055">
        <v>0.47457994300065498</v>
      </c>
      <c r="J3055">
        <f t="shared" si="47"/>
        <v>0.9435793292045288</v>
      </c>
    </row>
    <row r="3056" spans="1:10" x14ac:dyDescent="0.2">
      <c r="A3056" s="2">
        <v>672</v>
      </c>
      <c r="B3056" t="s">
        <v>3486</v>
      </c>
      <c r="D3056">
        <v>9</v>
      </c>
      <c r="E3056">
        <v>6.0839702000000002E-2</v>
      </c>
      <c r="F3056">
        <v>4.4500903000000001E-2</v>
      </c>
      <c r="G3056">
        <v>1.3671565919999999</v>
      </c>
      <c r="H3056">
        <v>0.171576228</v>
      </c>
      <c r="I3056">
        <v>0.47516038934162302</v>
      </c>
      <c r="J3056">
        <f t="shared" si="47"/>
        <v>1.0627285472721515</v>
      </c>
    </row>
    <row r="3057" spans="1:10" x14ac:dyDescent="0.2">
      <c r="A3057" s="2">
        <v>93.97</v>
      </c>
      <c r="B3057" t="s">
        <v>7169</v>
      </c>
      <c r="D3057">
        <v>2</v>
      </c>
      <c r="E3057">
        <v>0.111417109</v>
      </c>
      <c r="F3057">
        <v>8.1500268000000001E-2</v>
      </c>
      <c r="G3057">
        <v>1.3670766089999999</v>
      </c>
      <c r="H3057">
        <v>0.17160129399999999</v>
      </c>
      <c r="I3057">
        <v>0.47516038934162302</v>
      </c>
      <c r="J3057">
        <f t="shared" si="47"/>
        <v>1.1178610795423145</v>
      </c>
    </row>
    <row r="3058" spans="1:10" x14ac:dyDescent="0.2">
      <c r="A3058" s="2">
        <v>38.11</v>
      </c>
      <c r="B3058" t="s">
        <v>5378</v>
      </c>
      <c r="D3058">
        <v>9</v>
      </c>
      <c r="E3058">
        <v>-8.2474119999999998E-2</v>
      </c>
      <c r="F3058">
        <v>6.0352000000000003E-2</v>
      </c>
      <c r="G3058">
        <v>-1.3665515539999999</v>
      </c>
      <c r="H3058">
        <v>0.17176591099999999</v>
      </c>
      <c r="I3058">
        <v>0.47546062770101399</v>
      </c>
      <c r="J3058">
        <f t="shared" si="47"/>
        <v>0.92083526876518695</v>
      </c>
    </row>
    <row r="3059" spans="1:10" x14ac:dyDescent="0.2">
      <c r="A3059" s="2">
        <v>346.01</v>
      </c>
      <c r="B3059" t="s">
        <v>2431</v>
      </c>
      <c r="D3059">
        <v>84</v>
      </c>
      <c r="E3059">
        <v>2.2147203000000001E-2</v>
      </c>
      <c r="F3059">
        <v>1.6224539999999999E-2</v>
      </c>
      <c r="G3059">
        <v>1.3650435519999999</v>
      </c>
      <c r="H3059">
        <v>0.17223936200000001</v>
      </c>
      <c r="I3059">
        <v>0.47614814807056499</v>
      </c>
      <c r="J3059">
        <f t="shared" si="47"/>
        <v>1.0223942728981459</v>
      </c>
    </row>
    <row r="3060" spans="1:10" x14ac:dyDescent="0.2">
      <c r="A3060" s="2" t="s">
        <v>3381</v>
      </c>
      <c r="B3060" t="s">
        <v>3382</v>
      </c>
      <c r="D3060">
        <v>10</v>
      </c>
      <c r="E3060">
        <v>5.8094438999999998E-2</v>
      </c>
      <c r="F3060">
        <v>4.2553466999999998E-2</v>
      </c>
      <c r="G3060">
        <v>1.3652104810000001</v>
      </c>
      <c r="H3060">
        <v>0.172186905</v>
      </c>
      <c r="I3060">
        <v>0.47614814807056499</v>
      </c>
      <c r="J3060">
        <f t="shared" si="47"/>
        <v>1.0598150788605694</v>
      </c>
    </row>
    <row r="3061" spans="1:10" x14ac:dyDescent="0.2">
      <c r="A3061" s="2">
        <v>780.92</v>
      </c>
      <c r="B3061" t="s">
        <v>7661</v>
      </c>
      <c r="D3061">
        <v>2</v>
      </c>
      <c r="E3061">
        <v>-0.19012864700000001</v>
      </c>
      <c r="F3061">
        <v>0.13924735699999999</v>
      </c>
      <c r="G3061">
        <v>-1.3654021949999999</v>
      </c>
      <c r="H3061">
        <v>0.17212667500000001</v>
      </c>
      <c r="I3061">
        <v>0.47614814807056499</v>
      </c>
      <c r="J3061">
        <f t="shared" si="47"/>
        <v>0.82685275497447219</v>
      </c>
    </row>
    <row r="3062" spans="1:10" x14ac:dyDescent="0.2">
      <c r="A3062" s="2">
        <v>717.49</v>
      </c>
      <c r="B3062" t="s">
        <v>8039</v>
      </c>
      <c r="D3062">
        <v>4</v>
      </c>
      <c r="E3062">
        <v>8.4947969999999998E-2</v>
      </c>
      <c r="F3062">
        <v>6.2214912999999997E-2</v>
      </c>
      <c r="G3062">
        <v>1.3653956270000001</v>
      </c>
      <c r="H3062">
        <v>0.172128738</v>
      </c>
      <c r="I3062">
        <v>0.47614814807056499</v>
      </c>
      <c r="J3062">
        <f t="shared" si="47"/>
        <v>1.0886604222230372</v>
      </c>
    </row>
    <row r="3063" spans="1:10" x14ac:dyDescent="0.2">
      <c r="A3063" s="2">
        <v>750</v>
      </c>
      <c r="B3063" t="s">
        <v>3184</v>
      </c>
      <c r="D3063">
        <v>62</v>
      </c>
      <c r="E3063">
        <v>-2.8863461E-2</v>
      </c>
      <c r="F3063">
        <v>2.1147712999999999E-2</v>
      </c>
      <c r="G3063">
        <v>-1.3648501989999999</v>
      </c>
      <c r="H3063">
        <v>0.17230013799999999</v>
      </c>
      <c r="I3063">
        <v>0.47616060344742001</v>
      </c>
      <c r="J3063">
        <f t="shared" si="47"/>
        <v>0.97154910975466802</v>
      </c>
    </row>
    <row r="3064" spans="1:10" x14ac:dyDescent="0.2">
      <c r="A3064" s="2">
        <v>944.06</v>
      </c>
      <c r="B3064" t="s">
        <v>6171</v>
      </c>
      <c r="D3064">
        <v>6</v>
      </c>
      <c r="E3064">
        <v>7.1993829999999995E-2</v>
      </c>
      <c r="F3064">
        <v>5.2767196000000002E-2</v>
      </c>
      <c r="G3064">
        <v>1.364367186</v>
      </c>
      <c r="H3064">
        <v>0.17245203000000001</v>
      </c>
      <c r="I3064">
        <v>0.47642477239960801</v>
      </c>
      <c r="J3064">
        <f t="shared" si="47"/>
        <v>1.0746487134607963</v>
      </c>
    </row>
    <row r="3065" spans="1:10" x14ac:dyDescent="0.2">
      <c r="A3065" s="2">
        <v>805.2</v>
      </c>
      <c r="B3065" t="s">
        <v>1798</v>
      </c>
      <c r="D3065">
        <v>33</v>
      </c>
      <c r="E3065">
        <v>-4.0371218E-2</v>
      </c>
      <c r="F3065">
        <v>2.9596026000000001E-2</v>
      </c>
      <c r="G3065">
        <v>-1.364075631</v>
      </c>
      <c r="H3065">
        <v>0.17254376299999999</v>
      </c>
      <c r="I3065">
        <v>0.476522624838773</v>
      </c>
      <c r="J3065">
        <f t="shared" si="47"/>
        <v>0.96043284300984832</v>
      </c>
    </row>
    <row r="3066" spans="1:10" x14ac:dyDescent="0.2">
      <c r="A3066" s="2">
        <v>296.52999999999997</v>
      </c>
      <c r="B3066" t="s">
        <v>2353</v>
      </c>
      <c r="D3066">
        <v>41</v>
      </c>
      <c r="E3066">
        <v>3.0893632000000001E-2</v>
      </c>
      <c r="F3066">
        <v>2.2675441000000001E-2</v>
      </c>
      <c r="G3066">
        <v>1.362426948</v>
      </c>
      <c r="H3066">
        <v>0.17306318400000001</v>
      </c>
      <c r="I3066">
        <v>0.47717844998631498</v>
      </c>
      <c r="J3066">
        <f t="shared" si="47"/>
        <v>1.03137579267143</v>
      </c>
    </row>
    <row r="3067" spans="1:10" x14ac:dyDescent="0.2">
      <c r="A3067" s="2">
        <v>945.26</v>
      </c>
      <c r="B3067" t="s">
        <v>2920</v>
      </c>
      <c r="D3067">
        <v>11</v>
      </c>
      <c r="E3067">
        <v>-7.3524072999999995E-2</v>
      </c>
      <c r="F3067">
        <v>5.3950328999999998E-2</v>
      </c>
      <c r="G3067">
        <v>-1.3628104619999999</v>
      </c>
      <c r="H3067">
        <v>0.17294225299999999</v>
      </c>
      <c r="I3067">
        <v>0.47717844998631498</v>
      </c>
      <c r="J3067">
        <f t="shared" si="47"/>
        <v>0.9291137789663011</v>
      </c>
    </row>
    <row r="3068" spans="1:10" x14ac:dyDescent="0.2">
      <c r="A3068" s="2" t="s">
        <v>3080</v>
      </c>
      <c r="B3068" t="s">
        <v>3081</v>
      </c>
      <c r="D3068">
        <v>37</v>
      </c>
      <c r="E3068">
        <v>3.2402435E-2</v>
      </c>
      <c r="F3068">
        <v>2.3771798E-2</v>
      </c>
      <c r="G3068">
        <v>1.363062</v>
      </c>
      <c r="H3068">
        <v>0.172862972</v>
      </c>
      <c r="I3068">
        <v>0.47717844998631498</v>
      </c>
      <c r="J3068">
        <f t="shared" si="47"/>
        <v>1.0329331101087165</v>
      </c>
    </row>
    <row r="3069" spans="1:10" x14ac:dyDescent="0.2">
      <c r="A3069" s="2">
        <v>696.8</v>
      </c>
      <c r="B3069" t="s">
        <v>5360</v>
      </c>
      <c r="D3069">
        <v>44</v>
      </c>
      <c r="E3069">
        <v>-3.4565871999999997E-2</v>
      </c>
      <c r="F3069">
        <v>2.5369537000000001E-2</v>
      </c>
      <c r="G3069">
        <v>-1.362495166</v>
      </c>
      <c r="H3069">
        <v>0.17304166900000001</v>
      </c>
      <c r="I3069">
        <v>0.47717844998631498</v>
      </c>
      <c r="J3069">
        <f t="shared" si="47"/>
        <v>0.96602470361132053</v>
      </c>
    </row>
    <row r="3070" spans="1:10" x14ac:dyDescent="0.2">
      <c r="A3070" s="2">
        <v>913.8</v>
      </c>
      <c r="B3070" t="s">
        <v>8764</v>
      </c>
      <c r="D3070">
        <v>3</v>
      </c>
      <c r="E3070">
        <v>-0.151783798</v>
      </c>
      <c r="F3070">
        <v>0.111393161</v>
      </c>
      <c r="G3070">
        <v>-1.3625952939999999</v>
      </c>
      <c r="H3070">
        <v>0.173010093</v>
      </c>
      <c r="I3070">
        <v>0.47717844998631498</v>
      </c>
      <c r="J3070">
        <f t="shared" si="47"/>
        <v>0.85917401580281871</v>
      </c>
    </row>
    <row r="3071" spans="1:10" x14ac:dyDescent="0.2">
      <c r="A3071" s="2">
        <v>552.21</v>
      </c>
      <c r="B3071" t="s">
        <v>8795</v>
      </c>
      <c r="D3071">
        <v>1</v>
      </c>
      <c r="E3071">
        <v>0.14411533700000001</v>
      </c>
      <c r="F3071">
        <v>0.105800541</v>
      </c>
      <c r="G3071">
        <v>1.3621417840000001</v>
      </c>
      <c r="H3071">
        <v>0.17315314400000001</v>
      </c>
      <c r="I3071">
        <v>0.47727097867361601</v>
      </c>
      <c r="J3071">
        <f t="shared" si="47"/>
        <v>1.1550173170751281</v>
      </c>
    </row>
    <row r="3072" spans="1:10" x14ac:dyDescent="0.2">
      <c r="A3072" s="2">
        <v>621.34</v>
      </c>
      <c r="B3072" t="s">
        <v>8893</v>
      </c>
      <c r="D3072">
        <v>2</v>
      </c>
      <c r="E3072">
        <v>0.11107748100000001</v>
      </c>
      <c r="F3072">
        <v>8.157797E-2</v>
      </c>
      <c r="G3072">
        <v>1.36161124</v>
      </c>
      <c r="H3072">
        <v>0.17332060599999999</v>
      </c>
      <c r="I3072">
        <v>0.47757700031650901</v>
      </c>
      <c r="J3072">
        <f t="shared" si="47"/>
        <v>1.1174814870833543</v>
      </c>
    </row>
    <row r="3073" spans="1:10" x14ac:dyDescent="0.2">
      <c r="A3073" s="2" t="s">
        <v>2582</v>
      </c>
      <c r="B3073" t="s">
        <v>2583</v>
      </c>
      <c r="D3073">
        <v>68</v>
      </c>
      <c r="E3073">
        <v>2.4390709999999999E-2</v>
      </c>
      <c r="F3073">
        <v>1.7921240000000001E-2</v>
      </c>
      <c r="G3073">
        <v>1.360994528</v>
      </c>
      <c r="H3073">
        <v>0.173515419</v>
      </c>
      <c r="I3073">
        <v>0.47795816262304702</v>
      </c>
      <c r="J3073">
        <f t="shared" si="47"/>
        <v>1.0246905965520705</v>
      </c>
    </row>
    <row r="3074" spans="1:10" x14ac:dyDescent="0.2">
      <c r="A3074" s="2">
        <v>842.02</v>
      </c>
      <c r="B3074" t="s">
        <v>8050</v>
      </c>
      <c r="D3074">
        <v>4</v>
      </c>
      <c r="E3074">
        <v>-0.12914889500000001</v>
      </c>
      <c r="F3074">
        <v>9.4913130999999998E-2</v>
      </c>
      <c r="G3074">
        <v>-1.3607062940000001</v>
      </c>
      <c r="H3074">
        <v>0.17360652500000001</v>
      </c>
      <c r="I3074">
        <v>0.47805350294500498</v>
      </c>
      <c r="J3074">
        <f t="shared" ref="J3074:J3137" si="48">EXP(E3074)</f>
        <v>0.87884310045980352</v>
      </c>
    </row>
    <row r="3075" spans="1:10" x14ac:dyDescent="0.2">
      <c r="A3075" s="2">
        <v>294.89999999999998</v>
      </c>
      <c r="B3075" t="s">
        <v>1291</v>
      </c>
      <c r="D3075">
        <v>197</v>
      </c>
      <c r="E3075">
        <v>1.4723152E-2</v>
      </c>
      <c r="F3075">
        <v>1.0824739E-2</v>
      </c>
      <c r="G3075">
        <v>1.360139191</v>
      </c>
      <c r="H3075">
        <v>0.173785881</v>
      </c>
      <c r="I3075">
        <v>0.47834985373918698</v>
      </c>
      <c r="J3075">
        <f t="shared" si="48"/>
        <v>1.0148320714919932</v>
      </c>
    </row>
    <row r="3076" spans="1:10" x14ac:dyDescent="0.2">
      <c r="A3076" s="2">
        <v>530.9</v>
      </c>
      <c r="B3076" t="s">
        <v>1483</v>
      </c>
      <c r="D3076">
        <v>44</v>
      </c>
      <c r="E3076">
        <v>2.9853147E-2</v>
      </c>
      <c r="F3076">
        <v>2.1950704000000001E-2</v>
      </c>
      <c r="G3076">
        <v>1.360008597</v>
      </c>
      <c r="H3076">
        <v>0.17382720400000001</v>
      </c>
      <c r="I3076">
        <v>0.47834985373918698</v>
      </c>
      <c r="J3076">
        <f t="shared" si="48"/>
        <v>1.0303032197245883</v>
      </c>
    </row>
    <row r="3077" spans="1:10" x14ac:dyDescent="0.2">
      <c r="A3077" s="2" t="s">
        <v>4866</v>
      </c>
      <c r="B3077" t="s">
        <v>4867</v>
      </c>
      <c r="D3077">
        <v>20</v>
      </c>
      <c r="E3077">
        <v>-5.2754246999999997E-2</v>
      </c>
      <c r="F3077">
        <v>3.8811641000000001E-2</v>
      </c>
      <c r="G3077">
        <v>-1.3592377360000001</v>
      </c>
      <c r="H3077">
        <v>0.174071267</v>
      </c>
      <c r="I3077">
        <v>0.47871012718687</v>
      </c>
      <c r="J3077">
        <f t="shared" si="48"/>
        <v>0.94861310835633772</v>
      </c>
    </row>
    <row r="3078" spans="1:10" x14ac:dyDescent="0.2">
      <c r="A3078" s="2">
        <v>733.22</v>
      </c>
      <c r="B3078" t="s">
        <v>5215</v>
      </c>
      <c r="D3078">
        <v>9</v>
      </c>
      <c r="E3078">
        <v>6.0543650999999997E-2</v>
      </c>
      <c r="F3078">
        <v>4.4538612999999998E-2</v>
      </c>
      <c r="G3078">
        <v>1.35935194</v>
      </c>
      <c r="H3078">
        <v>0.174035093</v>
      </c>
      <c r="I3078">
        <v>0.47871012718687</v>
      </c>
      <c r="J3078">
        <f t="shared" si="48"/>
        <v>1.0624139719904642</v>
      </c>
    </row>
    <row r="3079" spans="1:10" x14ac:dyDescent="0.2">
      <c r="A3079" s="2">
        <v>480.9</v>
      </c>
      <c r="B3079" t="s">
        <v>3372</v>
      </c>
      <c r="D3079">
        <v>38</v>
      </c>
      <c r="E3079">
        <v>-3.7272405000000002E-2</v>
      </c>
      <c r="F3079">
        <v>2.7430946000000001E-2</v>
      </c>
      <c r="G3079">
        <v>-1.3587721319999999</v>
      </c>
      <c r="H3079">
        <v>0.174218807</v>
      </c>
      <c r="I3079">
        <v>0.47896021599545202</v>
      </c>
      <c r="J3079">
        <f t="shared" si="48"/>
        <v>0.96341366090270253</v>
      </c>
    </row>
    <row r="3080" spans="1:10" x14ac:dyDescent="0.2">
      <c r="A3080" s="2">
        <v>617.29999999999995</v>
      </c>
      <c r="B3080" t="s">
        <v>3285</v>
      </c>
      <c r="D3080">
        <v>12</v>
      </c>
      <c r="E3080">
        <v>5.3421101999999998E-2</v>
      </c>
      <c r="F3080">
        <v>3.9368955999999997E-2</v>
      </c>
      <c r="G3080">
        <v>1.356934681</v>
      </c>
      <c r="H3080">
        <v>0.174801966</v>
      </c>
      <c r="I3080">
        <v>0.48040735183241301</v>
      </c>
      <c r="J3080">
        <f t="shared" si="48"/>
        <v>1.0548737610542664</v>
      </c>
    </row>
    <row r="3081" spans="1:10" x14ac:dyDescent="0.2">
      <c r="A3081" s="2">
        <v>279.5</v>
      </c>
      <c r="B3081" t="s">
        <v>4290</v>
      </c>
      <c r="D3081">
        <v>11</v>
      </c>
      <c r="E3081">
        <v>-7.3115894000000001E-2</v>
      </c>
      <c r="F3081">
        <v>5.3920489000000002E-2</v>
      </c>
      <c r="G3081">
        <v>-1.35599465</v>
      </c>
      <c r="H3081">
        <v>0.17510086999999999</v>
      </c>
      <c r="I3081">
        <v>0.48091644334306999</v>
      </c>
      <c r="J3081">
        <f t="shared" si="48"/>
        <v>0.92949310110988581</v>
      </c>
    </row>
    <row r="3082" spans="1:10" x14ac:dyDescent="0.2">
      <c r="A3082" s="2">
        <v>647.9</v>
      </c>
      <c r="B3082" t="s">
        <v>9166</v>
      </c>
      <c r="D3082">
        <v>1</v>
      </c>
      <c r="E3082">
        <v>0.143636552</v>
      </c>
      <c r="F3082">
        <v>0.10591951300000001</v>
      </c>
      <c r="G3082">
        <v>1.3560915099999999</v>
      </c>
      <c r="H3082">
        <v>0.175070054</v>
      </c>
      <c r="I3082">
        <v>0.48091644334306999</v>
      </c>
      <c r="J3082">
        <f t="shared" si="48"/>
        <v>1.1544644444730883</v>
      </c>
    </row>
    <row r="3083" spans="1:10" x14ac:dyDescent="0.2">
      <c r="A3083" s="2">
        <v>514</v>
      </c>
      <c r="B3083" t="s">
        <v>2596</v>
      </c>
      <c r="D3083">
        <v>77</v>
      </c>
      <c r="E3083">
        <v>-2.5550639999999999E-2</v>
      </c>
      <c r="F3083">
        <v>1.8863082999999999E-2</v>
      </c>
      <c r="G3083">
        <v>-1.3545314900000001</v>
      </c>
      <c r="H3083">
        <v>0.17556687400000001</v>
      </c>
      <c r="I3083">
        <v>0.48199720800843299</v>
      </c>
      <c r="J3083">
        <f t="shared" si="48"/>
        <v>0.97477301521037107</v>
      </c>
    </row>
    <row r="3084" spans="1:10" x14ac:dyDescent="0.2">
      <c r="A3084" s="2">
        <v>292.89999999999998</v>
      </c>
      <c r="B3084" t="s">
        <v>6396</v>
      </c>
      <c r="D3084">
        <v>36</v>
      </c>
      <c r="E3084">
        <v>-3.8235218000000001E-2</v>
      </c>
      <c r="F3084">
        <v>2.8230340999999999E-2</v>
      </c>
      <c r="G3084">
        <v>-1.354401575</v>
      </c>
      <c r="H3084">
        <v>0.175608295</v>
      </c>
      <c r="I3084">
        <v>0.48199720800843299</v>
      </c>
      <c r="J3084">
        <f t="shared" si="48"/>
        <v>0.96248652010883473</v>
      </c>
    </row>
    <row r="3085" spans="1:10" x14ac:dyDescent="0.2">
      <c r="A3085" s="2">
        <v>426.13</v>
      </c>
      <c r="B3085" t="s">
        <v>4193</v>
      </c>
      <c r="D3085">
        <v>28</v>
      </c>
      <c r="E3085">
        <v>-4.3748277000000002E-2</v>
      </c>
      <c r="F3085">
        <v>3.2314965000000001E-2</v>
      </c>
      <c r="G3085">
        <v>-1.3538086009999999</v>
      </c>
      <c r="H3085">
        <v>0.17579744899999999</v>
      </c>
      <c r="I3085">
        <v>0.48235992653631599</v>
      </c>
      <c r="J3085">
        <f t="shared" si="48"/>
        <v>0.95719487511506729</v>
      </c>
    </row>
    <row r="3086" spans="1:10" x14ac:dyDescent="0.2">
      <c r="A3086" s="2">
        <v>374.04</v>
      </c>
      <c r="B3086" t="s">
        <v>8560</v>
      </c>
      <c r="D3086">
        <v>1</v>
      </c>
      <c r="E3086">
        <v>-0.27283881100000001</v>
      </c>
      <c r="F3086">
        <v>0.20159965599999999</v>
      </c>
      <c r="G3086">
        <v>-1.3533694249999999</v>
      </c>
      <c r="H3086">
        <v>0.17593764000000001</v>
      </c>
      <c r="I3086">
        <v>0.48243172705119902</v>
      </c>
      <c r="J3086">
        <f t="shared" si="48"/>
        <v>0.76121547730212658</v>
      </c>
    </row>
    <row r="3087" spans="1:10" x14ac:dyDescent="0.2">
      <c r="A3087" s="2">
        <v>358.2</v>
      </c>
      <c r="B3087" t="s">
        <v>8561</v>
      </c>
      <c r="D3087">
        <v>1</v>
      </c>
      <c r="E3087">
        <v>-0.27283881100000001</v>
      </c>
      <c r="F3087">
        <v>0.20159965599999999</v>
      </c>
      <c r="G3087">
        <v>-1.3533694249999999</v>
      </c>
      <c r="H3087">
        <v>0.17593764000000001</v>
      </c>
      <c r="I3087">
        <v>0.48243172705119902</v>
      </c>
      <c r="J3087">
        <f t="shared" si="48"/>
        <v>0.76121547730212658</v>
      </c>
    </row>
    <row r="3088" spans="1:10" x14ac:dyDescent="0.2">
      <c r="A3088" s="2">
        <v>702.11</v>
      </c>
      <c r="B3088" t="s">
        <v>264</v>
      </c>
      <c r="D3088">
        <v>15</v>
      </c>
      <c r="E3088">
        <v>-6.1460330000000001E-2</v>
      </c>
      <c r="F3088">
        <v>4.542173E-2</v>
      </c>
      <c r="G3088">
        <v>-1.3531041109999999</v>
      </c>
      <c r="H3088">
        <v>0.17602237300000001</v>
      </c>
      <c r="I3088">
        <v>0.48250771633495299</v>
      </c>
      <c r="J3088">
        <f t="shared" si="48"/>
        <v>0.94039025028071688</v>
      </c>
    </row>
    <row r="3089" spans="1:10" x14ac:dyDescent="0.2">
      <c r="A3089" s="2" t="s">
        <v>2584</v>
      </c>
      <c r="B3089" t="s">
        <v>2585</v>
      </c>
      <c r="D3089">
        <v>90</v>
      </c>
      <c r="E3089">
        <v>-2.3499279000000001E-2</v>
      </c>
      <c r="F3089">
        <v>1.7382189999999999E-2</v>
      </c>
      <c r="G3089">
        <v>-1.351917035</v>
      </c>
      <c r="H3089">
        <v>0.17640185799999999</v>
      </c>
      <c r="I3089">
        <v>0.48339136087953399</v>
      </c>
      <c r="J3089">
        <f t="shared" si="48"/>
        <v>0.97677467892313341</v>
      </c>
    </row>
    <row r="3090" spans="1:10" x14ac:dyDescent="0.2">
      <c r="A3090" s="2">
        <v>282.49</v>
      </c>
      <c r="B3090" t="s">
        <v>6189</v>
      </c>
      <c r="D3090">
        <v>11</v>
      </c>
      <c r="E3090">
        <v>-7.2855217999999999E-2</v>
      </c>
      <c r="F3090">
        <v>5.3901385000000003E-2</v>
      </c>
      <c r="G3090">
        <v>-1.351639085</v>
      </c>
      <c r="H3090">
        <v>0.176490801</v>
      </c>
      <c r="I3090">
        <v>0.48347852316672102</v>
      </c>
      <c r="J3090">
        <f t="shared" si="48"/>
        <v>0.92973542923670183</v>
      </c>
    </row>
    <row r="3091" spans="1:10" x14ac:dyDescent="0.2">
      <c r="A3091" s="2" t="s">
        <v>498</v>
      </c>
      <c r="B3091" t="s">
        <v>499</v>
      </c>
      <c r="D3091">
        <v>2504</v>
      </c>
      <c r="E3091">
        <v>4.4601909999999996E-3</v>
      </c>
      <c r="F3091">
        <v>3.3006749999999999E-3</v>
      </c>
      <c r="G3091">
        <v>1.351296466</v>
      </c>
      <c r="H3091">
        <v>0.176600484</v>
      </c>
      <c r="I3091">
        <v>0.48362242576310699</v>
      </c>
      <c r="J3091">
        <f t="shared" si="48"/>
        <v>1.0044701524563713</v>
      </c>
    </row>
    <row r="3092" spans="1:10" x14ac:dyDescent="0.2">
      <c r="A3092" s="2" t="s">
        <v>2278</v>
      </c>
      <c r="B3092" t="s">
        <v>2279</v>
      </c>
      <c r="D3092">
        <v>59</v>
      </c>
      <c r="E3092">
        <v>-2.9284665000000001E-2</v>
      </c>
      <c r="F3092">
        <v>2.1698661000000001E-2</v>
      </c>
      <c r="G3092">
        <v>-1.349606997</v>
      </c>
      <c r="H3092">
        <v>0.17714207800000001</v>
      </c>
      <c r="I3092">
        <v>0.48494864575736002</v>
      </c>
      <c r="J3092">
        <f t="shared" si="48"/>
        <v>0.97113997555397269</v>
      </c>
    </row>
    <row r="3093" spans="1:10" x14ac:dyDescent="0.2">
      <c r="A3093" s="2">
        <v>360.12</v>
      </c>
      <c r="B3093" t="s">
        <v>7473</v>
      </c>
      <c r="D3093">
        <v>9</v>
      </c>
      <c r="E3093">
        <v>6.0131371000000003E-2</v>
      </c>
      <c r="F3093">
        <v>4.4591152000000002E-2</v>
      </c>
      <c r="G3093">
        <v>1.34850454</v>
      </c>
      <c r="H3093">
        <v>0.17749616100000001</v>
      </c>
      <c r="I3093">
        <v>0.48576083906274298</v>
      </c>
      <c r="J3093">
        <f t="shared" si="48"/>
        <v>1.0619760502374849</v>
      </c>
    </row>
    <row r="3094" spans="1:10" x14ac:dyDescent="0.2">
      <c r="A3094" s="2" t="s">
        <v>6991</v>
      </c>
      <c r="B3094" t="s">
        <v>6992</v>
      </c>
      <c r="D3094">
        <v>1</v>
      </c>
      <c r="E3094">
        <v>-0.27169512499999998</v>
      </c>
      <c r="F3094">
        <v>0.20156563699999999</v>
      </c>
      <c r="G3094">
        <v>-1.34792383</v>
      </c>
      <c r="H3094">
        <v>0.17768288300000001</v>
      </c>
      <c r="I3094">
        <v>0.48611463173165198</v>
      </c>
      <c r="J3094">
        <f t="shared" si="48"/>
        <v>0.76208656681799236</v>
      </c>
    </row>
    <row r="3095" spans="1:10" x14ac:dyDescent="0.2">
      <c r="A3095" s="2" t="s">
        <v>2040</v>
      </c>
      <c r="B3095" t="s">
        <v>2041</v>
      </c>
      <c r="D3095">
        <v>89</v>
      </c>
      <c r="E3095">
        <v>-2.3556471999999998E-2</v>
      </c>
      <c r="F3095">
        <v>1.7481178999999999E-2</v>
      </c>
      <c r="G3095">
        <v>-1.3475333839999999</v>
      </c>
      <c r="H3095">
        <v>0.177808509</v>
      </c>
      <c r="I3095">
        <v>0.486301099921784</v>
      </c>
      <c r="J3095">
        <f t="shared" si="48"/>
        <v>0.9767188158464255</v>
      </c>
    </row>
    <row r="3096" spans="1:10" x14ac:dyDescent="0.2">
      <c r="A3096" s="2">
        <v>828</v>
      </c>
      <c r="B3096" t="s">
        <v>3657</v>
      </c>
      <c r="D3096">
        <v>27</v>
      </c>
      <c r="E3096">
        <v>3.6991936000000003E-2</v>
      </c>
      <c r="F3096">
        <v>2.7479396E-2</v>
      </c>
      <c r="G3096">
        <v>1.346169918</v>
      </c>
      <c r="H3096">
        <v>0.178247724</v>
      </c>
      <c r="I3096">
        <v>0.48718741617829497</v>
      </c>
      <c r="J3096">
        <f t="shared" si="48"/>
        <v>1.0376846529153765</v>
      </c>
    </row>
    <row r="3097" spans="1:10" x14ac:dyDescent="0.2">
      <c r="A3097" s="2">
        <v>933</v>
      </c>
      <c r="B3097" t="s">
        <v>5209</v>
      </c>
      <c r="D3097">
        <v>12</v>
      </c>
      <c r="E3097">
        <v>5.3052779000000001E-2</v>
      </c>
      <c r="F3097">
        <v>3.9409803E-2</v>
      </c>
      <c r="G3097">
        <v>1.3461823040000001</v>
      </c>
      <c r="H3097">
        <v>0.17824372999999999</v>
      </c>
      <c r="I3097">
        <v>0.48718741617829497</v>
      </c>
      <c r="J3097">
        <f t="shared" si="48"/>
        <v>1.0544852983302431</v>
      </c>
    </row>
    <row r="3098" spans="1:10" x14ac:dyDescent="0.2">
      <c r="A3098" s="2">
        <v>939.9</v>
      </c>
      <c r="B3098" t="s">
        <v>7899</v>
      </c>
      <c r="D3098">
        <v>3</v>
      </c>
      <c r="E3098">
        <v>9.4103550999999994E-2</v>
      </c>
      <c r="F3098">
        <v>6.9940893000000004E-2</v>
      </c>
      <c r="G3098">
        <v>1.3454725430000001</v>
      </c>
      <c r="H3098">
        <v>0.17847268199999999</v>
      </c>
      <c r="I3098">
        <v>0.48764476431514397</v>
      </c>
      <c r="J3098">
        <f t="shared" si="48"/>
        <v>1.09867350876745</v>
      </c>
    </row>
    <row r="3099" spans="1:10" x14ac:dyDescent="0.2">
      <c r="A3099" s="2">
        <v>378.81</v>
      </c>
      <c r="B3099" t="s">
        <v>4116</v>
      </c>
      <c r="D3099">
        <v>6</v>
      </c>
      <c r="E3099">
        <v>-0.10162075399999999</v>
      </c>
      <c r="F3099">
        <v>7.5553336999999998E-2</v>
      </c>
      <c r="G3099">
        <v>-1.3450200720000001</v>
      </c>
      <c r="H3099">
        <v>0.17861875299999999</v>
      </c>
      <c r="I3099">
        <v>0.48788634211943199</v>
      </c>
      <c r="J3099">
        <f t="shared" si="48"/>
        <v>0.90337208696269355</v>
      </c>
    </row>
    <row r="3100" spans="1:10" x14ac:dyDescent="0.2">
      <c r="A3100" s="2">
        <v>861.2</v>
      </c>
      <c r="B3100" t="s">
        <v>8309</v>
      </c>
      <c r="D3100">
        <v>3</v>
      </c>
      <c r="E3100">
        <v>9.4064118000000002E-2</v>
      </c>
      <c r="F3100">
        <v>6.9948900999999994E-2</v>
      </c>
      <c r="G3100">
        <v>1.34475476</v>
      </c>
      <c r="H3100">
        <v>0.17870444399999999</v>
      </c>
      <c r="I3100">
        <v>0.48796289290997102</v>
      </c>
      <c r="J3100">
        <f t="shared" si="48"/>
        <v>1.0986301856291651</v>
      </c>
    </row>
    <row r="3101" spans="1:10" x14ac:dyDescent="0.2">
      <c r="A3101" s="2">
        <v>733.49</v>
      </c>
      <c r="B3101" t="s">
        <v>5589</v>
      </c>
      <c r="D3101">
        <v>21</v>
      </c>
      <c r="E3101">
        <v>4.1330764999999998E-2</v>
      </c>
      <c r="F3101">
        <v>3.0788288E-2</v>
      </c>
      <c r="G3101">
        <v>1.342418423</v>
      </c>
      <c r="H3101">
        <v>0.17946036500000001</v>
      </c>
      <c r="I3101">
        <v>0.48986890600967697</v>
      </c>
      <c r="J3101">
        <f t="shared" si="48"/>
        <v>1.0421967707556221</v>
      </c>
    </row>
    <row r="3102" spans="1:10" x14ac:dyDescent="0.2">
      <c r="A3102" s="2">
        <v>327.24</v>
      </c>
      <c r="B3102" t="s">
        <v>2181</v>
      </c>
      <c r="D3102">
        <v>16</v>
      </c>
      <c r="E3102">
        <v>-5.8791367999999997E-2</v>
      </c>
      <c r="F3102">
        <v>4.3802715999999998E-2</v>
      </c>
      <c r="G3102">
        <v>-1.34218544</v>
      </c>
      <c r="H3102">
        <v>0.17953587600000001</v>
      </c>
      <c r="I3102">
        <v>0.48991698894292202</v>
      </c>
      <c r="J3102">
        <f t="shared" si="48"/>
        <v>0.94290346847393502</v>
      </c>
    </row>
    <row r="3103" spans="1:10" x14ac:dyDescent="0.2">
      <c r="A3103" s="2">
        <v>526</v>
      </c>
      <c r="B3103" t="s">
        <v>5293</v>
      </c>
      <c r="D3103">
        <v>9</v>
      </c>
      <c r="E3103">
        <v>-8.0654033999999999E-2</v>
      </c>
      <c r="F3103">
        <v>6.0213184000000003E-2</v>
      </c>
      <c r="G3103">
        <v>-1.339474644</v>
      </c>
      <c r="H3103">
        <v>0.180416203</v>
      </c>
      <c r="I3103">
        <v>0.49200190453947801</v>
      </c>
      <c r="J3103">
        <f t="shared" si="48"/>
        <v>0.92251279430344935</v>
      </c>
    </row>
    <row r="3104" spans="1:10" x14ac:dyDescent="0.2">
      <c r="A3104" s="2" t="s">
        <v>6325</v>
      </c>
      <c r="B3104" t="s">
        <v>6326</v>
      </c>
      <c r="D3104">
        <v>5</v>
      </c>
      <c r="E3104">
        <v>-0.11200932700000001</v>
      </c>
      <c r="F3104">
        <v>8.3618132999999997E-2</v>
      </c>
      <c r="G3104">
        <v>-1.3395339420000001</v>
      </c>
      <c r="H3104">
        <v>0.18039691199999999</v>
      </c>
      <c r="I3104">
        <v>0.49200190453947801</v>
      </c>
      <c r="J3104">
        <f t="shared" si="48"/>
        <v>0.89403591878845523</v>
      </c>
    </row>
    <row r="3105" spans="1:10" x14ac:dyDescent="0.2">
      <c r="A3105" s="2">
        <v>381.01</v>
      </c>
      <c r="B3105" t="s">
        <v>210</v>
      </c>
      <c r="D3105">
        <v>1459</v>
      </c>
      <c r="E3105">
        <v>5.6183190000000001E-3</v>
      </c>
      <c r="F3105">
        <v>4.1963149999999999E-3</v>
      </c>
      <c r="G3105">
        <v>1.3388697460000001</v>
      </c>
      <c r="H3105">
        <v>0.18061308000000001</v>
      </c>
      <c r="I3105">
        <v>0.49238011693299</v>
      </c>
      <c r="J3105">
        <f t="shared" si="48"/>
        <v>1.0056341313532713</v>
      </c>
    </row>
    <row r="3106" spans="1:10" x14ac:dyDescent="0.2">
      <c r="A3106" s="2">
        <v>743.59</v>
      </c>
      <c r="B3106" t="s">
        <v>6980</v>
      </c>
      <c r="D3106">
        <v>2</v>
      </c>
      <c r="E3106">
        <v>0.109590253</v>
      </c>
      <c r="F3106">
        <v>8.1920060000000003E-2</v>
      </c>
      <c r="G3106">
        <v>1.3377706629999999</v>
      </c>
      <c r="H3106">
        <v>0.18097120799999999</v>
      </c>
      <c r="I3106">
        <v>0.49272148072586902</v>
      </c>
      <c r="J3106">
        <f t="shared" si="48"/>
        <v>1.1158207725629536</v>
      </c>
    </row>
    <row r="3107" spans="1:10" x14ac:dyDescent="0.2">
      <c r="A3107" s="2">
        <v>377.23</v>
      </c>
      <c r="B3107" t="s">
        <v>6982</v>
      </c>
      <c r="D3107">
        <v>2</v>
      </c>
      <c r="E3107">
        <v>0.109590253</v>
      </c>
      <c r="F3107">
        <v>8.1920060000000003E-2</v>
      </c>
      <c r="G3107">
        <v>1.3377706629999999</v>
      </c>
      <c r="H3107">
        <v>0.18097120799999999</v>
      </c>
      <c r="I3107">
        <v>0.49272148072586902</v>
      </c>
      <c r="J3107">
        <f t="shared" si="48"/>
        <v>1.1158207725629536</v>
      </c>
    </row>
    <row r="3108" spans="1:10" x14ac:dyDescent="0.2">
      <c r="A3108" s="2">
        <v>130.19999999999999</v>
      </c>
      <c r="B3108" t="s">
        <v>9715</v>
      </c>
      <c r="D3108">
        <v>1</v>
      </c>
      <c r="E3108">
        <v>0.142185284</v>
      </c>
      <c r="F3108">
        <v>0.106283947</v>
      </c>
      <c r="G3108">
        <v>1.3377870119999999</v>
      </c>
      <c r="H3108">
        <v>0.180965877</v>
      </c>
      <c r="I3108">
        <v>0.49272148072586902</v>
      </c>
      <c r="J3108">
        <f t="shared" si="48"/>
        <v>1.1527902223340452</v>
      </c>
    </row>
    <row r="3109" spans="1:10" x14ac:dyDescent="0.2">
      <c r="A3109" s="2">
        <v>130.1</v>
      </c>
      <c r="B3109" t="s">
        <v>9716</v>
      </c>
      <c r="D3109">
        <v>1</v>
      </c>
      <c r="E3109">
        <v>0.142185284</v>
      </c>
      <c r="F3109">
        <v>0.106283947</v>
      </c>
      <c r="G3109">
        <v>1.3377870119999999</v>
      </c>
      <c r="H3109">
        <v>0.180965877</v>
      </c>
      <c r="I3109">
        <v>0.49272148072586902</v>
      </c>
      <c r="J3109">
        <f t="shared" si="48"/>
        <v>1.1527902223340452</v>
      </c>
    </row>
    <row r="3110" spans="1:10" x14ac:dyDescent="0.2">
      <c r="A3110" s="2">
        <v>716.63</v>
      </c>
      <c r="B3110" t="s">
        <v>6172</v>
      </c>
      <c r="D3110">
        <v>1</v>
      </c>
      <c r="E3110">
        <v>-0.269482624</v>
      </c>
      <c r="F3110">
        <v>0.201497275</v>
      </c>
      <c r="G3110">
        <v>-1.337400833</v>
      </c>
      <c r="H3110">
        <v>0.18109183300000001</v>
      </c>
      <c r="I3110">
        <v>0.49289131259118701</v>
      </c>
      <c r="J3110">
        <f t="shared" si="48"/>
        <v>0.76377455075365719</v>
      </c>
    </row>
    <row r="3111" spans="1:10" x14ac:dyDescent="0.2">
      <c r="A3111" s="2">
        <v>692.74</v>
      </c>
      <c r="B3111" t="s">
        <v>3696</v>
      </c>
      <c r="D3111">
        <v>14</v>
      </c>
      <c r="E3111">
        <v>-6.3002707000000005E-2</v>
      </c>
      <c r="F3111">
        <v>4.7122725999999997E-2</v>
      </c>
      <c r="G3111">
        <v>-1.336991993</v>
      </c>
      <c r="H3111">
        <v>0.181225251</v>
      </c>
      <c r="I3111">
        <v>0.49290332079177401</v>
      </c>
      <c r="J3111">
        <f t="shared" si="48"/>
        <v>0.93894093197259021</v>
      </c>
    </row>
    <row r="3112" spans="1:10" x14ac:dyDescent="0.2">
      <c r="A3112" s="2">
        <v>196.8</v>
      </c>
      <c r="B3112" t="s">
        <v>5351</v>
      </c>
      <c r="D3112">
        <v>4</v>
      </c>
      <c r="E3112">
        <v>-0.12665183599999999</v>
      </c>
      <c r="F3112">
        <v>9.4719908000000005E-2</v>
      </c>
      <c r="G3112">
        <v>-1.337119508</v>
      </c>
      <c r="H3112">
        <v>0.18118363000000001</v>
      </c>
      <c r="I3112">
        <v>0.49290332079177401</v>
      </c>
      <c r="J3112">
        <f t="shared" si="48"/>
        <v>0.88104036574220113</v>
      </c>
    </row>
    <row r="3113" spans="1:10" x14ac:dyDescent="0.2">
      <c r="A3113" s="2">
        <v>361.01</v>
      </c>
      <c r="B3113" t="s">
        <v>9009</v>
      </c>
      <c r="D3113">
        <v>3</v>
      </c>
      <c r="E3113">
        <v>-0.14860713</v>
      </c>
      <c r="F3113">
        <v>0.111162001</v>
      </c>
      <c r="G3113">
        <v>-1.336851877</v>
      </c>
      <c r="H3113">
        <v>0.18127099199999999</v>
      </c>
      <c r="I3113">
        <v>0.49290332079177401</v>
      </c>
      <c r="J3113">
        <f t="shared" si="48"/>
        <v>0.86190766605607061</v>
      </c>
    </row>
    <row r="3114" spans="1:10" x14ac:dyDescent="0.2">
      <c r="A3114" s="2" t="s">
        <v>5341</v>
      </c>
      <c r="B3114" t="s">
        <v>5342</v>
      </c>
      <c r="D3114">
        <v>2</v>
      </c>
      <c r="E3114">
        <v>-0.18562726700000001</v>
      </c>
      <c r="F3114">
        <v>0.13896518399999999</v>
      </c>
      <c r="G3114">
        <v>-1.3357825459999999</v>
      </c>
      <c r="H3114">
        <v>0.18162035900000001</v>
      </c>
      <c r="I3114">
        <v>0.493694660410537</v>
      </c>
      <c r="J3114">
        <f t="shared" si="48"/>
        <v>0.83058312303188686</v>
      </c>
    </row>
    <row r="3115" spans="1:10" x14ac:dyDescent="0.2">
      <c r="A3115" s="2">
        <v>873.49</v>
      </c>
      <c r="B3115" t="s">
        <v>2437</v>
      </c>
      <c r="D3115">
        <v>17</v>
      </c>
      <c r="E3115">
        <v>-5.6528228999999999E-2</v>
      </c>
      <c r="F3115">
        <v>4.2347175000000001E-2</v>
      </c>
      <c r="G3115">
        <v>-1.334876028</v>
      </c>
      <c r="H3115">
        <v>0.18191692500000001</v>
      </c>
      <c r="I3115">
        <v>0.494342010067437</v>
      </c>
      <c r="J3115">
        <f t="shared" si="48"/>
        <v>0.94503980658990305</v>
      </c>
    </row>
    <row r="3116" spans="1:10" x14ac:dyDescent="0.2">
      <c r="A3116" s="2">
        <v>427</v>
      </c>
      <c r="B3116" t="s">
        <v>772</v>
      </c>
      <c r="D3116">
        <v>70</v>
      </c>
      <c r="E3116">
        <v>-2.6444407E-2</v>
      </c>
      <c r="F3116">
        <v>1.9814821999999999E-2</v>
      </c>
      <c r="G3116">
        <v>-1.3345770320000001</v>
      </c>
      <c r="H3116">
        <v>0.18201481999999999</v>
      </c>
      <c r="I3116">
        <v>0.49444924778170102</v>
      </c>
      <c r="J3116">
        <f t="shared" si="48"/>
        <v>0.97390218447474231</v>
      </c>
    </row>
    <row r="3117" spans="1:10" x14ac:dyDescent="0.2">
      <c r="A3117" s="2" t="s">
        <v>3580</v>
      </c>
      <c r="B3117" t="s">
        <v>3581</v>
      </c>
      <c r="D3117">
        <v>5</v>
      </c>
      <c r="E3117">
        <v>-0.11122981999999999</v>
      </c>
      <c r="F3117">
        <v>8.3556036E-2</v>
      </c>
      <c r="G3117">
        <v>-1.3312002890000001</v>
      </c>
      <c r="H3117">
        <v>0.183123116</v>
      </c>
      <c r="I3117">
        <v>0.49717883474751401</v>
      </c>
      <c r="J3117">
        <f t="shared" si="48"/>
        <v>0.89473309773803567</v>
      </c>
    </row>
    <row r="3118" spans="1:10" x14ac:dyDescent="0.2">
      <c r="A3118" s="2">
        <v>378.4</v>
      </c>
      <c r="B3118" t="s">
        <v>9487</v>
      </c>
      <c r="D3118">
        <v>1</v>
      </c>
      <c r="E3118">
        <v>0.14165861599999999</v>
      </c>
      <c r="F3118">
        <v>0.106417608</v>
      </c>
      <c r="G3118">
        <v>1.331157677</v>
      </c>
      <c r="H3118">
        <v>0.18313713400000001</v>
      </c>
      <c r="I3118">
        <v>0.49717883474751401</v>
      </c>
      <c r="J3118">
        <f t="shared" si="48"/>
        <v>1.1521832444651694</v>
      </c>
    </row>
    <row r="3119" spans="1:10" x14ac:dyDescent="0.2">
      <c r="A3119" s="2" t="s">
        <v>739</v>
      </c>
      <c r="B3119" t="s">
        <v>740</v>
      </c>
      <c r="D3119">
        <v>214</v>
      </c>
      <c r="E3119">
        <v>-1.4776503999999999E-2</v>
      </c>
      <c r="F3119">
        <v>1.1102328E-2</v>
      </c>
      <c r="G3119">
        <v>-1.3309375020000001</v>
      </c>
      <c r="H3119">
        <v>0.18320957600000001</v>
      </c>
      <c r="I3119">
        <v>0.49718828812888699</v>
      </c>
      <c r="J3119">
        <f t="shared" si="48"/>
        <v>0.98533213278634746</v>
      </c>
    </row>
    <row r="3120" spans="1:10" x14ac:dyDescent="0.2">
      <c r="A3120" s="2" t="s">
        <v>5028</v>
      </c>
      <c r="B3120" t="s">
        <v>5029</v>
      </c>
      <c r="D3120">
        <v>31</v>
      </c>
      <c r="E3120">
        <v>3.4373712000000001E-2</v>
      </c>
      <c r="F3120">
        <v>2.5829555000000001E-2</v>
      </c>
      <c r="G3120">
        <v>1.330789977</v>
      </c>
      <c r="H3120">
        <v>0.18325812699999999</v>
      </c>
      <c r="I3120">
        <v>0.49718828812888699</v>
      </c>
      <c r="J3120">
        <f t="shared" si="48"/>
        <v>1.034971315665052</v>
      </c>
    </row>
    <row r="3121" spans="1:10" x14ac:dyDescent="0.2">
      <c r="A3121" s="2">
        <v>279</v>
      </c>
      <c r="B3121" t="s">
        <v>1138</v>
      </c>
      <c r="D3121">
        <v>63</v>
      </c>
      <c r="E3121">
        <v>-2.7831360999999999E-2</v>
      </c>
      <c r="F3121">
        <v>2.0938384000000001E-2</v>
      </c>
      <c r="G3121">
        <v>-1.329202942</v>
      </c>
      <c r="H3121">
        <v>0.18378102499999999</v>
      </c>
      <c r="I3121">
        <v>0.49818536425240201</v>
      </c>
      <c r="J3121">
        <f t="shared" si="48"/>
        <v>0.97255236323074412</v>
      </c>
    </row>
    <row r="3122" spans="1:10" x14ac:dyDescent="0.2">
      <c r="A3122" s="2" t="s">
        <v>4432</v>
      </c>
      <c r="B3122" t="s">
        <v>4433</v>
      </c>
      <c r="D3122">
        <v>5</v>
      </c>
      <c r="E3122">
        <v>-0.111057568</v>
      </c>
      <c r="F3122">
        <v>8.3542256999999995E-2</v>
      </c>
      <c r="G3122">
        <v>-1.3293580009999999</v>
      </c>
      <c r="H3122">
        <v>0.18372988700000001</v>
      </c>
      <c r="I3122">
        <v>0.49818536425240201</v>
      </c>
      <c r="J3122">
        <f t="shared" si="48"/>
        <v>0.89488723057805108</v>
      </c>
    </row>
    <row r="3123" spans="1:10" x14ac:dyDescent="0.2">
      <c r="A3123" s="2">
        <v>625.6</v>
      </c>
      <c r="B3123" t="s">
        <v>4528</v>
      </c>
      <c r="D3123">
        <v>35</v>
      </c>
      <c r="E3123">
        <v>3.2477370999999998E-2</v>
      </c>
      <c r="F3123">
        <v>2.4434902000000001E-2</v>
      </c>
      <c r="G3123">
        <v>1.3291385680000001</v>
      </c>
      <c r="H3123">
        <v>0.183802258</v>
      </c>
      <c r="I3123">
        <v>0.49818536425240201</v>
      </c>
      <c r="J3123">
        <f t="shared" si="48"/>
        <v>1.0330105168844963</v>
      </c>
    </row>
    <row r="3124" spans="1:10" x14ac:dyDescent="0.2">
      <c r="A3124" s="2">
        <v>755.64</v>
      </c>
      <c r="B3124" t="s">
        <v>478</v>
      </c>
      <c r="D3124">
        <v>34</v>
      </c>
      <c r="E3124">
        <v>3.2905843999999997E-2</v>
      </c>
      <c r="F3124">
        <v>2.4762682000000001E-2</v>
      </c>
      <c r="G3124">
        <v>1.328848147</v>
      </c>
      <c r="H3124">
        <v>0.18389807399999999</v>
      </c>
      <c r="I3124">
        <v>0.49828546339673402</v>
      </c>
      <c r="J3124">
        <f t="shared" si="48"/>
        <v>1.0334532288379836</v>
      </c>
    </row>
    <row r="3125" spans="1:10" x14ac:dyDescent="0.2">
      <c r="A3125" s="2">
        <v>380.9</v>
      </c>
      <c r="B3125" t="s">
        <v>280</v>
      </c>
      <c r="D3125">
        <v>28</v>
      </c>
      <c r="E3125">
        <v>-4.2859623999999999E-2</v>
      </c>
      <c r="F3125">
        <v>3.2265307999999999E-2</v>
      </c>
      <c r="G3125">
        <v>-1.3283500699999999</v>
      </c>
      <c r="H3125">
        <v>0.184062486</v>
      </c>
      <c r="I3125">
        <v>0.49857130490780999</v>
      </c>
      <c r="J3125">
        <f t="shared" si="48"/>
        <v>0.95804586727478813</v>
      </c>
    </row>
    <row r="3126" spans="1:10" x14ac:dyDescent="0.2">
      <c r="A3126" s="2">
        <v>459.81</v>
      </c>
      <c r="B3126" t="s">
        <v>3513</v>
      </c>
      <c r="D3126">
        <v>34</v>
      </c>
      <c r="E3126">
        <v>3.2887011000000001E-2</v>
      </c>
      <c r="F3126">
        <v>2.4763914000000001E-2</v>
      </c>
      <c r="G3126">
        <v>1.328021576</v>
      </c>
      <c r="H3126">
        <v>0.18417097900000001</v>
      </c>
      <c r="I3126">
        <v>0.49870554377536003</v>
      </c>
      <c r="J3126">
        <f t="shared" si="48"/>
        <v>1.0334337659965975</v>
      </c>
    </row>
    <row r="3127" spans="1:10" x14ac:dyDescent="0.2">
      <c r="A3127" s="2">
        <v>945.04</v>
      </c>
      <c r="B3127" t="s">
        <v>8404</v>
      </c>
      <c r="D3127">
        <v>4</v>
      </c>
      <c r="E3127">
        <v>8.3061567000000003E-2</v>
      </c>
      <c r="F3127">
        <v>6.2558711000000003E-2</v>
      </c>
      <c r="G3127">
        <v>1.327737819</v>
      </c>
      <c r="H3127">
        <v>0.18426473500000001</v>
      </c>
      <c r="I3127">
        <v>0.498799804085093</v>
      </c>
      <c r="J3127">
        <f t="shared" si="48"/>
        <v>1.086608705727073</v>
      </c>
    </row>
    <row r="3128" spans="1:10" x14ac:dyDescent="0.2">
      <c r="A3128" s="2">
        <v>327.33999999999997</v>
      </c>
      <c r="B3128" t="s">
        <v>7011</v>
      </c>
      <c r="D3128">
        <v>3</v>
      </c>
      <c r="E3128">
        <v>-0.147341474</v>
      </c>
      <c r="F3128">
        <v>0.111067997</v>
      </c>
      <c r="G3128">
        <v>-1.326588012</v>
      </c>
      <c r="H3128">
        <v>0.184645004</v>
      </c>
      <c r="I3128">
        <v>0.49966933925423701</v>
      </c>
      <c r="J3128">
        <f t="shared" si="48"/>
        <v>0.86299923529492473</v>
      </c>
    </row>
    <row r="3129" spans="1:10" x14ac:dyDescent="0.2">
      <c r="A3129" s="2" t="s">
        <v>1218</v>
      </c>
      <c r="B3129" t="s">
        <v>1219</v>
      </c>
      <c r="D3129">
        <v>451</v>
      </c>
      <c r="E3129">
        <v>9.6537359999999996E-3</v>
      </c>
      <c r="F3129">
        <v>7.2886899999999996E-3</v>
      </c>
      <c r="G3129">
        <v>1.3244816269999999</v>
      </c>
      <c r="H3129">
        <v>0.18534314099999999</v>
      </c>
      <c r="I3129">
        <v>0.500880366953384</v>
      </c>
      <c r="J3129">
        <f t="shared" si="48"/>
        <v>1.0097004836180046</v>
      </c>
    </row>
    <row r="3130" spans="1:10" x14ac:dyDescent="0.2">
      <c r="A3130" s="2">
        <v>271.8</v>
      </c>
      <c r="B3130" t="s">
        <v>4697</v>
      </c>
      <c r="D3130">
        <v>19</v>
      </c>
      <c r="E3130">
        <v>-5.2733587999999998E-2</v>
      </c>
      <c r="F3130">
        <v>3.9817641000000001E-2</v>
      </c>
      <c r="G3130">
        <v>-1.3243775010000001</v>
      </c>
      <c r="H3130">
        <v>0.185377703</v>
      </c>
      <c r="I3130">
        <v>0.500880366953384</v>
      </c>
      <c r="J3130">
        <f t="shared" si="48"/>
        <v>0.94863270595697602</v>
      </c>
    </row>
    <row r="3131" spans="1:10" x14ac:dyDescent="0.2">
      <c r="A3131" s="2">
        <v>300.14999999999998</v>
      </c>
      <c r="B3131" t="s">
        <v>5008</v>
      </c>
      <c r="D3131">
        <v>6</v>
      </c>
      <c r="E3131">
        <v>7.0244955999999997E-2</v>
      </c>
      <c r="F3131">
        <v>5.303575E-2</v>
      </c>
      <c r="G3131">
        <v>1.3244831349999999</v>
      </c>
      <c r="H3131">
        <v>0.18534264</v>
      </c>
      <c r="I3131">
        <v>0.500880366953384</v>
      </c>
      <c r="J3131">
        <f t="shared" si="48"/>
        <v>1.0727709307479825</v>
      </c>
    </row>
    <row r="3132" spans="1:10" x14ac:dyDescent="0.2">
      <c r="A3132" s="2">
        <v>370.49</v>
      </c>
      <c r="B3132" t="s">
        <v>5591</v>
      </c>
      <c r="D3132">
        <v>5</v>
      </c>
      <c r="E3132">
        <v>7.5718835999999998E-2</v>
      </c>
      <c r="F3132">
        <v>5.7174553000000003E-2</v>
      </c>
      <c r="G3132">
        <v>1.3243450370000001</v>
      </c>
      <c r="H3132">
        <v>0.18538847899999999</v>
      </c>
      <c r="I3132">
        <v>0.500880366953384</v>
      </c>
      <c r="J3132">
        <f t="shared" si="48"/>
        <v>1.0786592513678062</v>
      </c>
    </row>
    <row r="3133" spans="1:10" x14ac:dyDescent="0.2">
      <c r="A3133" s="2">
        <v>610.79999999999995</v>
      </c>
      <c r="B3133" t="s">
        <v>6976</v>
      </c>
      <c r="D3133">
        <v>10</v>
      </c>
      <c r="E3133">
        <v>5.6605112999999999E-2</v>
      </c>
      <c r="F3133">
        <v>4.2733974000000001E-2</v>
      </c>
      <c r="G3133">
        <v>1.3245927799999999</v>
      </c>
      <c r="H3133">
        <v>0.185306252</v>
      </c>
      <c r="I3133">
        <v>0.500880366953384</v>
      </c>
      <c r="J3133">
        <f t="shared" si="48"/>
        <v>1.0582378435087767</v>
      </c>
    </row>
    <row r="3134" spans="1:10" x14ac:dyDescent="0.2">
      <c r="A3134" s="2" t="s">
        <v>199</v>
      </c>
      <c r="B3134" t="s">
        <v>200</v>
      </c>
      <c r="D3134">
        <v>913</v>
      </c>
      <c r="E3134">
        <v>6.9017779999999999E-3</v>
      </c>
      <c r="F3134">
        <v>5.2162129999999999E-3</v>
      </c>
      <c r="G3134">
        <v>1.3231396440000001</v>
      </c>
      <c r="H3134">
        <v>0.18578894300000001</v>
      </c>
      <c r="I3134">
        <v>0.50104571196053505</v>
      </c>
      <c r="J3134">
        <f t="shared" si="48"/>
        <v>1.0069256501582913</v>
      </c>
    </row>
    <row r="3135" spans="1:10" x14ac:dyDescent="0.2">
      <c r="A3135" s="2">
        <v>789.03</v>
      </c>
      <c r="B3135" t="s">
        <v>306</v>
      </c>
      <c r="D3135">
        <v>1798</v>
      </c>
      <c r="E3135">
        <v>5.0491299999999998E-3</v>
      </c>
      <c r="F3135">
        <v>3.8181180000000001E-3</v>
      </c>
      <c r="G3135">
        <v>1.3224133760000001</v>
      </c>
      <c r="H3135">
        <v>0.186030537</v>
      </c>
      <c r="I3135">
        <v>0.50104571196053505</v>
      </c>
      <c r="J3135">
        <f t="shared" si="48"/>
        <v>1.0050618983374986</v>
      </c>
    </row>
    <row r="3136" spans="1:10" x14ac:dyDescent="0.2">
      <c r="A3136" s="2">
        <v>634.91999999999996</v>
      </c>
      <c r="B3136" t="s">
        <v>915</v>
      </c>
      <c r="D3136">
        <v>15</v>
      </c>
      <c r="E3136">
        <v>4.7367201999999997E-2</v>
      </c>
      <c r="F3136">
        <v>3.5819671999999997E-2</v>
      </c>
      <c r="G3136">
        <v>1.322379566</v>
      </c>
      <c r="H3136">
        <v>0.18604179000000001</v>
      </c>
      <c r="I3136">
        <v>0.50104571196053505</v>
      </c>
      <c r="J3136">
        <f t="shared" si="48"/>
        <v>1.0485069522492592</v>
      </c>
    </row>
    <row r="3137" spans="1:10" x14ac:dyDescent="0.2">
      <c r="A3137" s="2">
        <v>358.9</v>
      </c>
      <c r="B3137" t="s">
        <v>1075</v>
      </c>
      <c r="D3137">
        <v>12</v>
      </c>
      <c r="E3137">
        <v>-6.7830980999999999E-2</v>
      </c>
      <c r="F3137">
        <v>5.1251549E-2</v>
      </c>
      <c r="G3137">
        <v>-1.32349133</v>
      </c>
      <c r="H3137">
        <v>0.18567203800000001</v>
      </c>
      <c r="I3137">
        <v>0.50104571196053505</v>
      </c>
      <c r="J3137">
        <f t="shared" si="48"/>
        <v>0.93441839469365573</v>
      </c>
    </row>
    <row r="3138" spans="1:10" x14ac:dyDescent="0.2">
      <c r="A3138" s="2" t="s">
        <v>2252</v>
      </c>
      <c r="B3138" t="s">
        <v>2253</v>
      </c>
      <c r="D3138">
        <v>262</v>
      </c>
      <c r="E3138">
        <v>-1.3245589E-2</v>
      </c>
      <c r="F3138">
        <v>1.0012179E-2</v>
      </c>
      <c r="G3138">
        <v>-1.3229475820000001</v>
      </c>
      <c r="H3138">
        <v>0.18585281000000001</v>
      </c>
      <c r="I3138">
        <v>0.50104571196053505</v>
      </c>
      <c r="J3138">
        <f t="shared" ref="J3138:J3201" si="49">EXP(E3138)</f>
        <v>0.98684174777969036</v>
      </c>
    </row>
    <row r="3139" spans="1:10" x14ac:dyDescent="0.2">
      <c r="A3139" s="2">
        <v>192</v>
      </c>
      <c r="B3139" t="s">
        <v>2536</v>
      </c>
      <c r="D3139">
        <v>11</v>
      </c>
      <c r="E3139">
        <v>-7.1143788999999999E-2</v>
      </c>
      <c r="F3139">
        <v>5.3775056000000002E-2</v>
      </c>
      <c r="G3139">
        <v>-1.3229886550000001</v>
      </c>
      <c r="H3139">
        <v>0.18583915100000001</v>
      </c>
      <c r="I3139">
        <v>0.50104571196053505</v>
      </c>
      <c r="J3139">
        <f t="shared" si="49"/>
        <v>0.93132796778223959</v>
      </c>
    </row>
    <row r="3140" spans="1:10" x14ac:dyDescent="0.2">
      <c r="A3140" s="2" t="s">
        <v>4174</v>
      </c>
      <c r="B3140" t="s">
        <v>4175</v>
      </c>
      <c r="D3140">
        <v>5</v>
      </c>
      <c r="E3140">
        <v>-0.110429731</v>
      </c>
      <c r="F3140">
        <v>8.3491860000000001E-2</v>
      </c>
      <c r="G3140">
        <v>-1.322640686</v>
      </c>
      <c r="H3140">
        <v>0.18595489700000001</v>
      </c>
      <c r="I3140">
        <v>0.50104571196053505</v>
      </c>
      <c r="J3140">
        <f t="shared" si="49"/>
        <v>0.89544925030216294</v>
      </c>
    </row>
    <row r="3141" spans="1:10" x14ac:dyDescent="0.2">
      <c r="A3141" s="2">
        <v>441.4</v>
      </c>
      <c r="B3141" t="s">
        <v>5022</v>
      </c>
      <c r="D3141">
        <v>4</v>
      </c>
      <c r="E3141">
        <v>-0.12512277799999999</v>
      </c>
      <c r="F3141">
        <v>9.4599436999999995E-2</v>
      </c>
      <c r="G3141">
        <v>-1.3226587949999999</v>
      </c>
      <c r="H3141">
        <v>0.18594887199999999</v>
      </c>
      <c r="I3141">
        <v>0.50104571196053505</v>
      </c>
      <c r="J3141">
        <f t="shared" si="49"/>
        <v>0.88238855803118976</v>
      </c>
    </row>
    <row r="3142" spans="1:10" x14ac:dyDescent="0.2">
      <c r="A3142" s="2">
        <v>215</v>
      </c>
      <c r="B3142" t="s">
        <v>5994</v>
      </c>
      <c r="D3142">
        <v>13</v>
      </c>
      <c r="E3142">
        <v>-6.4911860000000002E-2</v>
      </c>
      <c r="F3142">
        <v>4.9037029000000003E-2</v>
      </c>
      <c r="G3142">
        <v>-1.3237314929999999</v>
      </c>
      <c r="H3142">
        <v>0.18559223499999999</v>
      </c>
      <c r="I3142">
        <v>0.50104571196053505</v>
      </c>
      <c r="J3142">
        <f t="shared" si="49"/>
        <v>0.93715006014361157</v>
      </c>
    </row>
    <row r="3143" spans="1:10" x14ac:dyDescent="0.2">
      <c r="A3143" s="2" t="s">
        <v>6621</v>
      </c>
      <c r="B3143" t="s">
        <v>6622</v>
      </c>
      <c r="D3143">
        <v>5</v>
      </c>
      <c r="E3143">
        <v>7.5671005999999999E-2</v>
      </c>
      <c r="F3143">
        <v>5.7182522999999999E-2</v>
      </c>
      <c r="G3143">
        <v>1.323324014</v>
      </c>
      <c r="H3143">
        <v>0.18572764899999999</v>
      </c>
      <c r="I3143">
        <v>0.50104571196053505</v>
      </c>
      <c r="J3143">
        <f t="shared" si="49"/>
        <v>1.0786076603296226</v>
      </c>
    </row>
    <row r="3144" spans="1:10" x14ac:dyDescent="0.2">
      <c r="A3144" s="2" t="s">
        <v>8032</v>
      </c>
      <c r="B3144" t="s">
        <v>8033</v>
      </c>
      <c r="D3144">
        <v>3</v>
      </c>
      <c r="E3144">
        <v>9.2814964E-2</v>
      </c>
      <c r="F3144">
        <v>7.0203254000000007E-2</v>
      </c>
      <c r="G3144">
        <v>1.3220892120000001</v>
      </c>
      <c r="H3144">
        <v>0.18613844600000001</v>
      </c>
      <c r="I3144">
        <v>0.50114652562901696</v>
      </c>
      <c r="J3144">
        <f t="shared" si="49"/>
        <v>1.0972586841248999</v>
      </c>
    </row>
    <row r="3145" spans="1:10" x14ac:dyDescent="0.2">
      <c r="A3145" s="2">
        <v>884</v>
      </c>
      <c r="B3145" t="s">
        <v>522</v>
      </c>
      <c r="D3145">
        <v>151</v>
      </c>
      <c r="E3145">
        <v>1.6254655999999999E-2</v>
      </c>
      <c r="F3145">
        <v>1.2301807999999999E-2</v>
      </c>
      <c r="G3145">
        <v>1.3213224729999999</v>
      </c>
      <c r="H3145">
        <v>0.18639386399999999</v>
      </c>
      <c r="I3145">
        <v>0.50151506428235304</v>
      </c>
      <c r="J3145">
        <f t="shared" si="49"/>
        <v>1.0163874816232117</v>
      </c>
    </row>
    <row r="3146" spans="1:10" x14ac:dyDescent="0.2">
      <c r="A3146" s="2">
        <v>464.11</v>
      </c>
      <c r="B3146" t="s">
        <v>4498</v>
      </c>
      <c r="D3146">
        <v>3</v>
      </c>
      <c r="E3146">
        <v>-0.146695305</v>
      </c>
      <c r="F3146">
        <v>0.11101958000000001</v>
      </c>
      <c r="G3146">
        <v>-1.3213462439999999</v>
      </c>
      <c r="H3146">
        <v>0.186385941</v>
      </c>
      <c r="I3146">
        <v>0.50151506428235304</v>
      </c>
      <c r="J3146">
        <f t="shared" si="49"/>
        <v>0.86355705885253209</v>
      </c>
    </row>
    <row r="3147" spans="1:10" x14ac:dyDescent="0.2">
      <c r="A3147" s="2">
        <v>521.05999999999995</v>
      </c>
      <c r="B3147" t="s">
        <v>1979</v>
      </c>
      <c r="D3147">
        <v>31</v>
      </c>
      <c r="E3147">
        <v>-4.0301396000000003E-2</v>
      </c>
      <c r="F3147">
        <v>3.05303E-2</v>
      </c>
      <c r="G3147">
        <v>-1.320045854</v>
      </c>
      <c r="H3147">
        <v>0.186819709</v>
      </c>
      <c r="I3147">
        <v>0.50186297700254001</v>
      </c>
      <c r="J3147">
        <f t="shared" si="49"/>
        <v>0.96049990469297619</v>
      </c>
    </row>
    <row r="3148" spans="1:10" x14ac:dyDescent="0.2">
      <c r="A3148" s="2">
        <v>873.64</v>
      </c>
      <c r="B3148" t="s">
        <v>2346</v>
      </c>
      <c r="D3148">
        <v>21</v>
      </c>
      <c r="E3148">
        <v>-4.9757212000000002E-2</v>
      </c>
      <c r="F3148">
        <v>3.7692397000000002E-2</v>
      </c>
      <c r="G3148">
        <v>-1.3200861859999999</v>
      </c>
      <c r="H3148">
        <v>0.18680624400000001</v>
      </c>
      <c r="I3148">
        <v>0.50186297700254001</v>
      </c>
      <c r="J3148">
        <f t="shared" si="49"/>
        <v>0.9514603996280897</v>
      </c>
    </row>
    <row r="3149" spans="1:10" x14ac:dyDescent="0.2">
      <c r="A3149" s="2">
        <v>997.41</v>
      </c>
      <c r="B3149" t="s">
        <v>6077</v>
      </c>
      <c r="D3149">
        <v>3</v>
      </c>
      <c r="E3149">
        <v>9.2712149999999993E-2</v>
      </c>
      <c r="F3149">
        <v>7.0224245000000005E-2</v>
      </c>
      <c r="G3149">
        <v>1.320229925</v>
      </c>
      <c r="H3149">
        <v>0.18675826400000001</v>
      </c>
      <c r="I3149">
        <v>0.50186297700254001</v>
      </c>
      <c r="J3149">
        <f t="shared" si="49"/>
        <v>1.0971458763697579</v>
      </c>
    </row>
    <row r="3150" spans="1:10" x14ac:dyDescent="0.2">
      <c r="A3150" s="2">
        <v>95.09</v>
      </c>
      <c r="B3150" t="s">
        <v>7278</v>
      </c>
      <c r="D3150">
        <v>9</v>
      </c>
      <c r="E3150">
        <v>5.9051640000000002E-2</v>
      </c>
      <c r="F3150">
        <v>4.4728865E-2</v>
      </c>
      <c r="G3150">
        <v>1.3202132280000001</v>
      </c>
      <c r="H3150">
        <v>0.18676383699999999</v>
      </c>
      <c r="I3150">
        <v>0.50186297700254001</v>
      </c>
      <c r="J3150">
        <f t="shared" si="49"/>
        <v>1.0608300205879944</v>
      </c>
    </row>
    <row r="3151" spans="1:10" x14ac:dyDescent="0.2">
      <c r="A3151" s="2">
        <v>425.7</v>
      </c>
      <c r="B3151" t="s">
        <v>8473</v>
      </c>
      <c r="D3151">
        <v>3</v>
      </c>
      <c r="E3151">
        <v>-0.146588885</v>
      </c>
      <c r="F3151">
        <v>0.111011578</v>
      </c>
      <c r="G3151">
        <v>-1.3204828470000001</v>
      </c>
      <c r="H3151">
        <v>0.186673859</v>
      </c>
      <c r="I3151">
        <v>0.50186297700254001</v>
      </c>
      <c r="J3151">
        <f t="shared" si="49"/>
        <v>0.86364896348489384</v>
      </c>
    </row>
    <row r="3152" spans="1:10" x14ac:dyDescent="0.2">
      <c r="A3152" s="2">
        <v>607.84</v>
      </c>
      <c r="B3152" t="s">
        <v>538</v>
      </c>
      <c r="D3152">
        <v>83</v>
      </c>
      <c r="E3152">
        <v>-2.389612E-2</v>
      </c>
      <c r="F3152">
        <v>1.8111817999999998E-2</v>
      </c>
      <c r="G3152">
        <v>-1.3193661619999999</v>
      </c>
      <c r="H3152">
        <v>0.18704672899999999</v>
      </c>
      <c r="I3152">
        <v>0.50215400406027899</v>
      </c>
      <c r="J3152">
        <f t="shared" si="49"/>
        <v>0.97638713158519752</v>
      </c>
    </row>
    <row r="3153" spans="1:10" x14ac:dyDescent="0.2">
      <c r="A3153" s="2">
        <v>994.6</v>
      </c>
      <c r="B3153" t="s">
        <v>1341</v>
      </c>
      <c r="D3153">
        <v>85</v>
      </c>
      <c r="E3153">
        <v>-2.3601315000000001E-2</v>
      </c>
      <c r="F3153">
        <v>1.7887797E-2</v>
      </c>
      <c r="G3153">
        <v>-1.319408696</v>
      </c>
      <c r="H3153">
        <v>0.18703251600000001</v>
      </c>
      <c r="I3153">
        <v>0.50215400406027899</v>
      </c>
      <c r="J3153">
        <f t="shared" si="49"/>
        <v>0.97667501782659116</v>
      </c>
    </row>
    <row r="3154" spans="1:10" x14ac:dyDescent="0.2">
      <c r="A3154" s="2">
        <v>944.36</v>
      </c>
      <c r="B3154" t="s">
        <v>9199</v>
      </c>
      <c r="D3154">
        <v>1</v>
      </c>
      <c r="E3154">
        <v>-0.26556677299999998</v>
      </c>
      <c r="F3154">
        <v>0.20136812100000001</v>
      </c>
      <c r="G3154">
        <v>-1.3188123940000001</v>
      </c>
      <c r="H3154">
        <v>0.18723184000000001</v>
      </c>
      <c r="I3154">
        <v>0.50249154141452601</v>
      </c>
      <c r="J3154">
        <f t="shared" si="49"/>
        <v>0.76677124156010334</v>
      </c>
    </row>
    <row r="3155" spans="1:10" x14ac:dyDescent="0.2">
      <c r="A3155" s="2" t="s">
        <v>2211</v>
      </c>
      <c r="B3155" t="s">
        <v>2212</v>
      </c>
      <c r="D3155">
        <v>7</v>
      </c>
      <c r="E3155">
        <v>-9.1164347000000007E-2</v>
      </c>
      <c r="F3155">
        <v>6.9149299999999997E-2</v>
      </c>
      <c r="G3155">
        <v>-1.3183697889999999</v>
      </c>
      <c r="H3155">
        <v>0.18737988899999999</v>
      </c>
      <c r="I3155">
        <v>0.50272942952377897</v>
      </c>
      <c r="J3155">
        <f t="shared" si="49"/>
        <v>0.91286767150713233</v>
      </c>
    </row>
    <row r="3156" spans="1:10" x14ac:dyDescent="0.2">
      <c r="A3156" s="2">
        <v>758.9</v>
      </c>
      <c r="B3156" t="s">
        <v>2224</v>
      </c>
      <c r="D3156">
        <v>108</v>
      </c>
      <c r="E3156">
        <v>-2.0811518000000001E-2</v>
      </c>
      <c r="F3156">
        <v>1.5788409999999999E-2</v>
      </c>
      <c r="G3156">
        <v>-1.318151625</v>
      </c>
      <c r="H3156">
        <v>0.18745289500000001</v>
      </c>
      <c r="I3156">
        <v>0.50276589460855803</v>
      </c>
      <c r="J3156">
        <f t="shared" si="49"/>
        <v>0.97940354711303657</v>
      </c>
    </row>
    <row r="3157" spans="1:10" x14ac:dyDescent="0.2">
      <c r="A3157" s="2">
        <v>711.06</v>
      </c>
      <c r="B3157" t="s">
        <v>4585</v>
      </c>
      <c r="D3157">
        <v>7</v>
      </c>
      <c r="E3157">
        <v>-9.1102293000000001E-2</v>
      </c>
      <c r="F3157">
        <v>6.9144322999999994E-2</v>
      </c>
      <c r="G3157">
        <v>-1.3175672089999999</v>
      </c>
      <c r="H3157">
        <v>0.18764856899999999</v>
      </c>
      <c r="I3157">
        <v>0.50297186914095704</v>
      </c>
      <c r="J3157">
        <f t="shared" si="49"/>
        <v>0.91292432035524573</v>
      </c>
    </row>
    <row r="3158" spans="1:10" x14ac:dyDescent="0.2">
      <c r="A3158" s="2">
        <v>300.60000000000002</v>
      </c>
      <c r="B3158" t="s">
        <v>6106</v>
      </c>
      <c r="D3158">
        <v>4</v>
      </c>
      <c r="E3158">
        <v>8.2555025000000004E-2</v>
      </c>
      <c r="F3158">
        <v>6.2651372999999996E-2</v>
      </c>
      <c r="G3158">
        <v>1.3176890000000001</v>
      </c>
      <c r="H3158">
        <v>0.187607778</v>
      </c>
      <c r="I3158">
        <v>0.50297186914095704</v>
      </c>
      <c r="J3158">
        <f t="shared" si="49"/>
        <v>1.0860584321601592</v>
      </c>
    </row>
    <row r="3159" spans="1:10" x14ac:dyDescent="0.2">
      <c r="A3159" s="2">
        <v>524.32000000000005</v>
      </c>
      <c r="B3159" t="s">
        <v>8826</v>
      </c>
      <c r="D3159">
        <v>3</v>
      </c>
      <c r="E3159">
        <v>9.2544386000000006E-2</v>
      </c>
      <c r="F3159">
        <v>7.0258517000000006E-2</v>
      </c>
      <c r="G3159">
        <v>1.317198125</v>
      </c>
      <c r="H3159">
        <v>0.18777222199999999</v>
      </c>
      <c r="I3159">
        <v>0.50314393368081101</v>
      </c>
      <c r="J3159">
        <f t="shared" si="49"/>
        <v>1.0969618302275448</v>
      </c>
    </row>
    <row r="3160" spans="1:10" x14ac:dyDescent="0.2">
      <c r="A3160" s="2">
        <v>493</v>
      </c>
      <c r="B3160" t="s">
        <v>530</v>
      </c>
      <c r="D3160">
        <v>818</v>
      </c>
      <c r="E3160">
        <v>-7.4609580000000002E-3</v>
      </c>
      <c r="F3160">
        <v>5.667086E-3</v>
      </c>
      <c r="G3160">
        <v>-1.3165421079999999</v>
      </c>
      <c r="H3160">
        <v>0.18799215499999999</v>
      </c>
      <c r="I3160">
        <v>0.50357379411522596</v>
      </c>
      <c r="J3160">
        <f t="shared" si="49"/>
        <v>0.99256680585590873</v>
      </c>
    </row>
    <row r="3161" spans="1:10" x14ac:dyDescent="0.2">
      <c r="A3161" s="2">
        <v>786.8</v>
      </c>
      <c r="B3161" t="s">
        <v>4245</v>
      </c>
      <c r="D3161">
        <v>25</v>
      </c>
      <c r="E3161">
        <v>-4.5085896E-2</v>
      </c>
      <c r="F3161">
        <v>3.4272180999999999E-2</v>
      </c>
      <c r="G3161">
        <v>-1.315524556</v>
      </c>
      <c r="H3161">
        <v>0.18833367000000001</v>
      </c>
      <c r="I3161">
        <v>0.50432896061392396</v>
      </c>
      <c r="J3161">
        <f t="shared" si="49"/>
        <v>0.95591536900003282</v>
      </c>
    </row>
    <row r="3162" spans="1:10" x14ac:dyDescent="0.2">
      <c r="A3162" s="2">
        <v>996.67</v>
      </c>
      <c r="B3162" t="s">
        <v>5451</v>
      </c>
      <c r="D3162">
        <v>11</v>
      </c>
      <c r="E3162">
        <v>-7.0674178000000004E-2</v>
      </c>
      <c r="F3162">
        <v>5.3740116999999997E-2</v>
      </c>
      <c r="G3162">
        <v>-1.315110231</v>
      </c>
      <c r="H3162">
        <v>0.18847285899999999</v>
      </c>
      <c r="I3162">
        <v>0.50454202241632395</v>
      </c>
      <c r="J3162">
        <f t="shared" si="49"/>
        <v>0.93176543235156506</v>
      </c>
    </row>
    <row r="3163" spans="1:10" x14ac:dyDescent="0.2">
      <c r="A3163" s="2">
        <v>879.8</v>
      </c>
      <c r="B3163" t="s">
        <v>632</v>
      </c>
      <c r="D3163">
        <v>1160</v>
      </c>
      <c r="E3163">
        <v>6.1311040000000001E-3</v>
      </c>
      <c r="F3163">
        <v>4.6647420000000004E-3</v>
      </c>
      <c r="G3163">
        <v>1.314349998</v>
      </c>
      <c r="H3163">
        <v>0.18872844899999999</v>
      </c>
      <c r="I3163">
        <v>0.50506645649525606</v>
      </c>
      <c r="J3163">
        <f t="shared" si="49"/>
        <v>1.0061499376888907</v>
      </c>
    </row>
    <row r="3164" spans="1:10" x14ac:dyDescent="0.2">
      <c r="A3164" s="2">
        <v>715.97</v>
      </c>
      <c r="B3164" t="s">
        <v>1932</v>
      </c>
      <c r="D3164">
        <v>20</v>
      </c>
      <c r="E3164">
        <v>4.1442136999999997E-2</v>
      </c>
      <c r="F3164">
        <v>3.1537643999999997E-2</v>
      </c>
      <c r="G3164">
        <v>1.3140530399999999</v>
      </c>
      <c r="H3164">
        <v>0.188828356</v>
      </c>
      <c r="I3164">
        <v>0.50517405895415701</v>
      </c>
      <c r="J3164">
        <f t="shared" si="49"/>
        <v>1.0423128487581743</v>
      </c>
    </row>
    <row r="3165" spans="1:10" x14ac:dyDescent="0.2">
      <c r="A3165" s="2">
        <v>249.2</v>
      </c>
      <c r="B3165" t="s">
        <v>6761</v>
      </c>
      <c r="D3165">
        <v>8</v>
      </c>
      <c r="E3165">
        <v>6.1836515000000002E-2</v>
      </c>
      <c r="F3165">
        <v>4.7065536999999998E-2</v>
      </c>
      <c r="G3165">
        <v>1.3138385210000001</v>
      </c>
      <c r="H3165">
        <v>0.188900551</v>
      </c>
      <c r="I3165">
        <v>0.50520747868584104</v>
      </c>
      <c r="J3165">
        <f t="shared" si="49"/>
        <v>1.0637884170617755</v>
      </c>
    </row>
    <row r="3166" spans="1:10" x14ac:dyDescent="0.2">
      <c r="A3166" s="2">
        <v>327.11</v>
      </c>
      <c r="B3166" t="s">
        <v>3872</v>
      </c>
      <c r="D3166">
        <v>14</v>
      </c>
      <c r="E3166">
        <v>-6.1785778E-2</v>
      </c>
      <c r="F3166">
        <v>4.7037316000000003E-2</v>
      </c>
      <c r="G3166">
        <v>-1.313548124</v>
      </c>
      <c r="H3166">
        <v>0.188998316</v>
      </c>
      <c r="I3166">
        <v>0.50530924170363301</v>
      </c>
      <c r="J3166">
        <f t="shared" si="49"/>
        <v>0.94008425195051659</v>
      </c>
    </row>
    <row r="3167" spans="1:10" x14ac:dyDescent="0.2">
      <c r="A3167" s="2">
        <v>625.1</v>
      </c>
      <c r="B3167" t="s">
        <v>6994</v>
      </c>
      <c r="D3167">
        <v>8</v>
      </c>
      <c r="E3167">
        <v>-8.4241149000000001E-2</v>
      </c>
      <c r="F3167">
        <v>6.4151849999999996E-2</v>
      </c>
      <c r="G3167">
        <v>-1.3131522900000001</v>
      </c>
      <c r="H3167">
        <v>0.18913163699999999</v>
      </c>
      <c r="I3167">
        <v>0.50550597356096005</v>
      </c>
      <c r="J3167">
        <f t="shared" si="49"/>
        <v>0.91920956289876921</v>
      </c>
    </row>
    <row r="3168" spans="1:10" x14ac:dyDescent="0.2">
      <c r="A3168" s="2">
        <v>300.3</v>
      </c>
      <c r="B3168" t="s">
        <v>1283</v>
      </c>
      <c r="D3168">
        <v>542</v>
      </c>
      <c r="E3168">
        <v>8.7628970000000004E-3</v>
      </c>
      <c r="F3168">
        <v>6.6780829999999996E-3</v>
      </c>
      <c r="G3168">
        <v>1.3121874200000001</v>
      </c>
      <c r="H3168">
        <v>0.18945690500000001</v>
      </c>
      <c r="I3168">
        <v>0.50589597037235701</v>
      </c>
      <c r="J3168">
        <f t="shared" si="49"/>
        <v>1.0088014035761201</v>
      </c>
    </row>
    <row r="3169" spans="1:10" x14ac:dyDescent="0.2">
      <c r="A3169" s="2">
        <v>355.9</v>
      </c>
      <c r="B3169" t="s">
        <v>2157</v>
      </c>
      <c r="D3169">
        <v>109</v>
      </c>
      <c r="E3169">
        <v>1.8859364E-2</v>
      </c>
      <c r="F3169">
        <v>1.4370927E-2</v>
      </c>
      <c r="G3169">
        <v>1.312327582</v>
      </c>
      <c r="H3169">
        <v>0.18940963</v>
      </c>
      <c r="I3169">
        <v>0.50589597037235701</v>
      </c>
      <c r="J3169">
        <f t="shared" si="49"/>
        <v>1.0190383250655348</v>
      </c>
    </row>
    <row r="3170" spans="1:10" x14ac:dyDescent="0.2">
      <c r="A3170" s="2">
        <v>633.9</v>
      </c>
      <c r="B3170" t="s">
        <v>4730</v>
      </c>
      <c r="D3170">
        <v>15</v>
      </c>
      <c r="E3170">
        <v>4.7047716000000003E-2</v>
      </c>
      <c r="F3170">
        <v>3.585141E-2</v>
      </c>
      <c r="G3170">
        <v>1.3122975020000001</v>
      </c>
      <c r="H3170">
        <v>0.18941977500000001</v>
      </c>
      <c r="I3170">
        <v>0.50589597037235701</v>
      </c>
      <c r="J3170">
        <f t="shared" si="49"/>
        <v>1.0481720224626507</v>
      </c>
    </row>
    <row r="3171" spans="1:10" x14ac:dyDescent="0.2">
      <c r="A3171" s="2">
        <v>878.8</v>
      </c>
      <c r="B3171" t="s">
        <v>5000</v>
      </c>
      <c r="D3171">
        <v>4</v>
      </c>
      <c r="E3171">
        <v>8.2229063000000005E-2</v>
      </c>
      <c r="F3171">
        <v>6.2711076000000004E-2</v>
      </c>
      <c r="G3171">
        <v>1.311236686</v>
      </c>
      <c r="H3171">
        <v>0.18977781199999999</v>
      </c>
      <c r="I3171">
        <v>0.50659301108643495</v>
      </c>
      <c r="J3171">
        <f t="shared" si="49"/>
        <v>1.0857044760727466</v>
      </c>
    </row>
    <row r="3172" spans="1:10" x14ac:dyDescent="0.2">
      <c r="A3172" s="2">
        <v>945.29</v>
      </c>
      <c r="B3172" t="s">
        <v>7373</v>
      </c>
      <c r="D3172">
        <v>2</v>
      </c>
      <c r="E3172">
        <v>-0.181848183</v>
      </c>
      <c r="F3172">
        <v>0.13871898199999999</v>
      </c>
      <c r="G3172">
        <v>-1.3109105889999999</v>
      </c>
      <c r="H3172">
        <v>0.18988797299999999</v>
      </c>
      <c r="I3172">
        <v>0.50672722407000903</v>
      </c>
      <c r="J3172">
        <f t="shared" si="49"/>
        <v>0.83372790487750859</v>
      </c>
    </row>
    <row r="3173" spans="1:10" x14ac:dyDescent="0.2">
      <c r="A3173" s="2">
        <v>438.21</v>
      </c>
      <c r="B3173" t="s">
        <v>2221</v>
      </c>
      <c r="D3173">
        <v>5</v>
      </c>
      <c r="E3173">
        <v>-0.109209257</v>
      </c>
      <c r="F3173">
        <v>8.3393099999999998E-2</v>
      </c>
      <c r="G3173">
        <v>-1.3095718540000001</v>
      </c>
      <c r="H3173">
        <v>0.19034071499999999</v>
      </c>
      <c r="I3173">
        <v>0.50773384739382499</v>
      </c>
      <c r="J3173">
        <f t="shared" si="49"/>
        <v>0.89654279001312798</v>
      </c>
    </row>
    <row r="3174" spans="1:10" x14ac:dyDescent="0.2">
      <c r="A3174" s="2">
        <v>598.9</v>
      </c>
      <c r="B3174" t="s">
        <v>2677</v>
      </c>
      <c r="D3174">
        <v>59</v>
      </c>
      <c r="E3174">
        <v>-2.8358753E-2</v>
      </c>
      <c r="F3174">
        <v>2.1660084999999999E-2</v>
      </c>
      <c r="G3174">
        <v>-1.309263249</v>
      </c>
      <c r="H3174">
        <v>0.19044519400000001</v>
      </c>
      <c r="I3174">
        <v>0.50773384739382499</v>
      </c>
      <c r="J3174">
        <f t="shared" si="49"/>
        <v>0.97203958212500718</v>
      </c>
    </row>
    <row r="3175" spans="1:10" x14ac:dyDescent="0.2">
      <c r="A3175" s="2" t="s">
        <v>7165</v>
      </c>
      <c r="B3175" t="s">
        <v>7166</v>
      </c>
      <c r="D3175">
        <v>10</v>
      </c>
      <c r="E3175">
        <v>5.6041066E-2</v>
      </c>
      <c r="F3175">
        <v>4.2802403000000003E-2</v>
      </c>
      <c r="G3175">
        <v>1.3092972089999999</v>
      </c>
      <c r="H3175">
        <v>0.19043369499999999</v>
      </c>
      <c r="I3175">
        <v>0.50773384739382499</v>
      </c>
      <c r="J3175">
        <f t="shared" si="49"/>
        <v>1.0576411159348789</v>
      </c>
    </row>
    <row r="3176" spans="1:10" x14ac:dyDescent="0.2">
      <c r="A3176" s="2">
        <v>718.31</v>
      </c>
      <c r="B3176" t="s">
        <v>2882</v>
      </c>
      <c r="D3176">
        <v>72</v>
      </c>
      <c r="E3176">
        <v>-2.5511076000000001E-2</v>
      </c>
      <c r="F3176">
        <v>1.9503102000000001E-2</v>
      </c>
      <c r="G3176">
        <v>-1.3080522370000001</v>
      </c>
      <c r="H3176">
        <v>0.19085559199999999</v>
      </c>
      <c r="I3176">
        <v>0.50863479388853905</v>
      </c>
      <c r="J3176">
        <f t="shared" si="49"/>
        <v>0.97481158189286599</v>
      </c>
    </row>
    <row r="3177" spans="1:10" x14ac:dyDescent="0.2">
      <c r="A3177" s="2">
        <v>531.5</v>
      </c>
      <c r="B3177" t="s">
        <v>6833</v>
      </c>
      <c r="D3177">
        <v>2</v>
      </c>
      <c r="E3177">
        <v>-0.18139255200000001</v>
      </c>
      <c r="F3177">
        <v>0.13868870999999999</v>
      </c>
      <c r="G3177">
        <v>-1.3079114519999999</v>
      </c>
      <c r="H3177">
        <v>0.190903345</v>
      </c>
      <c r="I3177">
        <v>0.50863479388853905</v>
      </c>
      <c r="J3177">
        <f t="shared" si="49"/>
        <v>0.83410786371047407</v>
      </c>
    </row>
    <row r="3178" spans="1:10" x14ac:dyDescent="0.2">
      <c r="A3178" s="2" t="s">
        <v>4099</v>
      </c>
      <c r="B3178" t="s">
        <v>4100</v>
      </c>
      <c r="D3178">
        <v>17</v>
      </c>
      <c r="E3178">
        <v>-5.5231855000000003E-2</v>
      </c>
      <c r="F3178">
        <v>4.2260929000000003E-2</v>
      </c>
      <c r="G3178">
        <v>-1.3069247930000001</v>
      </c>
      <c r="H3178">
        <v>0.191238255</v>
      </c>
      <c r="I3178">
        <v>0.50936673396600596</v>
      </c>
      <c r="J3178">
        <f t="shared" si="49"/>
        <v>0.94626572607751758</v>
      </c>
    </row>
    <row r="3179" spans="1:10" x14ac:dyDescent="0.2">
      <c r="A3179" s="2">
        <v>730.33</v>
      </c>
      <c r="B3179" t="s">
        <v>7652</v>
      </c>
      <c r="D3179">
        <v>1</v>
      </c>
      <c r="E3179">
        <v>-0.262872143</v>
      </c>
      <c r="F3179">
        <v>0.20127324999999999</v>
      </c>
      <c r="G3179">
        <v>-1.306046096</v>
      </c>
      <c r="H3179">
        <v>0.19153688199999999</v>
      </c>
      <c r="I3179">
        <v>0.50984117505001603</v>
      </c>
      <c r="J3179">
        <f t="shared" si="49"/>
        <v>0.76884019262766301</v>
      </c>
    </row>
    <row r="3180" spans="1:10" x14ac:dyDescent="0.2">
      <c r="A3180" s="2">
        <v>756.82</v>
      </c>
      <c r="B3180" t="s">
        <v>7653</v>
      </c>
      <c r="D3180">
        <v>1</v>
      </c>
      <c r="E3180">
        <v>-0.262872143</v>
      </c>
      <c r="F3180">
        <v>0.20127324999999999</v>
      </c>
      <c r="G3180">
        <v>-1.306046096</v>
      </c>
      <c r="H3180">
        <v>0.19153688199999999</v>
      </c>
      <c r="I3180">
        <v>0.50984117505001603</v>
      </c>
      <c r="J3180">
        <f t="shared" si="49"/>
        <v>0.76884019262766301</v>
      </c>
    </row>
    <row r="3181" spans="1:10" x14ac:dyDescent="0.2">
      <c r="A3181" s="2" t="s">
        <v>4918</v>
      </c>
      <c r="B3181" t="s">
        <v>4919</v>
      </c>
      <c r="D3181">
        <v>9</v>
      </c>
      <c r="E3181">
        <v>-7.8369203999999998E-2</v>
      </c>
      <c r="F3181">
        <v>6.0036203000000003E-2</v>
      </c>
      <c r="G3181">
        <v>-1.3053657679999999</v>
      </c>
      <c r="H3181">
        <v>0.19176832899999999</v>
      </c>
      <c r="I3181">
        <v>0.51026304514366505</v>
      </c>
      <c r="J3181">
        <f t="shared" si="49"/>
        <v>0.92462298901133155</v>
      </c>
    </row>
    <row r="3182" spans="1:10" x14ac:dyDescent="0.2">
      <c r="A3182" s="2">
        <v>525.63</v>
      </c>
      <c r="B3182" t="s">
        <v>8985</v>
      </c>
      <c r="D3182">
        <v>1</v>
      </c>
      <c r="E3182">
        <v>0.139592681</v>
      </c>
      <c r="F3182">
        <v>0.106949066</v>
      </c>
      <c r="G3182">
        <v>1.305225802</v>
      </c>
      <c r="H3182">
        <v>0.191815971</v>
      </c>
      <c r="I3182">
        <v>0.51026304514366505</v>
      </c>
      <c r="J3182">
        <f t="shared" si="49"/>
        <v>1.1498053658910505</v>
      </c>
    </row>
    <row r="3183" spans="1:10" x14ac:dyDescent="0.2">
      <c r="A3183" s="2">
        <v>525.11</v>
      </c>
      <c r="B3183" t="s">
        <v>9580</v>
      </c>
      <c r="D3183">
        <v>2</v>
      </c>
      <c r="E3183">
        <v>-0.180852753</v>
      </c>
      <c r="F3183">
        <v>0.138652678</v>
      </c>
      <c r="G3183">
        <v>-1.304358168</v>
      </c>
      <c r="H3183">
        <v>0.192111491</v>
      </c>
      <c r="I3183">
        <v>0.51088857223192996</v>
      </c>
      <c r="J3183">
        <f t="shared" si="49"/>
        <v>0.83455823584547528</v>
      </c>
    </row>
    <row r="3184" spans="1:10" x14ac:dyDescent="0.2">
      <c r="A3184" s="2" t="s">
        <v>7883</v>
      </c>
      <c r="B3184" t="s">
        <v>7884</v>
      </c>
      <c r="D3184">
        <v>1</v>
      </c>
      <c r="E3184">
        <v>-0.26242110899999999</v>
      </c>
      <c r="F3184">
        <v>0.20125689699999999</v>
      </c>
      <c r="G3184">
        <v>-1.3039111350000001</v>
      </c>
      <c r="H3184">
        <v>0.192263883</v>
      </c>
      <c r="I3184">
        <v>0.51113320073704105</v>
      </c>
      <c r="J3184">
        <f t="shared" si="49"/>
        <v>0.7691870439100853</v>
      </c>
    </row>
    <row r="3185" spans="1:10" x14ac:dyDescent="0.2">
      <c r="A3185" s="2" t="s">
        <v>8641</v>
      </c>
      <c r="B3185" t="s">
        <v>8642</v>
      </c>
      <c r="D3185">
        <v>7</v>
      </c>
      <c r="E3185">
        <v>-9.0012288999999995E-2</v>
      </c>
      <c r="F3185">
        <v>6.9056506000000004E-2</v>
      </c>
      <c r="G3185">
        <v>-1.3034584849999999</v>
      </c>
      <c r="H3185">
        <v>0.192418281</v>
      </c>
      <c r="I3185">
        <v>0.51138300685364302</v>
      </c>
      <c r="J3185">
        <f t="shared" si="49"/>
        <v>0.91391995403990278</v>
      </c>
    </row>
    <row r="3186" spans="1:10" x14ac:dyDescent="0.2">
      <c r="A3186" s="2">
        <v>996.78</v>
      </c>
      <c r="B3186" t="s">
        <v>2310</v>
      </c>
      <c r="D3186">
        <v>108</v>
      </c>
      <c r="E3186">
        <v>-2.0562423E-2</v>
      </c>
      <c r="F3186">
        <v>1.5780453E-2</v>
      </c>
      <c r="G3186">
        <v>-1.3030312369999999</v>
      </c>
      <c r="H3186">
        <v>0.19256409799999999</v>
      </c>
      <c r="I3186">
        <v>0.51160985785745705</v>
      </c>
      <c r="J3186">
        <f t="shared" si="49"/>
        <v>0.97964754202729964</v>
      </c>
    </row>
    <row r="3187" spans="1:10" x14ac:dyDescent="0.2">
      <c r="A3187" s="2">
        <v>339.11</v>
      </c>
      <c r="B3187" t="s">
        <v>2295</v>
      </c>
      <c r="D3187">
        <v>178</v>
      </c>
      <c r="E3187">
        <v>1.4819526E-2</v>
      </c>
      <c r="F3187">
        <v>1.1379034E-2</v>
      </c>
      <c r="G3187">
        <v>1.302353608</v>
      </c>
      <c r="H3187">
        <v>0.19279553399999999</v>
      </c>
      <c r="I3187">
        <v>0.51177253886198204</v>
      </c>
      <c r="J3187">
        <f t="shared" si="49"/>
        <v>1.0149298796310562</v>
      </c>
    </row>
    <row r="3188" spans="1:10" x14ac:dyDescent="0.2">
      <c r="A3188" s="2">
        <v>454.9</v>
      </c>
      <c r="B3188" t="s">
        <v>3655</v>
      </c>
      <c r="D3188">
        <v>34</v>
      </c>
      <c r="E3188">
        <v>3.2300506E-2</v>
      </c>
      <c r="F3188">
        <v>2.4802266999999999E-2</v>
      </c>
      <c r="G3188">
        <v>1.3023207349999999</v>
      </c>
      <c r="H3188">
        <v>0.19280676599999999</v>
      </c>
      <c r="I3188">
        <v>0.51177253886198204</v>
      </c>
      <c r="J3188">
        <f t="shared" si="49"/>
        <v>1.0328278296353939</v>
      </c>
    </row>
    <row r="3189" spans="1:10" x14ac:dyDescent="0.2">
      <c r="A3189" s="2" t="s">
        <v>7250</v>
      </c>
      <c r="B3189" t="s">
        <v>7251</v>
      </c>
      <c r="D3189">
        <v>9</v>
      </c>
      <c r="E3189">
        <v>5.8367852999999997E-2</v>
      </c>
      <c r="F3189">
        <v>4.4816163999999999E-2</v>
      </c>
      <c r="G3189">
        <v>1.3023839740000001</v>
      </c>
      <c r="H3189">
        <v>0.19278515800000001</v>
      </c>
      <c r="I3189">
        <v>0.51177253886198204</v>
      </c>
      <c r="J3189">
        <f t="shared" si="49"/>
        <v>1.0601048867575038</v>
      </c>
    </row>
    <row r="3190" spans="1:10" x14ac:dyDescent="0.2">
      <c r="A3190" s="2">
        <v>754.59</v>
      </c>
      <c r="B3190" t="s">
        <v>477</v>
      </c>
      <c r="D3190">
        <v>18</v>
      </c>
      <c r="E3190">
        <v>4.3075156000000003E-2</v>
      </c>
      <c r="F3190">
        <v>3.3092655999999998E-2</v>
      </c>
      <c r="G3190">
        <v>1.3016530420000001</v>
      </c>
      <c r="H3190">
        <v>0.193035019</v>
      </c>
      <c r="I3190">
        <v>0.51195123328822101</v>
      </c>
      <c r="J3190">
        <f t="shared" si="49"/>
        <v>1.0440163559954139</v>
      </c>
    </row>
    <row r="3191" spans="1:10" x14ac:dyDescent="0.2">
      <c r="A3191" s="2">
        <v>277.88</v>
      </c>
      <c r="B3191" t="s">
        <v>5527</v>
      </c>
      <c r="D3191">
        <v>10</v>
      </c>
      <c r="E3191">
        <v>5.5749745000000003E-2</v>
      </c>
      <c r="F3191">
        <v>4.2837757999999997E-2</v>
      </c>
      <c r="G3191">
        <v>1.3014160349999999</v>
      </c>
      <c r="H3191">
        <v>0.19311608799999999</v>
      </c>
      <c r="I3191">
        <v>0.51195123328822101</v>
      </c>
      <c r="J3191">
        <f t="shared" si="49"/>
        <v>1.0573330477428893</v>
      </c>
    </row>
    <row r="3192" spans="1:10" x14ac:dyDescent="0.2">
      <c r="A3192" s="2">
        <v>433</v>
      </c>
      <c r="B3192" t="s">
        <v>7398</v>
      </c>
      <c r="D3192">
        <v>3</v>
      </c>
      <c r="E3192">
        <v>-0.14424272299999999</v>
      </c>
      <c r="F3192">
        <v>0.110833162</v>
      </c>
      <c r="G3192">
        <v>-1.3014401120000001</v>
      </c>
      <c r="H3192">
        <v>0.193107851</v>
      </c>
      <c r="I3192">
        <v>0.51195123328822101</v>
      </c>
      <c r="J3192">
        <f t="shared" si="49"/>
        <v>0.86567760269192151</v>
      </c>
    </row>
    <row r="3193" spans="1:10" x14ac:dyDescent="0.2">
      <c r="A3193" s="2">
        <v>763.83</v>
      </c>
      <c r="B3193" t="s">
        <v>8616</v>
      </c>
      <c r="D3193">
        <v>3</v>
      </c>
      <c r="E3193">
        <v>9.1677676E-2</v>
      </c>
      <c r="F3193">
        <v>7.0435930999999993E-2</v>
      </c>
      <c r="G3193">
        <v>1.301575414</v>
      </c>
      <c r="H3193">
        <v>0.19306156899999999</v>
      </c>
      <c r="I3193">
        <v>0.51195123328822101</v>
      </c>
      <c r="J3193">
        <f t="shared" si="49"/>
        <v>1.0960114943319703</v>
      </c>
    </row>
    <row r="3194" spans="1:10" x14ac:dyDescent="0.2">
      <c r="A3194" s="2" t="s">
        <v>581</v>
      </c>
      <c r="B3194" t="s">
        <v>582</v>
      </c>
      <c r="D3194">
        <v>64</v>
      </c>
      <c r="E3194">
        <v>-2.6975704E-2</v>
      </c>
      <c r="F3194">
        <v>2.0740506999999998E-2</v>
      </c>
      <c r="G3194">
        <v>-1.300628949</v>
      </c>
      <c r="H3194">
        <v>0.19338549299999999</v>
      </c>
      <c r="I3194">
        <v>0.51234440881840904</v>
      </c>
      <c r="J3194">
        <f t="shared" si="49"/>
        <v>0.97338489059634858</v>
      </c>
    </row>
    <row r="3195" spans="1:10" x14ac:dyDescent="0.2">
      <c r="A3195" s="2">
        <v>521.07000000000005</v>
      </c>
      <c r="B3195" t="s">
        <v>1242</v>
      </c>
      <c r="D3195">
        <v>33</v>
      </c>
      <c r="E3195">
        <v>-3.8356883000000001E-2</v>
      </c>
      <c r="F3195">
        <v>2.9489871000000001E-2</v>
      </c>
      <c r="G3195">
        <v>-1.300679913</v>
      </c>
      <c r="H3195">
        <v>0.19336804099999999</v>
      </c>
      <c r="I3195">
        <v>0.51234440881840904</v>
      </c>
      <c r="J3195">
        <f t="shared" si="49"/>
        <v>0.96236942630961864</v>
      </c>
    </row>
    <row r="3196" spans="1:10" x14ac:dyDescent="0.2">
      <c r="A3196" s="2">
        <v>726.72</v>
      </c>
      <c r="B3196" t="s">
        <v>1211</v>
      </c>
      <c r="D3196">
        <v>202</v>
      </c>
      <c r="E3196">
        <v>1.3927729E-2</v>
      </c>
      <c r="F3196">
        <v>1.0711784E-2</v>
      </c>
      <c r="G3196">
        <v>1.3002249800000001</v>
      </c>
      <c r="H3196">
        <v>0.19352387200000001</v>
      </c>
      <c r="I3196">
        <v>0.51255054925320798</v>
      </c>
      <c r="J3196">
        <f t="shared" si="49"/>
        <v>1.0140251716770701</v>
      </c>
    </row>
    <row r="3197" spans="1:10" x14ac:dyDescent="0.2">
      <c r="A3197" s="2">
        <v>280.8</v>
      </c>
      <c r="B3197" t="s">
        <v>2402</v>
      </c>
      <c r="D3197">
        <v>213</v>
      </c>
      <c r="E3197">
        <v>1.3576734999999999E-2</v>
      </c>
      <c r="F3197">
        <v>1.044343E-2</v>
      </c>
      <c r="G3197">
        <v>1.3000264989999999</v>
      </c>
      <c r="H3197">
        <v>0.19359188699999999</v>
      </c>
      <c r="I3197">
        <v>0.51257025900938702</v>
      </c>
      <c r="J3197">
        <f t="shared" si="49"/>
        <v>1.0136693173809772</v>
      </c>
    </row>
    <row r="3198" spans="1:10" x14ac:dyDescent="0.2">
      <c r="A3198" s="2" t="s">
        <v>2625</v>
      </c>
      <c r="B3198" t="s">
        <v>2626</v>
      </c>
      <c r="D3198">
        <v>31</v>
      </c>
      <c r="E3198">
        <v>-3.9637607999999998E-2</v>
      </c>
      <c r="F3198">
        <v>3.0494344E-2</v>
      </c>
      <c r="G3198">
        <v>-1.2998347610000001</v>
      </c>
      <c r="H3198">
        <v>0.19365760900000001</v>
      </c>
      <c r="I3198">
        <v>0.51258388719361903</v>
      </c>
      <c r="J3198">
        <f t="shared" si="49"/>
        <v>0.96113768465563754</v>
      </c>
    </row>
    <row r="3199" spans="1:10" x14ac:dyDescent="0.2">
      <c r="A3199" s="2">
        <v>794.15</v>
      </c>
      <c r="B3199" t="s">
        <v>1858</v>
      </c>
      <c r="D3199">
        <v>179</v>
      </c>
      <c r="E3199">
        <v>1.4749775E-2</v>
      </c>
      <c r="F3199">
        <v>1.1349433000000001E-2</v>
      </c>
      <c r="G3199">
        <v>1.2996045730000001</v>
      </c>
      <c r="H3199">
        <v>0.19373653099999999</v>
      </c>
      <c r="I3199">
        <v>0.51263243443464701</v>
      </c>
      <c r="J3199">
        <f t="shared" si="49"/>
        <v>1.014859089725884</v>
      </c>
    </row>
    <row r="3200" spans="1:10" x14ac:dyDescent="0.2">
      <c r="A3200" s="2">
        <v>253.5</v>
      </c>
      <c r="B3200" t="s">
        <v>4490</v>
      </c>
      <c r="D3200">
        <v>35</v>
      </c>
      <c r="E3200">
        <v>-3.7118366999999999E-2</v>
      </c>
      <c r="F3200">
        <v>2.8572406000000002E-2</v>
      </c>
      <c r="G3200">
        <v>-1.299098369</v>
      </c>
      <c r="H3200">
        <v>0.19391017299999999</v>
      </c>
      <c r="I3200">
        <v>0.51293150482213201</v>
      </c>
      <c r="J3200">
        <f t="shared" si="49"/>
        <v>0.96356207464658539</v>
      </c>
    </row>
    <row r="3201" spans="1:10" x14ac:dyDescent="0.2">
      <c r="A3201" s="2">
        <v>975.2</v>
      </c>
      <c r="B3201" t="s">
        <v>8525</v>
      </c>
      <c r="D3201">
        <v>4</v>
      </c>
      <c r="E3201">
        <v>8.1603286999999997E-2</v>
      </c>
      <c r="F3201">
        <v>6.2825855999999999E-2</v>
      </c>
      <c r="G3201">
        <v>1.2988806239999999</v>
      </c>
      <c r="H3201">
        <v>0.19398489999999999</v>
      </c>
      <c r="I3201">
        <v>0.51296881993749999</v>
      </c>
      <c r="J3201">
        <f t="shared" si="49"/>
        <v>1.0850252808027414</v>
      </c>
    </row>
    <row r="3202" spans="1:10" x14ac:dyDescent="0.2">
      <c r="A3202" s="2">
        <v>780.2</v>
      </c>
      <c r="B3202" t="s">
        <v>257</v>
      </c>
      <c r="D3202">
        <v>2006</v>
      </c>
      <c r="E3202">
        <v>-4.8069990000000002E-3</v>
      </c>
      <c r="F3202">
        <v>3.7022589999999998E-3</v>
      </c>
      <c r="G3202">
        <v>-1.298396149</v>
      </c>
      <c r="H3202">
        <v>0.194151242</v>
      </c>
      <c r="I3202">
        <v>0.51308801055715203</v>
      </c>
      <c r="J3202">
        <f t="shared" ref="J3202:J3265" si="50">EXP(E3202)</f>
        <v>0.99520453612917326</v>
      </c>
    </row>
    <row r="3203" spans="1:10" x14ac:dyDescent="0.2">
      <c r="A3203" s="2">
        <v>793.11</v>
      </c>
      <c r="B3203" t="s">
        <v>620</v>
      </c>
      <c r="D3203">
        <v>92</v>
      </c>
      <c r="E3203">
        <v>2.0232727999999998E-2</v>
      </c>
      <c r="F3203">
        <v>1.5581352999999999E-2</v>
      </c>
      <c r="G3203">
        <v>1.2985218679999999</v>
      </c>
      <c r="H3203">
        <v>0.194108067</v>
      </c>
      <c r="I3203">
        <v>0.51308801055715203</v>
      </c>
      <c r="J3203">
        <f t="shared" si="50"/>
        <v>1.0204387970745976</v>
      </c>
    </row>
    <row r="3204" spans="1:10" x14ac:dyDescent="0.2">
      <c r="A3204" s="2" t="s">
        <v>8581</v>
      </c>
      <c r="B3204" t="s">
        <v>8582</v>
      </c>
      <c r="D3204">
        <v>1</v>
      </c>
      <c r="E3204">
        <v>0.139021433</v>
      </c>
      <c r="F3204">
        <v>0.10709801100000001</v>
      </c>
      <c r="G3204">
        <v>1.298076695</v>
      </c>
      <c r="H3204">
        <v>0.194260982</v>
      </c>
      <c r="I3204">
        <v>0.51321774264252296</v>
      </c>
      <c r="J3204">
        <f t="shared" si="50"/>
        <v>1.149148729444381</v>
      </c>
    </row>
    <row r="3205" spans="1:10" x14ac:dyDescent="0.2">
      <c r="A3205" s="2">
        <v>991.8</v>
      </c>
      <c r="B3205" t="s">
        <v>8409</v>
      </c>
      <c r="D3205">
        <v>2</v>
      </c>
      <c r="E3205">
        <v>-0.17961507700000001</v>
      </c>
      <c r="F3205">
        <v>0.13856937699999999</v>
      </c>
      <c r="G3205">
        <v>-1.296210469</v>
      </c>
      <c r="H3205">
        <v>0.194902984</v>
      </c>
      <c r="I3205">
        <v>0.51475313689388302</v>
      </c>
      <c r="J3205">
        <f t="shared" si="50"/>
        <v>0.8355917880140038</v>
      </c>
    </row>
    <row r="3206" spans="1:10" x14ac:dyDescent="0.2">
      <c r="A3206" s="2">
        <v>780.58</v>
      </c>
      <c r="B3206" t="s">
        <v>3295</v>
      </c>
      <c r="D3206">
        <v>26</v>
      </c>
      <c r="E3206">
        <v>3.6329353000000002E-2</v>
      </c>
      <c r="F3206">
        <v>2.8051352000000002E-2</v>
      </c>
      <c r="G3206">
        <v>1.2951016689999999</v>
      </c>
      <c r="H3206">
        <v>0.19528515900000001</v>
      </c>
      <c r="I3206">
        <v>0.51560156488549103</v>
      </c>
      <c r="J3206">
        <f t="shared" si="50"/>
        <v>1.0369973284348977</v>
      </c>
    </row>
    <row r="3207" spans="1:10" x14ac:dyDescent="0.2">
      <c r="A3207" s="2">
        <v>696.3</v>
      </c>
      <c r="B3207" t="s">
        <v>1206</v>
      </c>
      <c r="D3207">
        <v>448</v>
      </c>
      <c r="E3207">
        <v>-9.8767089999999991E-3</v>
      </c>
      <c r="F3207">
        <v>7.6327290000000004E-3</v>
      </c>
      <c r="G3207">
        <v>-1.2939945049999999</v>
      </c>
      <c r="H3207">
        <v>0.19566731900000001</v>
      </c>
      <c r="I3207">
        <v>0.51580587332647998</v>
      </c>
      <c r="J3207">
        <f t="shared" si="50"/>
        <v>0.99017190550824086</v>
      </c>
    </row>
    <row r="3208" spans="1:10" x14ac:dyDescent="0.2">
      <c r="A3208" s="2">
        <v>643.13</v>
      </c>
      <c r="B3208" t="s">
        <v>3308</v>
      </c>
      <c r="D3208">
        <v>9</v>
      </c>
      <c r="E3208">
        <v>5.8052962E-2</v>
      </c>
      <c r="F3208">
        <v>4.4856386999999998E-2</v>
      </c>
      <c r="G3208">
        <v>1.2941961209999999</v>
      </c>
      <c r="H3208">
        <v>0.19559768599999999</v>
      </c>
      <c r="I3208">
        <v>0.51580587332647998</v>
      </c>
      <c r="J3208">
        <f t="shared" si="50"/>
        <v>1.0597711218221528</v>
      </c>
    </row>
    <row r="3209" spans="1:10" x14ac:dyDescent="0.2">
      <c r="A3209" s="2">
        <v>756.2</v>
      </c>
      <c r="B3209" t="s">
        <v>7833</v>
      </c>
      <c r="D3209">
        <v>8</v>
      </c>
      <c r="E3209">
        <v>6.1063909999999999E-2</v>
      </c>
      <c r="F3209">
        <v>4.7169823E-2</v>
      </c>
      <c r="G3209">
        <v>1.294554567</v>
      </c>
      <c r="H3209">
        <v>0.19547393399999999</v>
      </c>
      <c r="I3209">
        <v>0.51580587332647998</v>
      </c>
      <c r="J3209">
        <f t="shared" si="50"/>
        <v>1.0629668462275461</v>
      </c>
    </row>
    <row r="3210" spans="1:10" x14ac:dyDescent="0.2">
      <c r="A3210" s="2">
        <v>82</v>
      </c>
      <c r="B3210" t="s">
        <v>8066</v>
      </c>
      <c r="D3210">
        <v>2</v>
      </c>
      <c r="E3210">
        <v>0.106859182</v>
      </c>
      <c r="F3210">
        <v>8.2555856999999996E-2</v>
      </c>
      <c r="G3210">
        <v>1.2943864519999999</v>
      </c>
      <c r="H3210">
        <v>0.195531968</v>
      </c>
      <c r="I3210">
        <v>0.51580587332647998</v>
      </c>
      <c r="J3210">
        <f t="shared" si="50"/>
        <v>1.1127775443375416</v>
      </c>
    </row>
    <row r="3211" spans="1:10" x14ac:dyDescent="0.2">
      <c r="A3211" s="2">
        <v>298.3</v>
      </c>
      <c r="B3211" t="s">
        <v>8108</v>
      </c>
      <c r="D3211">
        <v>1</v>
      </c>
      <c r="E3211">
        <v>-0.26034495800000002</v>
      </c>
      <c r="F3211">
        <v>0.20117987900000001</v>
      </c>
      <c r="G3211">
        <v>-1.294090441</v>
      </c>
      <c r="H3211">
        <v>0.19563418299999999</v>
      </c>
      <c r="I3211">
        <v>0.51580587332647998</v>
      </c>
      <c r="J3211">
        <f t="shared" si="50"/>
        <v>0.77078565126139165</v>
      </c>
    </row>
    <row r="3212" spans="1:10" x14ac:dyDescent="0.2">
      <c r="A3212" s="2">
        <v>726.4</v>
      </c>
      <c r="B3212" t="s">
        <v>6011</v>
      </c>
      <c r="D3212">
        <v>24</v>
      </c>
      <c r="E3212">
        <v>3.7638124000000002E-2</v>
      </c>
      <c r="F3212">
        <v>2.9091564E-2</v>
      </c>
      <c r="G3212">
        <v>1.293781383</v>
      </c>
      <c r="H3212">
        <v>0.195740945</v>
      </c>
      <c r="I3212">
        <v>0.51583926396449697</v>
      </c>
      <c r="J3212">
        <f t="shared" si="50"/>
        <v>1.0383554089797944</v>
      </c>
    </row>
    <row r="3213" spans="1:10" x14ac:dyDescent="0.2">
      <c r="A3213" s="2">
        <v>781.8</v>
      </c>
      <c r="B3213" t="s">
        <v>7356</v>
      </c>
      <c r="D3213">
        <v>7</v>
      </c>
      <c r="E3213">
        <v>-8.9131532999999999E-2</v>
      </c>
      <c r="F3213">
        <v>6.8984989999999996E-2</v>
      </c>
      <c r="G3213">
        <v>-1.2920423999999999</v>
      </c>
      <c r="H3213">
        <v>0.196342462</v>
      </c>
      <c r="I3213">
        <v>0.51726336034993803</v>
      </c>
      <c r="J3213">
        <f t="shared" si="50"/>
        <v>0.91472524910511577</v>
      </c>
    </row>
    <row r="3214" spans="1:10" x14ac:dyDescent="0.2">
      <c r="A3214" s="2">
        <v>327.36</v>
      </c>
      <c r="B3214" t="s">
        <v>2486</v>
      </c>
      <c r="D3214">
        <v>24</v>
      </c>
      <c r="E3214">
        <v>3.7586738000000001E-2</v>
      </c>
      <c r="F3214">
        <v>2.9095586E-2</v>
      </c>
      <c r="G3214">
        <v>1.291836448</v>
      </c>
      <c r="H3214">
        <v>0.19641379</v>
      </c>
      <c r="I3214">
        <v>0.517290224394647</v>
      </c>
      <c r="J3214">
        <f t="shared" si="50"/>
        <v>1.0383020534196248</v>
      </c>
    </row>
    <row r="3215" spans="1:10" x14ac:dyDescent="0.2">
      <c r="A3215" s="2">
        <v>821.01</v>
      </c>
      <c r="B3215" t="s">
        <v>3108</v>
      </c>
      <c r="D3215">
        <v>21</v>
      </c>
      <c r="E3215">
        <v>-4.8575777000000001E-2</v>
      </c>
      <c r="F3215">
        <v>3.7618632999999999E-2</v>
      </c>
      <c r="G3215">
        <v>-1.2912690790000001</v>
      </c>
      <c r="H3215">
        <v>0.196610389</v>
      </c>
      <c r="I3215">
        <v>0.51764689225824501</v>
      </c>
      <c r="J3215">
        <f t="shared" si="50"/>
        <v>0.95258515252571774</v>
      </c>
    </row>
    <row r="3216" spans="1:10" x14ac:dyDescent="0.2">
      <c r="A3216" s="2">
        <v>524.29</v>
      </c>
      <c r="B3216" t="s">
        <v>6925</v>
      </c>
      <c r="D3216">
        <v>4</v>
      </c>
      <c r="E3216">
        <v>-0.121579488</v>
      </c>
      <c r="F3216">
        <v>9.4313878000000004E-2</v>
      </c>
      <c r="G3216">
        <v>-1.289094365</v>
      </c>
      <c r="H3216">
        <v>0.197365282</v>
      </c>
      <c r="I3216">
        <v>0.51931059631271403</v>
      </c>
      <c r="J3216">
        <f t="shared" si="50"/>
        <v>0.88552066228487825</v>
      </c>
    </row>
    <row r="3217" spans="1:10" x14ac:dyDescent="0.2">
      <c r="A3217" s="2" t="s">
        <v>7767</v>
      </c>
      <c r="B3217" t="s">
        <v>7768</v>
      </c>
      <c r="D3217">
        <v>3</v>
      </c>
      <c r="E3217">
        <v>-0.142701088</v>
      </c>
      <c r="F3217">
        <v>0.11071381199999999</v>
      </c>
      <c r="G3217">
        <v>-1.2889185649999999</v>
      </c>
      <c r="H3217">
        <v>0.197426399</v>
      </c>
      <c r="I3217">
        <v>0.51931059631271403</v>
      </c>
      <c r="J3217">
        <f t="shared" si="50"/>
        <v>0.86701319081312667</v>
      </c>
    </row>
    <row r="3218" spans="1:10" x14ac:dyDescent="0.2">
      <c r="A3218" s="2">
        <v>404.9</v>
      </c>
      <c r="B3218" t="s">
        <v>8393</v>
      </c>
      <c r="D3218">
        <v>6</v>
      </c>
      <c r="E3218">
        <v>-9.6904320000000002E-2</v>
      </c>
      <c r="F3218">
        <v>7.5171304999999994E-2</v>
      </c>
      <c r="G3218">
        <v>-1.2891131849999999</v>
      </c>
      <c r="H3218">
        <v>0.19735874</v>
      </c>
      <c r="I3218">
        <v>0.51931059631271403</v>
      </c>
      <c r="J3218">
        <f t="shared" si="50"/>
        <v>0.90764284524625638</v>
      </c>
    </row>
    <row r="3219" spans="1:10" x14ac:dyDescent="0.2">
      <c r="A3219" s="2">
        <v>597.79999999999995</v>
      </c>
      <c r="B3219" t="s">
        <v>1156</v>
      </c>
      <c r="D3219">
        <v>163</v>
      </c>
      <c r="E3219">
        <v>-1.6423846999999998E-2</v>
      </c>
      <c r="F3219">
        <v>1.2749731E-2</v>
      </c>
      <c r="G3219">
        <v>-1.288172004</v>
      </c>
      <c r="H3219">
        <v>0.19768609500000001</v>
      </c>
      <c r="I3219">
        <v>0.51950923474844701</v>
      </c>
      <c r="J3219">
        <f t="shared" si="50"/>
        <v>0.98371028902797975</v>
      </c>
    </row>
    <row r="3220" spans="1:10" x14ac:dyDescent="0.2">
      <c r="A3220" s="2">
        <v>854.09</v>
      </c>
      <c r="B3220" t="s">
        <v>4049</v>
      </c>
      <c r="D3220">
        <v>2</v>
      </c>
      <c r="E3220">
        <v>0.106483526</v>
      </c>
      <c r="F3220">
        <v>8.2644061000000005E-2</v>
      </c>
      <c r="G3220">
        <v>1.288459504</v>
      </c>
      <c r="H3220">
        <v>0.19758605700000001</v>
      </c>
      <c r="I3220">
        <v>0.51950923474844701</v>
      </c>
      <c r="J3220">
        <f t="shared" si="50"/>
        <v>1.1123596012826691</v>
      </c>
    </row>
    <row r="3221" spans="1:10" x14ac:dyDescent="0.2">
      <c r="A3221" s="2" t="s">
        <v>6382</v>
      </c>
      <c r="B3221" t="s">
        <v>6383</v>
      </c>
      <c r="D3221">
        <v>30</v>
      </c>
      <c r="E3221">
        <v>3.3869859000000002E-2</v>
      </c>
      <c r="F3221">
        <v>2.6290610999999998E-2</v>
      </c>
      <c r="G3221">
        <v>1.288287245</v>
      </c>
      <c r="H3221">
        <v>0.19764599099999999</v>
      </c>
      <c r="I3221">
        <v>0.51950923474844701</v>
      </c>
      <c r="J3221">
        <f t="shared" si="50"/>
        <v>1.0344499736136479</v>
      </c>
    </row>
    <row r="3222" spans="1:10" x14ac:dyDescent="0.2">
      <c r="A3222" s="2">
        <v>416</v>
      </c>
      <c r="B3222" t="s">
        <v>3822</v>
      </c>
      <c r="D3222">
        <v>30</v>
      </c>
      <c r="E3222">
        <v>-3.9932612999999999E-2</v>
      </c>
      <c r="F3222">
        <v>3.1013710999999999E-2</v>
      </c>
      <c r="G3222">
        <v>-1.2875793179999999</v>
      </c>
      <c r="H3222">
        <v>0.197892442</v>
      </c>
      <c r="I3222">
        <v>0.51972869155928003</v>
      </c>
      <c r="J3222">
        <f t="shared" si="50"/>
        <v>0.96085418605178452</v>
      </c>
    </row>
    <row r="3223" spans="1:10" x14ac:dyDescent="0.2">
      <c r="A3223" s="2">
        <v>389.08</v>
      </c>
      <c r="B3223" t="s">
        <v>6566</v>
      </c>
      <c r="D3223">
        <v>8</v>
      </c>
      <c r="E3223">
        <v>6.0789468999999999E-2</v>
      </c>
      <c r="F3223">
        <v>4.7206892E-2</v>
      </c>
      <c r="G3223">
        <v>1.2877244400000001</v>
      </c>
      <c r="H3223">
        <v>0.19784190300000001</v>
      </c>
      <c r="I3223">
        <v>0.51972869155928003</v>
      </c>
      <c r="J3223">
        <f t="shared" si="50"/>
        <v>1.0626751645698342</v>
      </c>
    </row>
    <row r="3224" spans="1:10" x14ac:dyDescent="0.2">
      <c r="A3224" s="2" t="s">
        <v>5151</v>
      </c>
      <c r="B3224" t="s">
        <v>5152</v>
      </c>
      <c r="D3224">
        <v>72</v>
      </c>
      <c r="E3224">
        <v>2.2522904E-2</v>
      </c>
      <c r="F3224">
        <v>1.7501249E-2</v>
      </c>
      <c r="G3224">
        <v>1.286931273</v>
      </c>
      <c r="H3224">
        <v>0.198118244</v>
      </c>
      <c r="I3224">
        <v>0.52016027946881804</v>
      </c>
      <c r="J3224">
        <f t="shared" si="50"/>
        <v>1.0227784596140157</v>
      </c>
    </row>
    <row r="3225" spans="1:10" x14ac:dyDescent="0.2">
      <c r="A3225" s="2">
        <v>373.02</v>
      </c>
      <c r="B3225" t="s">
        <v>2993</v>
      </c>
      <c r="D3225">
        <v>27</v>
      </c>
      <c r="E3225">
        <v>3.5497567000000001E-2</v>
      </c>
      <c r="F3225">
        <v>2.7589501999999998E-2</v>
      </c>
      <c r="G3225">
        <v>1.28663314</v>
      </c>
      <c r="H3225">
        <v>0.19822218699999999</v>
      </c>
      <c r="I3225">
        <v>0.520271757566377</v>
      </c>
      <c r="J3225">
        <f t="shared" si="50"/>
        <v>1.0361351272082335</v>
      </c>
    </row>
    <row r="3226" spans="1:10" x14ac:dyDescent="0.2">
      <c r="A3226" s="2">
        <v>753</v>
      </c>
      <c r="B3226" t="s">
        <v>2816</v>
      </c>
      <c r="D3226">
        <v>40</v>
      </c>
      <c r="E3226">
        <v>-3.4173146000000001E-2</v>
      </c>
      <c r="F3226">
        <v>2.6586187000000001E-2</v>
      </c>
      <c r="G3226">
        <v>-1.2853722249999999</v>
      </c>
      <c r="H3226">
        <v>0.19866224199999999</v>
      </c>
      <c r="I3226">
        <v>0.52055129123676902</v>
      </c>
      <c r="J3226">
        <f t="shared" si="50"/>
        <v>0.96640416113561178</v>
      </c>
    </row>
    <row r="3227" spans="1:10" x14ac:dyDescent="0.2">
      <c r="A3227" s="2">
        <v>716.66</v>
      </c>
      <c r="B3227" t="s">
        <v>5821</v>
      </c>
      <c r="D3227">
        <v>2</v>
      </c>
      <c r="E3227">
        <v>-0.17794766100000001</v>
      </c>
      <c r="F3227">
        <v>0.138455625</v>
      </c>
      <c r="G3227">
        <v>-1.285232441</v>
      </c>
      <c r="H3227">
        <v>0.19871106999999999</v>
      </c>
      <c r="I3227">
        <v>0.52055129123676902</v>
      </c>
      <c r="J3227">
        <f t="shared" si="50"/>
        <v>0.83698622936463896</v>
      </c>
    </row>
    <row r="3228" spans="1:10" x14ac:dyDescent="0.2">
      <c r="A3228" s="2" t="s">
        <v>7318</v>
      </c>
      <c r="B3228" t="s">
        <v>7319</v>
      </c>
      <c r="D3228">
        <v>4</v>
      </c>
      <c r="E3228">
        <v>-0.12119258199999999</v>
      </c>
      <c r="F3228">
        <v>9.4282147999999996E-2</v>
      </c>
      <c r="G3228">
        <v>-1.2854244850000001</v>
      </c>
      <c r="H3228">
        <v>0.19864398999999999</v>
      </c>
      <c r="I3228">
        <v>0.52055129123676902</v>
      </c>
      <c r="J3228">
        <f t="shared" si="50"/>
        <v>0.88586334183035154</v>
      </c>
    </row>
    <row r="3229" spans="1:10" x14ac:dyDescent="0.2">
      <c r="A3229" s="2">
        <v>157.80000000000001</v>
      </c>
      <c r="B3229" t="s">
        <v>9089</v>
      </c>
      <c r="D3229">
        <v>1</v>
      </c>
      <c r="E3229">
        <v>-0.25844115499999998</v>
      </c>
      <c r="F3229">
        <v>0.20110675</v>
      </c>
      <c r="G3229">
        <v>-1.2850943850000001</v>
      </c>
      <c r="H3229">
        <v>0.198759303</v>
      </c>
      <c r="I3229">
        <v>0.52055129123676902</v>
      </c>
      <c r="J3229">
        <f t="shared" si="50"/>
        <v>0.77225447302662042</v>
      </c>
    </row>
    <row r="3230" spans="1:10" x14ac:dyDescent="0.2">
      <c r="A3230" s="2" t="s">
        <v>9090</v>
      </c>
      <c r="B3230" t="s">
        <v>9091</v>
      </c>
      <c r="D3230">
        <v>1</v>
      </c>
      <c r="E3230">
        <v>-0.25844115499999998</v>
      </c>
      <c r="F3230">
        <v>0.20110675</v>
      </c>
      <c r="G3230">
        <v>-1.2850943850000001</v>
      </c>
      <c r="H3230">
        <v>0.198759303</v>
      </c>
      <c r="I3230">
        <v>0.52055129123676902</v>
      </c>
      <c r="J3230">
        <f t="shared" si="50"/>
        <v>0.77225447302662042</v>
      </c>
    </row>
    <row r="3231" spans="1:10" x14ac:dyDescent="0.2">
      <c r="A3231" s="2">
        <v>377.61</v>
      </c>
      <c r="B3231" t="s">
        <v>9092</v>
      </c>
      <c r="D3231">
        <v>1</v>
      </c>
      <c r="E3231">
        <v>-0.25844115499999998</v>
      </c>
      <c r="F3231">
        <v>0.20110675</v>
      </c>
      <c r="G3231">
        <v>-1.2850943850000001</v>
      </c>
      <c r="H3231">
        <v>0.198759303</v>
      </c>
      <c r="I3231">
        <v>0.52055129123676902</v>
      </c>
      <c r="J3231">
        <f t="shared" si="50"/>
        <v>0.77225447302662042</v>
      </c>
    </row>
    <row r="3232" spans="1:10" x14ac:dyDescent="0.2">
      <c r="A3232" s="2">
        <v>36.81</v>
      </c>
      <c r="B3232" t="s">
        <v>9093</v>
      </c>
      <c r="D3232">
        <v>1</v>
      </c>
      <c r="E3232">
        <v>-0.25844115499999998</v>
      </c>
      <c r="F3232">
        <v>0.20110675</v>
      </c>
      <c r="G3232">
        <v>-1.2850943850000001</v>
      </c>
      <c r="H3232">
        <v>0.198759303</v>
      </c>
      <c r="I3232">
        <v>0.52055129123676902</v>
      </c>
      <c r="J3232">
        <f t="shared" si="50"/>
        <v>0.77225447302662042</v>
      </c>
    </row>
    <row r="3233" spans="1:10" x14ac:dyDescent="0.2">
      <c r="A3233" s="2" t="s">
        <v>3879</v>
      </c>
      <c r="B3233" t="s">
        <v>3880</v>
      </c>
      <c r="D3233">
        <v>16</v>
      </c>
      <c r="E3233">
        <v>-5.6029041000000002E-2</v>
      </c>
      <c r="F3233">
        <v>4.3615176999999998E-2</v>
      </c>
      <c r="G3233">
        <v>-1.284622572</v>
      </c>
      <c r="H3233">
        <v>0.19892420699999999</v>
      </c>
      <c r="I3233">
        <v>0.52082198008477698</v>
      </c>
      <c r="J3233">
        <f t="shared" si="50"/>
        <v>0.94551167688707127</v>
      </c>
    </row>
    <row r="3234" spans="1:10" x14ac:dyDescent="0.2">
      <c r="A3234" s="2">
        <v>882.2</v>
      </c>
      <c r="B3234" t="s">
        <v>4721</v>
      </c>
      <c r="D3234">
        <v>19</v>
      </c>
      <c r="E3234">
        <v>-5.0947223999999999E-2</v>
      </c>
      <c r="F3234">
        <v>3.9702305E-2</v>
      </c>
      <c r="G3234">
        <v>-1.2832308750000001</v>
      </c>
      <c r="H3234">
        <v>0.19941120200000001</v>
      </c>
      <c r="I3234">
        <v>0.52193553706278994</v>
      </c>
      <c r="J3234">
        <f t="shared" si="50"/>
        <v>0.95032882376297478</v>
      </c>
    </row>
    <row r="3235" spans="1:10" x14ac:dyDescent="0.2">
      <c r="A3235" s="2">
        <v>8.49</v>
      </c>
      <c r="B3235" t="s">
        <v>1964</v>
      </c>
      <c r="D3235">
        <v>81</v>
      </c>
      <c r="E3235">
        <v>2.1228309000000001E-2</v>
      </c>
      <c r="F3235">
        <v>1.6558861000000001E-2</v>
      </c>
      <c r="G3235">
        <v>1.281990894</v>
      </c>
      <c r="H3235">
        <v>0.199845841</v>
      </c>
      <c r="I3235">
        <v>0.522426786080321</v>
      </c>
      <c r="J3235">
        <f t="shared" si="50"/>
        <v>1.021455232440541</v>
      </c>
    </row>
    <row r="3236" spans="1:10" x14ac:dyDescent="0.2">
      <c r="A3236" s="2">
        <v>593.6</v>
      </c>
      <c r="B3236" t="s">
        <v>3873</v>
      </c>
      <c r="D3236">
        <v>22</v>
      </c>
      <c r="E3236">
        <v>-4.7003242000000001E-2</v>
      </c>
      <c r="F3236">
        <v>3.6657820000000001E-2</v>
      </c>
      <c r="G3236">
        <v>-1.282215978</v>
      </c>
      <c r="H3236">
        <v>0.199766893</v>
      </c>
      <c r="I3236">
        <v>0.522426786080321</v>
      </c>
      <c r="J3236">
        <f t="shared" si="50"/>
        <v>0.95408430444404213</v>
      </c>
    </row>
    <row r="3237" spans="1:10" x14ac:dyDescent="0.2">
      <c r="A3237" s="2">
        <v>282.8</v>
      </c>
      <c r="B3237" t="s">
        <v>5436</v>
      </c>
      <c r="D3237">
        <v>2</v>
      </c>
      <c r="E3237">
        <v>-0.17751055600000001</v>
      </c>
      <c r="F3237">
        <v>0.138425512</v>
      </c>
      <c r="G3237">
        <v>-1.282354341</v>
      </c>
      <c r="H3237">
        <v>0.199718373</v>
      </c>
      <c r="I3237">
        <v>0.522426786080321</v>
      </c>
      <c r="J3237">
        <f t="shared" si="50"/>
        <v>0.83735216019969794</v>
      </c>
    </row>
    <row r="3238" spans="1:10" x14ac:dyDescent="0.2">
      <c r="A3238" s="2" t="s">
        <v>6267</v>
      </c>
      <c r="B3238" t="s">
        <v>6268</v>
      </c>
      <c r="D3238">
        <v>9</v>
      </c>
      <c r="E3238">
        <v>5.7586037E-2</v>
      </c>
      <c r="F3238">
        <v>4.4916052999999997E-2</v>
      </c>
      <c r="G3238">
        <v>1.2820814149999999</v>
      </c>
      <c r="H3238">
        <v>0.199814088</v>
      </c>
      <c r="I3238">
        <v>0.522426786080321</v>
      </c>
      <c r="J3238">
        <f t="shared" si="50"/>
        <v>1.0592764036982141</v>
      </c>
    </row>
    <row r="3239" spans="1:10" x14ac:dyDescent="0.2">
      <c r="A3239" s="2">
        <v>519.02</v>
      </c>
      <c r="B3239" t="s">
        <v>4823</v>
      </c>
      <c r="D3239">
        <v>4</v>
      </c>
      <c r="E3239">
        <v>-0.120716615</v>
      </c>
      <c r="F3239">
        <v>9.4242965999999997E-2</v>
      </c>
      <c r="G3239">
        <v>-1.2809084820000001</v>
      </c>
      <c r="H3239">
        <v>0.200225813</v>
      </c>
      <c r="I3239">
        <v>0.523258440273626</v>
      </c>
      <c r="J3239">
        <f t="shared" si="50"/>
        <v>0.88628508390726612</v>
      </c>
    </row>
    <row r="3240" spans="1:10" x14ac:dyDescent="0.2">
      <c r="A3240" s="2">
        <v>520.9</v>
      </c>
      <c r="B3240" t="s">
        <v>6954</v>
      </c>
      <c r="D3240">
        <v>10</v>
      </c>
      <c r="E3240">
        <v>-7.2326790000000002E-2</v>
      </c>
      <c r="F3240">
        <v>5.6498959000000001E-2</v>
      </c>
      <c r="G3240">
        <v>-1.280143756</v>
      </c>
      <c r="H3240">
        <v>0.200494582</v>
      </c>
      <c r="I3240">
        <v>0.52379905924174097</v>
      </c>
      <c r="J3240">
        <f t="shared" si="50"/>
        <v>0.93022685730084176</v>
      </c>
    </row>
    <row r="3241" spans="1:10" x14ac:dyDescent="0.2">
      <c r="A3241" s="2">
        <v>752.5</v>
      </c>
      <c r="B3241" t="s">
        <v>847</v>
      </c>
      <c r="D3241">
        <v>29</v>
      </c>
      <c r="E3241">
        <v>-4.0366148999999997E-2</v>
      </c>
      <c r="F3241">
        <v>3.1567075E-2</v>
      </c>
      <c r="G3241">
        <v>-1.2787421370000001</v>
      </c>
      <c r="H3241">
        <v>0.20098787600000001</v>
      </c>
      <c r="I3241">
        <v>0.52411501951800599</v>
      </c>
      <c r="J3241">
        <f t="shared" si="50"/>
        <v>0.96043771145626866</v>
      </c>
    </row>
    <row r="3242" spans="1:10" x14ac:dyDescent="0.2">
      <c r="A3242" s="2">
        <v>348.89</v>
      </c>
      <c r="B3242" t="s">
        <v>1780</v>
      </c>
      <c r="D3242">
        <v>129</v>
      </c>
      <c r="E3242">
        <v>-1.8396935E-2</v>
      </c>
      <c r="F3242">
        <v>1.4381707000000001E-2</v>
      </c>
      <c r="G3242">
        <v>-1.2791899769999999</v>
      </c>
      <c r="H3242">
        <v>0.200830165</v>
      </c>
      <c r="I3242">
        <v>0.52411501951800599</v>
      </c>
      <c r="J3242">
        <f t="shared" si="50"/>
        <v>0.9817712556320517</v>
      </c>
    </row>
    <row r="3243" spans="1:10" x14ac:dyDescent="0.2">
      <c r="A3243" s="2">
        <v>369.7</v>
      </c>
      <c r="B3243" t="s">
        <v>2210</v>
      </c>
      <c r="D3243">
        <v>43</v>
      </c>
      <c r="E3243">
        <v>-3.2693198E-2</v>
      </c>
      <c r="F3243">
        <v>2.5573089E-2</v>
      </c>
      <c r="G3243">
        <v>-1.2784219290000001</v>
      </c>
      <c r="H3243">
        <v>0.201100696</v>
      </c>
      <c r="I3243">
        <v>0.52411501951800599</v>
      </c>
      <c r="J3243">
        <f t="shared" si="50"/>
        <v>0.96783544789482523</v>
      </c>
    </row>
    <row r="3244" spans="1:10" x14ac:dyDescent="0.2">
      <c r="A3244" s="2">
        <v>327.39999999999998</v>
      </c>
      <c r="B3244" t="s">
        <v>3195</v>
      </c>
      <c r="D3244">
        <v>13</v>
      </c>
      <c r="E3244">
        <v>4.8964162999999998E-2</v>
      </c>
      <c r="F3244">
        <v>3.8302023999999997E-2</v>
      </c>
      <c r="G3244">
        <v>1.2783701279999999</v>
      </c>
      <c r="H3244">
        <v>0.20111895199999999</v>
      </c>
      <c r="I3244">
        <v>0.52411501951800599</v>
      </c>
      <c r="J3244">
        <f t="shared" si="50"/>
        <v>1.0501827146677047</v>
      </c>
    </row>
    <row r="3245" spans="1:10" x14ac:dyDescent="0.2">
      <c r="A3245" s="2">
        <v>287.49</v>
      </c>
      <c r="B3245" t="s">
        <v>3965</v>
      </c>
      <c r="D3245">
        <v>66</v>
      </c>
      <c r="E3245">
        <v>-2.6057563999999998E-2</v>
      </c>
      <c r="F3245">
        <v>2.0388673E-2</v>
      </c>
      <c r="G3245">
        <v>-1.278041207</v>
      </c>
      <c r="H3245">
        <v>0.201234897</v>
      </c>
      <c r="I3245">
        <v>0.52411501951800599</v>
      </c>
      <c r="J3245">
        <f t="shared" si="50"/>
        <v>0.9742790045979054</v>
      </c>
    </row>
    <row r="3246" spans="1:10" x14ac:dyDescent="0.2">
      <c r="A3246" s="2">
        <v>658.41</v>
      </c>
      <c r="B3246" t="s">
        <v>4649</v>
      </c>
      <c r="D3246">
        <v>11</v>
      </c>
      <c r="E3246">
        <v>5.2705694999999997E-2</v>
      </c>
      <c r="F3246">
        <v>4.1199781999999997E-2</v>
      </c>
      <c r="G3246">
        <v>1.2792711919999999</v>
      </c>
      <c r="H3246">
        <v>0.20080157300000001</v>
      </c>
      <c r="I3246">
        <v>0.52411501951800599</v>
      </c>
      <c r="J3246">
        <f t="shared" si="50"/>
        <v>1.0541193668631097</v>
      </c>
    </row>
    <row r="3247" spans="1:10" x14ac:dyDescent="0.2">
      <c r="A3247" s="2">
        <v>753.8</v>
      </c>
      <c r="B3247" t="s">
        <v>5264</v>
      </c>
      <c r="D3247">
        <v>16</v>
      </c>
      <c r="E3247">
        <v>-5.5777128000000002E-2</v>
      </c>
      <c r="F3247">
        <v>4.3597907999999998E-2</v>
      </c>
      <c r="G3247">
        <v>-1.279353306</v>
      </c>
      <c r="H3247">
        <v>0.20077266899999999</v>
      </c>
      <c r="I3247">
        <v>0.52411501951800599</v>
      </c>
      <c r="J3247">
        <f t="shared" si="50"/>
        <v>0.94574989357381123</v>
      </c>
    </row>
    <row r="3248" spans="1:10" x14ac:dyDescent="0.2">
      <c r="A3248" s="2">
        <v>157.4</v>
      </c>
      <c r="B3248" t="s">
        <v>5353</v>
      </c>
      <c r="D3248">
        <v>2</v>
      </c>
      <c r="E3248">
        <v>-0.176872156</v>
      </c>
      <c r="F3248">
        <v>0.13838131100000001</v>
      </c>
      <c r="G3248">
        <v>-1.2781505980000001</v>
      </c>
      <c r="H3248">
        <v>0.20119633100000001</v>
      </c>
      <c r="I3248">
        <v>0.52411501951800599</v>
      </c>
      <c r="J3248">
        <f t="shared" si="50"/>
        <v>0.83788689648843162</v>
      </c>
    </row>
    <row r="3249" spans="1:10" x14ac:dyDescent="0.2">
      <c r="A3249" s="2">
        <v>202.31</v>
      </c>
      <c r="B3249" t="s">
        <v>5355</v>
      </c>
      <c r="D3249">
        <v>2</v>
      </c>
      <c r="E3249">
        <v>-0.176872156</v>
      </c>
      <c r="F3249">
        <v>0.13838131100000001</v>
      </c>
      <c r="G3249">
        <v>-1.2781505980000001</v>
      </c>
      <c r="H3249">
        <v>0.20119633100000001</v>
      </c>
      <c r="I3249">
        <v>0.52411501951800599</v>
      </c>
      <c r="J3249">
        <f t="shared" si="50"/>
        <v>0.83788689648843162</v>
      </c>
    </row>
    <row r="3250" spans="1:10" x14ac:dyDescent="0.2">
      <c r="A3250" s="2">
        <v>733.03</v>
      </c>
      <c r="B3250" t="s">
        <v>6737</v>
      </c>
      <c r="D3250">
        <v>2</v>
      </c>
      <c r="E3250">
        <v>-0.17694986500000001</v>
      </c>
      <c r="F3250">
        <v>0.138386706</v>
      </c>
      <c r="G3250">
        <v>-1.2786623100000001</v>
      </c>
      <c r="H3250">
        <v>0.201015997</v>
      </c>
      <c r="I3250">
        <v>0.52411501951800599</v>
      </c>
      <c r="J3250">
        <f t="shared" si="50"/>
        <v>0.83782178766539595</v>
      </c>
    </row>
    <row r="3251" spans="1:10" x14ac:dyDescent="0.2">
      <c r="A3251" s="2">
        <v>438.2</v>
      </c>
      <c r="B3251" t="s">
        <v>4794</v>
      </c>
      <c r="D3251">
        <v>26</v>
      </c>
      <c r="E3251">
        <v>-4.2767403000000002E-2</v>
      </c>
      <c r="F3251">
        <v>3.3474827999999998E-2</v>
      </c>
      <c r="G3251">
        <v>-1.277598877</v>
      </c>
      <c r="H3251">
        <v>0.20139089700000001</v>
      </c>
      <c r="I3251">
        <v>0.52426228597354696</v>
      </c>
      <c r="J3251">
        <f t="shared" si="50"/>
        <v>0.95813422329679188</v>
      </c>
    </row>
    <row r="3252" spans="1:10" x14ac:dyDescent="0.2">
      <c r="A3252" s="2">
        <v>372.01</v>
      </c>
      <c r="B3252" t="s">
        <v>8787</v>
      </c>
      <c r="D3252">
        <v>2</v>
      </c>
      <c r="E3252">
        <v>-0.17677784599999999</v>
      </c>
      <c r="F3252">
        <v>0.13837475900000001</v>
      </c>
      <c r="G3252">
        <v>-1.277529565</v>
      </c>
      <c r="H3252">
        <v>0.20141534999999999</v>
      </c>
      <c r="I3252">
        <v>0.52426228597354696</v>
      </c>
      <c r="J3252">
        <f t="shared" si="50"/>
        <v>0.83796592132799719</v>
      </c>
    </row>
    <row r="3253" spans="1:10" x14ac:dyDescent="0.2">
      <c r="A3253" s="2">
        <v>365.14</v>
      </c>
      <c r="B3253" t="s">
        <v>8047</v>
      </c>
      <c r="D3253">
        <v>5</v>
      </c>
      <c r="E3253">
        <v>-0.10615981200000001</v>
      </c>
      <c r="F3253">
        <v>8.3141742000000005E-2</v>
      </c>
      <c r="G3253">
        <v>-1.276853357</v>
      </c>
      <c r="H3253">
        <v>0.20165402399999999</v>
      </c>
      <c r="I3253">
        <v>0.52472212518081196</v>
      </c>
      <c r="J3253">
        <f t="shared" si="50"/>
        <v>0.89928092070905064</v>
      </c>
    </row>
    <row r="3254" spans="1:10" x14ac:dyDescent="0.2">
      <c r="A3254" s="2">
        <v>600.01</v>
      </c>
      <c r="B3254" t="s">
        <v>2127</v>
      </c>
      <c r="D3254">
        <v>4</v>
      </c>
      <c r="E3254">
        <v>-0.12021797400000001</v>
      </c>
      <c r="F3254">
        <v>9.4201740000000006E-2</v>
      </c>
      <c r="G3254">
        <v>-1.276175729</v>
      </c>
      <c r="H3254">
        <v>0.201893406</v>
      </c>
      <c r="I3254">
        <v>0.52518352338518304</v>
      </c>
      <c r="J3254">
        <f t="shared" si="50"/>
        <v>0.88672713219033039</v>
      </c>
    </row>
    <row r="3255" spans="1:10" x14ac:dyDescent="0.2">
      <c r="A3255" s="2">
        <v>211.2</v>
      </c>
      <c r="B3255" t="s">
        <v>4957</v>
      </c>
      <c r="D3255">
        <v>8</v>
      </c>
      <c r="E3255">
        <v>-8.1577443999999999E-2</v>
      </c>
      <c r="F3255">
        <v>6.3938645000000002E-2</v>
      </c>
      <c r="G3255">
        <v>-1.275870708</v>
      </c>
      <c r="H3255">
        <v>0.20200122700000001</v>
      </c>
      <c r="I3255">
        <v>0.52530251471235401</v>
      </c>
      <c r="J3255">
        <f t="shared" si="50"/>
        <v>0.92166132994991368</v>
      </c>
    </row>
    <row r="3256" spans="1:10" x14ac:dyDescent="0.2">
      <c r="A3256" s="2">
        <v>304.11</v>
      </c>
      <c r="B3256" t="s">
        <v>3865</v>
      </c>
      <c r="D3256">
        <v>3</v>
      </c>
      <c r="E3256">
        <v>-0.14104302799999999</v>
      </c>
      <c r="F3256">
        <v>0.110583548</v>
      </c>
      <c r="G3256">
        <v>-1.2754431369999999</v>
      </c>
      <c r="H3256">
        <v>0.20215243899999999</v>
      </c>
      <c r="I3256">
        <v>0.525379310375921</v>
      </c>
      <c r="J3256">
        <f t="shared" si="50"/>
        <v>0.86845194314351704</v>
      </c>
    </row>
    <row r="3257" spans="1:10" x14ac:dyDescent="0.2">
      <c r="A3257" s="2">
        <v>998.82</v>
      </c>
      <c r="B3257" t="s">
        <v>7684</v>
      </c>
      <c r="D3257">
        <v>2</v>
      </c>
      <c r="E3257">
        <v>0.10565587899999999</v>
      </c>
      <c r="F3257">
        <v>8.2839022999999998E-2</v>
      </c>
      <c r="G3257">
        <v>1.2754360870000001</v>
      </c>
      <c r="H3257">
        <v>0.20215493200000001</v>
      </c>
      <c r="I3257">
        <v>0.525379310375921</v>
      </c>
      <c r="J3257">
        <f t="shared" si="50"/>
        <v>1.1114393410735783</v>
      </c>
    </row>
    <row r="3258" spans="1:10" x14ac:dyDescent="0.2">
      <c r="A3258" s="2">
        <v>727.68</v>
      </c>
      <c r="B3258" t="s">
        <v>6220</v>
      </c>
      <c r="D3258">
        <v>9</v>
      </c>
      <c r="E3258">
        <v>5.7309842E-2</v>
      </c>
      <c r="F3258">
        <v>4.4951360000000003E-2</v>
      </c>
      <c r="G3258">
        <v>1.27493009</v>
      </c>
      <c r="H3258">
        <v>0.20233398799999999</v>
      </c>
      <c r="I3258">
        <v>0.52568320738593799</v>
      </c>
      <c r="J3258">
        <f t="shared" si="50"/>
        <v>1.0589838772509255</v>
      </c>
    </row>
    <row r="3259" spans="1:10" x14ac:dyDescent="0.2">
      <c r="A3259" s="2">
        <v>170.1</v>
      </c>
      <c r="B3259" t="s">
        <v>9788</v>
      </c>
      <c r="D3259">
        <v>1</v>
      </c>
      <c r="E3259">
        <v>0.13713020300000001</v>
      </c>
      <c r="F3259">
        <v>0.10759719800000001</v>
      </c>
      <c r="G3259">
        <v>1.274477447</v>
      </c>
      <c r="H3259">
        <v>0.20249426000000001</v>
      </c>
      <c r="I3259">
        <v>0.52593813017802304</v>
      </c>
      <c r="J3259">
        <f t="shared" si="50"/>
        <v>1.1469774787072282</v>
      </c>
    </row>
    <row r="3260" spans="1:10" x14ac:dyDescent="0.2">
      <c r="A3260" s="2">
        <v>379.54</v>
      </c>
      <c r="B3260" t="s">
        <v>5503</v>
      </c>
      <c r="D3260">
        <v>5</v>
      </c>
      <c r="E3260">
        <v>-0.105866866</v>
      </c>
      <c r="F3260">
        <v>8.3117246000000006E-2</v>
      </c>
      <c r="G3260">
        <v>-1.2737051660000001</v>
      </c>
      <c r="H3260">
        <v>0.20276792499999999</v>
      </c>
      <c r="I3260">
        <v>0.52632582250000004</v>
      </c>
      <c r="J3260">
        <f t="shared" si="50"/>
        <v>0.89954440004837366</v>
      </c>
    </row>
    <row r="3261" spans="1:10" x14ac:dyDescent="0.2">
      <c r="A3261" s="2">
        <v>934</v>
      </c>
      <c r="B3261" t="s">
        <v>8564</v>
      </c>
      <c r="D3261">
        <v>2</v>
      </c>
      <c r="E3261">
        <v>0.105554547</v>
      </c>
      <c r="F3261">
        <v>8.2862952000000004E-2</v>
      </c>
      <c r="G3261">
        <v>1.2738448760000001</v>
      </c>
      <c r="H3261">
        <v>0.20271839799999999</v>
      </c>
      <c r="I3261">
        <v>0.52632582250000004</v>
      </c>
      <c r="J3261">
        <f t="shared" si="50"/>
        <v>1.1113267224083023</v>
      </c>
    </row>
    <row r="3262" spans="1:10" x14ac:dyDescent="0.2">
      <c r="A3262" s="2">
        <v>707.25</v>
      </c>
      <c r="B3262" t="s">
        <v>7136</v>
      </c>
      <c r="D3262">
        <v>7</v>
      </c>
      <c r="E3262">
        <v>-8.7701145999999994E-2</v>
      </c>
      <c r="F3262">
        <v>6.8867780000000003E-2</v>
      </c>
      <c r="G3262">
        <v>-1.2734713799999999</v>
      </c>
      <c r="H3262">
        <v>0.20285082199999999</v>
      </c>
      <c r="I3262">
        <v>0.52637953258632297</v>
      </c>
      <c r="J3262">
        <f t="shared" si="50"/>
        <v>0.91603459642345431</v>
      </c>
    </row>
    <row r="3263" spans="1:10" x14ac:dyDescent="0.2">
      <c r="A3263" s="2">
        <v>788.69</v>
      </c>
      <c r="B3263" t="s">
        <v>465</v>
      </c>
      <c r="D3263">
        <v>90</v>
      </c>
      <c r="E3263">
        <v>-2.2061061E-2</v>
      </c>
      <c r="F3263">
        <v>1.7332319999999998E-2</v>
      </c>
      <c r="G3263">
        <v>-1.272827913</v>
      </c>
      <c r="H3263">
        <v>0.20307911400000001</v>
      </c>
      <c r="I3263">
        <v>0.52648758047426503</v>
      </c>
      <c r="J3263">
        <f t="shared" si="50"/>
        <v>0.97818050454783823</v>
      </c>
    </row>
    <row r="3264" spans="1:10" x14ac:dyDescent="0.2">
      <c r="A3264" s="2">
        <v>730</v>
      </c>
      <c r="B3264" t="s">
        <v>7578</v>
      </c>
      <c r="D3264">
        <v>4</v>
      </c>
      <c r="E3264">
        <v>8.0278454999999999E-2</v>
      </c>
      <c r="F3264">
        <v>6.3069547000000004E-2</v>
      </c>
      <c r="G3264">
        <v>1.2728560520000001</v>
      </c>
      <c r="H3264">
        <v>0.20306912699999999</v>
      </c>
      <c r="I3264">
        <v>0.52648758047426503</v>
      </c>
      <c r="J3264">
        <f t="shared" si="50"/>
        <v>1.0835887563768023</v>
      </c>
    </row>
    <row r="3265" spans="1:10" x14ac:dyDescent="0.2">
      <c r="A3265" s="2">
        <v>287.39</v>
      </c>
      <c r="B3265" t="s">
        <v>7762</v>
      </c>
      <c r="D3265">
        <v>4</v>
      </c>
      <c r="E3265">
        <v>-0.119894793</v>
      </c>
      <c r="F3265">
        <v>9.4174922999999994E-2</v>
      </c>
      <c r="G3265">
        <v>-1.273107411</v>
      </c>
      <c r="H3265">
        <v>0.20297993</v>
      </c>
      <c r="I3265">
        <v>0.52648758047426503</v>
      </c>
      <c r="J3265">
        <f t="shared" si="50"/>
        <v>0.88701375186416043</v>
      </c>
    </row>
    <row r="3266" spans="1:10" x14ac:dyDescent="0.2">
      <c r="A3266" s="2">
        <v>811.01</v>
      </c>
      <c r="B3266" t="s">
        <v>8588</v>
      </c>
      <c r="D3266">
        <v>2</v>
      </c>
      <c r="E3266">
        <v>-0.17600826</v>
      </c>
      <c r="F3266">
        <v>0.13832107799999999</v>
      </c>
      <c r="G3266">
        <v>-1.2724615930000001</v>
      </c>
      <c r="H3266">
        <v>0.203209162</v>
      </c>
      <c r="I3266">
        <v>0.52666337790015305</v>
      </c>
      <c r="J3266">
        <f t="shared" ref="J3266:J3329" si="51">EXP(E3266)</f>
        <v>0.83861105638113997</v>
      </c>
    </row>
    <row r="3267" spans="1:10" x14ac:dyDescent="0.2">
      <c r="A3267" s="2">
        <v>890.1</v>
      </c>
      <c r="B3267" t="s">
        <v>8088</v>
      </c>
      <c r="D3267">
        <v>3</v>
      </c>
      <c r="E3267">
        <v>-0.14055163800000001</v>
      </c>
      <c r="F3267">
        <v>0.11054456</v>
      </c>
      <c r="G3267">
        <v>-1.2714477989999999</v>
      </c>
      <c r="H3267">
        <v>0.20356938699999999</v>
      </c>
      <c r="I3267">
        <v>0.52743544176178803</v>
      </c>
      <c r="J3267">
        <f t="shared" si="51"/>
        <v>0.86887879661103185</v>
      </c>
    </row>
    <row r="3268" spans="1:10" x14ac:dyDescent="0.2">
      <c r="A3268" s="2">
        <v>796.1</v>
      </c>
      <c r="B3268" t="s">
        <v>3116</v>
      </c>
      <c r="D3268">
        <v>34</v>
      </c>
      <c r="E3268">
        <v>-3.6829181000000002E-2</v>
      </c>
      <c r="F3268">
        <v>2.8973618999999999E-2</v>
      </c>
      <c r="G3268">
        <v>-1.2711281000000001</v>
      </c>
      <c r="H3268">
        <v>0.20368307999999999</v>
      </c>
      <c r="I3268">
        <v>0.52756847963269005</v>
      </c>
      <c r="J3268">
        <f t="shared" si="51"/>
        <v>0.96384076360323423</v>
      </c>
    </row>
    <row r="3269" spans="1:10" x14ac:dyDescent="0.2">
      <c r="A3269" s="2" t="s">
        <v>7198</v>
      </c>
      <c r="B3269" t="s">
        <v>7199</v>
      </c>
      <c r="D3269">
        <v>1</v>
      </c>
      <c r="E3269">
        <v>0.136822365</v>
      </c>
      <c r="F3269">
        <v>0.10767932700000001</v>
      </c>
      <c r="G3269">
        <v>1.2706465520000001</v>
      </c>
      <c r="H3269">
        <v>0.20385441800000001</v>
      </c>
      <c r="I3269">
        <v>0.52785069923990202</v>
      </c>
      <c r="J3269">
        <f t="shared" si="51"/>
        <v>1.1466244497947831</v>
      </c>
    </row>
    <row r="3270" spans="1:10" x14ac:dyDescent="0.2">
      <c r="A3270" s="2">
        <v>364.72</v>
      </c>
      <c r="B3270" t="s">
        <v>6015</v>
      </c>
      <c r="D3270">
        <v>2</v>
      </c>
      <c r="E3270">
        <v>-0.17559791299999999</v>
      </c>
      <c r="F3270">
        <v>0.13829229800000001</v>
      </c>
      <c r="G3270">
        <v>-1.269759168</v>
      </c>
      <c r="H3270">
        <v>0.20417042899999999</v>
      </c>
      <c r="I3270">
        <v>0.52850724080697498</v>
      </c>
      <c r="J3270">
        <f t="shared" si="51"/>
        <v>0.83895524852657022</v>
      </c>
    </row>
    <row r="3271" spans="1:10" x14ac:dyDescent="0.2">
      <c r="A3271" s="2">
        <v>11.96</v>
      </c>
      <c r="B3271" t="s">
        <v>9669</v>
      </c>
      <c r="D3271">
        <v>1</v>
      </c>
      <c r="E3271">
        <v>-0.25492369799999998</v>
      </c>
      <c r="F3271">
        <v>0.200965375</v>
      </c>
      <c r="G3271">
        <v>-1.2684956199999999</v>
      </c>
      <c r="H3271">
        <v>0.20462101399999999</v>
      </c>
      <c r="I3271">
        <v>0.529511627054434</v>
      </c>
      <c r="J3271">
        <f t="shared" si="51"/>
        <v>0.77497562789554586</v>
      </c>
    </row>
    <row r="3272" spans="1:10" x14ac:dyDescent="0.2">
      <c r="A3272" s="2">
        <v>543</v>
      </c>
      <c r="B3272" t="s">
        <v>7357</v>
      </c>
      <c r="D3272">
        <v>2</v>
      </c>
      <c r="E3272">
        <v>-0.17530488999999999</v>
      </c>
      <c r="F3272">
        <v>0.13827167900000001</v>
      </c>
      <c r="G3272">
        <v>-1.267829332</v>
      </c>
      <c r="H3272">
        <v>0.20485890500000001</v>
      </c>
      <c r="I3272">
        <v>0.52996516481504097</v>
      </c>
      <c r="J3272">
        <f t="shared" si="51"/>
        <v>0.83920111773126604</v>
      </c>
    </row>
    <row r="3273" spans="1:10" x14ac:dyDescent="0.2">
      <c r="A3273" s="2">
        <v>516.69000000000005</v>
      </c>
      <c r="B3273" t="s">
        <v>6271</v>
      </c>
      <c r="D3273">
        <v>4</v>
      </c>
      <c r="E3273">
        <v>-0.11930030599999999</v>
      </c>
      <c r="F3273">
        <v>9.4125394000000001E-2</v>
      </c>
      <c r="G3273">
        <v>-1.267461425</v>
      </c>
      <c r="H3273">
        <v>0.20499034799999999</v>
      </c>
      <c r="I3273">
        <v>0.53014313104401001</v>
      </c>
      <c r="J3273">
        <f t="shared" si="51"/>
        <v>0.88754122678142078</v>
      </c>
    </row>
    <row r="3274" spans="1:10" x14ac:dyDescent="0.2">
      <c r="A3274" s="2">
        <v>429.79</v>
      </c>
      <c r="B3274" t="s">
        <v>7447</v>
      </c>
      <c r="D3274">
        <v>3</v>
      </c>
      <c r="E3274">
        <v>-0.13995079899999999</v>
      </c>
      <c r="F3274">
        <v>0.110496649</v>
      </c>
      <c r="G3274">
        <v>-1.2665614780000001</v>
      </c>
      <c r="H3274">
        <v>0.20531213400000001</v>
      </c>
      <c r="I3274">
        <v>0.53081310049129204</v>
      </c>
      <c r="J3274">
        <f t="shared" si="51"/>
        <v>0.86940100974560741</v>
      </c>
    </row>
    <row r="3275" spans="1:10" x14ac:dyDescent="0.2">
      <c r="A3275" s="2">
        <v>312.01</v>
      </c>
      <c r="B3275" t="s">
        <v>1898</v>
      </c>
      <c r="D3275">
        <v>21</v>
      </c>
      <c r="E3275">
        <v>-4.7557725000000002E-2</v>
      </c>
      <c r="F3275">
        <v>3.7554651000000001E-2</v>
      </c>
      <c r="G3275">
        <v>-1.2663604580000001</v>
      </c>
      <c r="H3275">
        <v>0.20538406100000001</v>
      </c>
      <c r="I3275">
        <v>0.53083687360476495</v>
      </c>
      <c r="J3275">
        <f t="shared" si="51"/>
        <v>0.95355542755683298</v>
      </c>
    </row>
    <row r="3276" spans="1:10" x14ac:dyDescent="0.2">
      <c r="A3276" s="2" t="s">
        <v>294</v>
      </c>
      <c r="B3276" t="s">
        <v>295</v>
      </c>
      <c r="D3276">
        <v>81</v>
      </c>
      <c r="E3276">
        <v>-2.3161442000000001E-2</v>
      </c>
      <c r="F3276">
        <v>1.8306469999999998E-2</v>
      </c>
      <c r="G3276">
        <v>-1.2652052389999999</v>
      </c>
      <c r="H3276">
        <v>0.20579776499999999</v>
      </c>
      <c r="I3276">
        <v>0.53100140439987797</v>
      </c>
      <c r="J3276">
        <f t="shared" si="51"/>
        <v>0.9771047252981363</v>
      </c>
    </row>
    <row r="3277" spans="1:10" x14ac:dyDescent="0.2">
      <c r="A3277" s="2">
        <v>425.4</v>
      </c>
      <c r="B3277" t="s">
        <v>775</v>
      </c>
      <c r="D3277">
        <v>115</v>
      </c>
      <c r="E3277">
        <v>-1.9304637999999999E-2</v>
      </c>
      <c r="F3277">
        <v>1.5255822E-2</v>
      </c>
      <c r="G3277">
        <v>-1.2653947800000001</v>
      </c>
      <c r="H3277">
        <v>0.20572984599999999</v>
      </c>
      <c r="I3277">
        <v>0.53100140439987797</v>
      </c>
      <c r="J3277">
        <f t="shared" si="51"/>
        <v>0.98088050324846554</v>
      </c>
    </row>
    <row r="3278" spans="1:10" x14ac:dyDescent="0.2">
      <c r="A3278" s="2">
        <v>881.02</v>
      </c>
      <c r="B3278" t="s">
        <v>3510</v>
      </c>
      <c r="D3278">
        <v>73</v>
      </c>
      <c r="E3278">
        <v>2.2023865E-2</v>
      </c>
      <c r="F3278">
        <v>1.7403400999999999E-2</v>
      </c>
      <c r="G3278">
        <v>1.265492021</v>
      </c>
      <c r="H3278">
        <v>0.20569500700000001</v>
      </c>
      <c r="I3278">
        <v>0.53100140439987797</v>
      </c>
      <c r="J3278">
        <f t="shared" si="51"/>
        <v>1.0222681806094605</v>
      </c>
    </row>
    <row r="3279" spans="1:10" x14ac:dyDescent="0.2">
      <c r="A3279" s="2">
        <v>493.01</v>
      </c>
      <c r="B3279" t="s">
        <v>3552</v>
      </c>
      <c r="D3279">
        <v>32</v>
      </c>
      <c r="E3279">
        <v>3.2352318999999997E-2</v>
      </c>
      <c r="F3279">
        <v>2.5560165999999999E-2</v>
      </c>
      <c r="G3279">
        <v>1.265731954</v>
      </c>
      <c r="H3279">
        <v>0.20560906400000001</v>
      </c>
      <c r="I3279">
        <v>0.53100140439987797</v>
      </c>
      <c r="J3279">
        <f t="shared" si="51"/>
        <v>1.0328813449301129</v>
      </c>
    </row>
    <row r="3280" spans="1:10" x14ac:dyDescent="0.2">
      <c r="A3280" s="2">
        <v>189</v>
      </c>
      <c r="B3280" t="s">
        <v>3750</v>
      </c>
      <c r="D3280">
        <v>12</v>
      </c>
      <c r="E3280">
        <v>-6.4536121000000002E-2</v>
      </c>
      <c r="F3280">
        <v>5.1008514999999997E-2</v>
      </c>
      <c r="G3280">
        <v>-1.2652028989999999</v>
      </c>
      <c r="H3280">
        <v>0.205798604</v>
      </c>
      <c r="I3280">
        <v>0.53100140439987797</v>
      </c>
      <c r="J3280">
        <f t="shared" si="51"/>
        <v>0.93750225013167332</v>
      </c>
    </row>
    <row r="3281" spans="1:10" x14ac:dyDescent="0.2">
      <c r="A3281" s="2">
        <v>323.61</v>
      </c>
      <c r="B3281" t="s">
        <v>5896</v>
      </c>
      <c r="D3281">
        <v>5</v>
      </c>
      <c r="E3281">
        <v>7.2924046000000006E-2</v>
      </c>
      <c r="F3281">
        <v>5.7641774E-2</v>
      </c>
      <c r="G3281">
        <v>1.265124932</v>
      </c>
      <c r="H3281">
        <v>0.205826547</v>
      </c>
      <c r="I3281">
        <v>0.53100140439987797</v>
      </c>
      <c r="J3281">
        <f t="shared" si="51"/>
        <v>1.0756488339803743</v>
      </c>
    </row>
    <row r="3282" spans="1:10" x14ac:dyDescent="0.2">
      <c r="A3282" s="2">
        <v>718.94</v>
      </c>
      <c r="B3282" t="s">
        <v>7945</v>
      </c>
      <c r="D3282">
        <v>4</v>
      </c>
      <c r="E3282">
        <v>-0.119036619</v>
      </c>
      <c r="F3282">
        <v>9.4103342000000006E-2</v>
      </c>
      <c r="G3282">
        <v>-1.264956344</v>
      </c>
      <c r="H3282">
        <v>0.205886978</v>
      </c>
      <c r="I3282">
        <v>0.53100140439987797</v>
      </c>
      <c r="J3282">
        <f t="shared" si="51"/>
        <v>0.88777529072334016</v>
      </c>
    </row>
    <row r="3283" spans="1:10" x14ac:dyDescent="0.2">
      <c r="A3283" s="2">
        <v>426.11</v>
      </c>
      <c r="B3283" t="s">
        <v>2404</v>
      </c>
      <c r="D3283">
        <v>65</v>
      </c>
      <c r="E3283">
        <v>-2.5959607999999999E-2</v>
      </c>
      <c r="F3283">
        <v>2.0540336999999999E-2</v>
      </c>
      <c r="G3283">
        <v>-1.26383552</v>
      </c>
      <c r="H3283">
        <v>0.20628906899999999</v>
      </c>
      <c r="I3283">
        <v>0.53139682793487497</v>
      </c>
      <c r="J3283">
        <f t="shared" si="51"/>
        <v>0.97437444574651999</v>
      </c>
    </row>
    <row r="3284" spans="1:10" x14ac:dyDescent="0.2">
      <c r="A3284" s="2">
        <v>79.599999999999994</v>
      </c>
      <c r="B3284" t="s">
        <v>3774</v>
      </c>
      <c r="D3284">
        <v>73</v>
      </c>
      <c r="E3284">
        <v>-2.4424100000000001E-2</v>
      </c>
      <c r="F3284">
        <v>1.9328155999999999E-2</v>
      </c>
      <c r="G3284">
        <v>-1.263653876</v>
      </c>
      <c r="H3284">
        <v>0.206354287</v>
      </c>
      <c r="I3284">
        <v>0.53139682793487497</v>
      </c>
      <c r="J3284">
        <f t="shared" si="51"/>
        <v>0.97587175477375987</v>
      </c>
    </row>
    <row r="3285" spans="1:10" x14ac:dyDescent="0.2">
      <c r="A3285" s="2">
        <v>256.89999999999998</v>
      </c>
      <c r="B3285" t="s">
        <v>5677</v>
      </c>
      <c r="D3285">
        <v>4</v>
      </c>
      <c r="E3285">
        <v>7.9814804000000003E-2</v>
      </c>
      <c r="F3285">
        <v>6.3155049000000005E-2</v>
      </c>
      <c r="G3285">
        <v>1.263791342</v>
      </c>
      <c r="H3285">
        <v>0.20630493</v>
      </c>
      <c r="I3285">
        <v>0.53139682793487497</v>
      </c>
      <c r="J3285">
        <f t="shared" si="51"/>
        <v>1.0830864658190775</v>
      </c>
    </row>
    <row r="3286" spans="1:10" x14ac:dyDescent="0.2">
      <c r="A3286" s="2">
        <v>377.15</v>
      </c>
      <c r="B3286" t="s">
        <v>6274</v>
      </c>
      <c r="D3286">
        <v>8</v>
      </c>
      <c r="E3286">
        <v>-8.0726593999999999E-2</v>
      </c>
      <c r="F3286">
        <v>6.3869624E-2</v>
      </c>
      <c r="G3286">
        <v>-1.2639278009999999</v>
      </c>
      <c r="H3286">
        <v>0.206255942</v>
      </c>
      <c r="I3286">
        <v>0.53139682793487497</v>
      </c>
      <c r="J3286">
        <f t="shared" si="51"/>
        <v>0.92244585920352951</v>
      </c>
    </row>
    <row r="3287" spans="1:10" x14ac:dyDescent="0.2">
      <c r="A3287" s="2">
        <v>383.32</v>
      </c>
      <c r="B3287" t="s">
        <v>6704</v>
      </c>
      <c r="D3287">
        <v>2</v>
      </c>
      <c r="E3287">
        <v>-0.17474900600000001</v>
      </c>
      <c r="F3287">
        <v>0.138232408</v>
      </c>
      <c r="G3287">
        <v>-1.2641681360000001</v>
      </c>
      <c r="H3287">
        <v>0.20616968499999999</v>
      </c>
      <c r="I3287">
        <v>0.53139682793487497</v>
      </c>
      <c r="J3287">
        <f t="shared" si="51"/>
        <v>0.83966774588894233</v>
      </c>
    </row>
    <row r="3288" spans="1:10" x14ac:dyDescent="0.2">
      <c r="A3288" s="2" t="s">
        <v>6028</v>
      </c>
      <c r="B3288" t="s">
        <v>6029</v>
      </c>
      <c r="D3288">
        <v>2</v>
      </c>
      <c r="E3288">
        <v>0.104876648</v>
      </c>
      <c r="F3288">
        <v>8.3023361000000004E-2</v>
      </c>
      <c r="G3288">
        <v>1.2632185279999999</v>
      </c>
      <c r="H3288">
        <v>0.20651065599999999</v>
      </c>
      <c r="I3288">
        <v>0.531637715567995</v>
      </c>
      <c r="J3288">
        <f t="shared" si="51"/>
        <v>1.1105736104302777</v>
      </c>
    </row>
    <row r="3289" spans="1:10" x14ac:dyDescent="0.2">
      <c r="A3289" s="2">
        <v>285.29000000000002</v>
      </c>
      <c r="B3289" t="s">
        <v>4268</v>
      </c>
      <c r="D3289">
        <v>48</v>
      </c>
      <c r="E3289">
        <v>-3.0437289999999999E-2</v>
      </c>
      <c r="F3289">
        <v>2.4104301000000002E-2</v>
      </c>
      <c r="G3289">
        <v>-1.262732776</v>
      </c>
      <c r="H3289">
        <v>0.206685231</v>
      </c>
      <c r="I3289">
        <v>0.53178960713043499</v>
      </c>
      <c r="J3289">
        <f t="shared" si="51"/>
        <v>0.97002126019315138</v>
      </c>
    </row>
    <row r="3290" spans="1:10" x14ac:dyDescent="0.2">
      <c r="A3290" s="2">
        <v>44.38</v>
      </c>
      <c r="B3290" t="s">
        <v>8555</v>
      </c>
      <c r="D3290">
        <v>2</v>
      </c>
      <c r="E3290">
        <v>0.10484381199999999</v>
      </c>
      <c r="F3290">
        <v>8.3031145000000001E-2</v>
      </c>
      <c r="G3290">
        <v>1.2627046390000001</v>
      </c>
      <c r="H3290">
        <v>0.206695346</v>
      </c>
      <c r="I3290">
        <v>0.53178960713043499</v>
      </c>
      <c r="J3290">
        <f t="shared" si="51"/>
        <v>1.1105371442339109</v>
      </c>
    </row>
    <row r="3291" spans="1:10" x14ac:dyDescent="0.2">
      <c r="A3291" s="2" t="s">
        <v>4494</v>
      </c>
      <c r="B3291" t="s">
        <v>4495</v>
      </c>
      <c r="D3291">
        <v>26</v>
      </c>
      <c r="E3291">
        <v>-4.2216431999999998E-2</v>
      </c>
      <c r="F3291">
        <v>3.3442764999999999E-2</v>
      </c>
      <c r="G3291">
        <v>-1.2623487259999999</v>
      </c>
      <c r="H3291">
        <v>0.206823331</v>
      </c>
      <c r="I3291">
        <v>0.53180741834497403</v>
      </c>
      <c r="J3291">
        <f t="shared" si="51"/>
        <v>0.95866227292459338</v>
      </c>
    </row>
    <row r="3292" spans="1:10" x14ac:dyDescent="0.2">
      <c r="A3292" s="2">
        <v>444.21</v>
      </c>
      <c r="B3292" t="s">
        <v>6346</v>
      </c>
      <c r="D3292">
        <v>8</v>
      </c>
      <c r="E3292">
        <v>-8.0588402000000003E-2</v>
      </c>
      <c r="F3292">
        <v>6.3858371999999997E-2</v>
      </c>
      <c r="G3292">
        <v>-1.2619864700000001</v>
      </c>
      <c r="H3292">
        <v>0.20695365499999999</v>
      </c>
      <c r="I3292">
        <v>0.53180741834497403</v>
      </c>
      <c r="J3292">
        <f t="shared" si="51"/>
        <v>0.92257334265009794</v>
      </c>
    </row>
    <row r="3293" spans="1:10" x14ac:dyDescent="0.2">
      <c r="A3293" s="2">
        <v>437.4</v>
      </c>
      <c r="B3293" t="s">
        <v>6636</v>
      </c>
      <c r="D3293">
        <v>6</v>
      </c>
      <c r="E3293">
        <v>-9.4627369000000003E-2</v>
      </c>
      <c r="F3293">
        <v>7.4981489999999998E-2</v>
      </c>
      <c r="G3293">
        <v>-1.262009704</v>
      </c>
      <c r="H3293">
        <v>0.206945295</v>
      </c>
      <c r="I3293">
        <v>0.53180741834497403</v>
      </c>
      <c r="J3293">
        <f t="shared" si="51"/>
        <v>0.90971185815699007</v>
      </c>
    </row>
    <row r="3294" spans="1:10" x14ac:dyDescent="0.2">
      <c r="A3294" s="2">
        <v>532.29999999999995</v>
      </c>
      <c r="B3294" t="s">
        <v>9208</v>
      </c>
      <c r="D3294">
        <v>1</v>
      </c>
      <c r="E3294">
        <v>-0.25361508100000002</v>
      </c>
      <c r="F3294">
        <v>0.20091071599999999</v>
      </c>
      <c r="G3294">
        <v>-1.262327298</v>
      </c>
      <c r="H3294">
        <v>0.20683103799999999</v>
      </c>
      <c r="I3294">
        <v>0.53180741834497403</v>
      </c>
      <c r="J3294">
        <f t="shared" si="51"/>
        <v>0.77599043803087298</v>
      </c>
    </row>
    <row r="3295" spans="1:10" x14ac:dyDescent="0.2">
      <c r="A3295" s="2">
        <v>524.23</v>
      </c>
      <c r="B3295" t="s">
        <v>2063</v>
      </c>
      <c r="D3295">
        <v>16</v>
      </c>
      <c r="E3295">
        <v>-5.4923760000000002E-2</v>
      </c>
      <c r="F3295">
        <v>4.3539201999999999E-2</v>
      </c>
      <c r="G3295">
        <v>-1.261478334</v>
      </c>
      <c r="H3295">
        <v>0.207136561</v>
      </c>
      <c r="I3295">
        <v>0.53195434876540204</v>
      </c>
      <c r="J3295">
        <f t="shared" si="51"/>
        <v>0.94655731073197402</v>
      </c>
    </row>
    <row r="3296" spans="1:10" x14ac:dyDescent="0.2">
      <c r="A3296" s="2">
        <v>621</v>
      </c>
      <c r="B3296" t="s">
        <v>3792</v>
      </c>
      <c r="D3296">
        <v>24</v>
      </c>
      <c r="E3296">
        <v>3.6785107999999997E-2</v>
      </c>
      <c r="F3296">
        <v>2.9158318999999999E-2</v>
      </c>
      <c r="G3296">
        <v>1.261564755</v>
      </c>
      <c r="H3296">
        <v>0.207105445</v>
      </c>
      <c r="I3296">
        <v>0.53195434876540204</v>
      </c>
      <c r="J3296">
        <f t="shared" si="51"/>
        <v>1.0374700528673977</v>
      </c>
    </row>
    <row r="3297" spans="1:10" x14ac:dyDescent="0.2">
      <c r="A3297" s="2">
        <v>524.52</v>
      </c>
      <c r="B3297" t="s">
        <v>6057</v>
      </c>
      <c r="D3297">
        <v>2</v>
      </c>
      <c r="E3297">
        <v>-0.17428521199999999</v>
      </c>
      <c r="F3297">
        <v>0.13819948800000001</v>
      </c>
      <c r="G3297">
        <v>-1.2611132970000001</v>
      </c>
      <c r="H3297">
        <v>0.20726802999999999</v>
      </c>
      <c r="I3297">
        <v>0.531969083973309</v>
      </c>
      <c r="J3297">
        <f t="shared" si="51"/>
        <v>0.84005726907375489</v>
      </c>
    </row>
    <row r="3298" spans="1:10" x14ac:dyDescent="0.2">
      <c r="A3298" s="2">
        <v>70.709999999999994</v>
      </c>
      <c r="B3298" t="s">
        <v>6664</v>
      </c>
      <c r="D3298">
        <v>2</v>
      </c>
      <c r="E3298">
        <v>-0.17430817800000001</v>
      </c>
      <c r="F3298">
        <v>0.13820112100000001</v>
      </c>
      <c r="G3298">
        <v>-1.261264575</v>
      </c>
      <c r="H3298">
        <v>0.20721354</v>
      </c>
      <c r="I3298">
        <v>0.531969083973309</v>
      </c>
      <c r="J3298">
        <f t="shared" si="51"/>
        <v>0.8400379765400503</v>
      </c>
    </row>
    <row r="3299" spans="1:10" x14ac:dyDescent="0.2">
      <c r="A3299" s="2" t="s">
        <v>2130</v>
      </c>
      <c r="B3299" t="s">
        <v>2131</v>
      </c>
      <c r="D3299">
        <v>12</v>
      </c>
      <c r="E3299">
        <v>-6.4235852999999996E-2</v>
      </c>
      <c r="F3299">
        <v>5.0986089999999998E-2</v>
      </c>
      <c r="G3299">
        <v>-1.2598701480000001</v>
      </c>
      <c r="H3299">
        <v>0.20771620900000001</v>
      </c>
      <c r="I3299">
        <v>0.53279616870506197</v>
      </c>
      <c r="J3299">
        <f t="shared" si="51"/>
        <v>0.93778379432455627</v>
      </c>
    </row>
    <row r="3300" spans="1:10" x14ac:dyDescent="0.2">
      <c r="A3300" s="2">
        <v>552.9</v>
      </c>
      <c r="B3300" t="s">
        <v>5415</v>
      </c>
      <c r="D3300">
        <v>1</v>
      </c>
      <c r="E3300">
        <v>0.13596506799999999</v>
      </c>
      <c r="F3300">
        <v>0.107909327</v>
      </c>
      <c r="G3300">
        <v>1.2599936629999999</v>
      </c>
      <c r="H3300">
        <v>0.20767164799999999</v>
      </c>
      <c r="I3300">
        <v>0.53279616870506197</v>
      </c>
      <c r="J3300">
        <f t="shared" si="51"/>
        <v>1.1456418733339526</v>
      </c>
    </row>
    <row r="3301" spans="1:10" x14ac:dyDescent="0.2">
      <c r="A3301" s="2">
        <v>983.2</v>
      </c>
      <c r="B3301" t="s">
        <v>5654</v>
      </c>
      <c r="D3301">
        <v>3</v>
      </c>
      <c r="E3301">
        <v>8.9303490999999999E-2</v>
      </c>
      <c r="F3301">
        <v>7.0924939000000006E-2</v>
      </c>
      <c r="G3301">
        <v>1.2591268</v>
      </c>
      <c r="H3301">
        <v>0.207984536</v>
      </c>
      <c r="I3301">
        <v>0.53332277079757595</v>
      </c>
      <c r="J3301">
        <f t="shared" si="51"/>
        <v>1.093412446812966</v>
      </c>
    </row>
    <row r="3302" spans="1:10" x14ac:dyDescent="0.2">
      <c r="A3302" s="2" t="s">
        <v>7181</v>
      </c>
      <c r="B3302" t="s">
        <v>7182</v>
      </c>
      <c r="D3302">
        <v>4</v>
      </c>
      <c r="E3302">
        <v>7.9565263999999997E-2</v>
      </c>
      <c r="F3302">
        <v>6.3201111000000004E-2</v>
      </c>
      <c r="G3302">
        <v>1.258921908</v>
      </c>
      <c r="H3302">
        <v>0.20805853999999999</v>
      </c>
      <c r="I3302">
        <v>0.53335091350499797</v>
      </c>
      <c r="J3302">
        <f t="shared" si="51"/>
        <v>1.0828162261416039</v>
      </c>
    </row>
    <row r="3303" spans="1:10" x14ac:dyDescent="0.2">
      <c r="A3303" s="2">
        <v>619.1</v>
      </c>
      <c r="B3303" t="s">
        <v>1063</v>
      </c>
      <c r="D3303">
        <v>5</v>
      </c>
      <c r="E3303">
        <v>-0.10443358699999999</v>
      </c>
      <c r="F3303">
        <v>8.2996509999999996E-2</v>
      </c>
      <c r="G3303">
        <v>-1.258288904</v>
      </c>
      <c r="H3303">
        <v>0.20828729300000001</v>
      </c>
      <c r="I3303">
        <v>0.53350064668502295</v>
      </c>
      <c r="J3303">
        <f t="shared" si="51"/>
        <v>0.90083462255006497</v>
      </c>
    </row>
    <row r="3304" spans="1:10" x14ac:dyDescent="0.2">
      <c r="A3304" s="2">
        <v>733.2</v>
      </c>
      <c r="B3304" t="s">
        <v>3317</v>
      </c>
      <c r="D3304">
        <v>53</v>
      </c>
      <c r="E3304">
        <v>2.5465172000000001E-2</v>
      </c>
      <c r="F3304">
        <v>2.0234564999999999E-2</v>
      </c>
      <c r="G3304">
        <v>1.258498619</v>
      </c>
      <c r="H3304">
        <v>0.208211486</v>
      </c>
      <c r="I3304">
        <v>0.53350064668502295</v>
      </c>
      <c r="J3304">
        <f t="shared" si="51"/>
        <v>1.0257921793582769</v>
      </c>
    </row>
    <row r="3305" spans="1:10" x14ac:dyDescent="0.2">
      <c r="A3305" s="2">
        <v>646.61</v>
      </c>
      <c r="B3305" t="s">
        <v>7761</v>
      </c>
      <c r="D3305">
        <v>3</v>
      </c>
      <c r="E3305">
        <v>8.9243987999999996E-2</v>
      </c>
      <c r="F3305">
        <v>7.0937249999999993E-2</v>
      </c>
      <c r="G3305">
        <v>1.2580694750000001</v>
      </c>
      <c r="H3305">
        <v>0.208366632</v>
      </c>
      <c r="I3305">
        <v>0.53350064668502295</v>
      </c>
      <c r="J3305">
        <f t="shared" si="51"/>
        <v>1.0933473874277768</v>
      </c>
    </row>
    <row r="3306" spans="1:10" x14ac:dyDescent="0.2">
      <c r="A3306" s="2" t="s">
        <v>9114</v>
      </c>
      <c r="B3306" t="s">
        <v>9115</v>
      </c>
      <c r="D3306">
        <v>2</v>
      </c>
      <c r="E3306">
        <v>0.104546978</v>
      </c>
      <c r="F3306">
        <v>8.3101573999999997E-2</v>
      </c>
      <c r="G3306">
        <v>1.2580625480000001</v>
      </c>
      <c r="H3306">
        <v>0.20836913700000001</v>
      </c>
      <c r="I3306">
        <v>0.53350064668502295</v>
      </c>
      <c r="J3306">
        <f t="shared" si="51"/>
        <v>1.110207547971348</v>
      </c>
    </row>
    <row r="3307" spans="1:10" x14ac:dyDescent="0.2">
      <c r="A3307" s="2">
        <v>225.9</v>
      </c>
      <c r="B3307" t="s">
        <v>7077</v>
      </c>
      <c r="D3307">
        <v>3</v>
      </c>
      <c r="E3307">
        <v>8.9197663999999996E-2</v>
      </c>
      <c r="F3307">
        <v>7.0946835999999999E-2</v>
      </c>
      <c r="G3307">
        <v>1.257246547</v>
      </c>
      <c r="H3307">
        <v>0.20866437299999999</v>
      </c>
      <c r="I3307">
        <v>0.53409495593647904</v>
      </c>
      <c r="J3307">
        <f t="shared" si="51"/>
        <v>1.0932967403764975</v>
      </c>
    </row>
    <row r="3308" spans="1:10" x14ac:dyDescent="0.2">
      <c r="A3308" s="2">
        <v>87.63</v>
      </c>
      <c r="B3308" t="s">
        <v>6462</v>
      </c>
      <c r="D3308">
        <v>1</v>
      </c>
      <c r="E3308">
        <v>0.135728183</v>
      </c>
      <c r="F3308">
        <v>0.10797321</v>
      </c>
      <c r="G3308">
        <v>1.257054259</v>
      </c>
      <c r="H3308">
        <v>0.20873398900000001</v>
      </c>
      <c r="I3308">
        <v>0.53411158600483799</v>
      </c>
      <c r="J3308">
        <f t="shared" si="51"/>
        <v>1.1453705200998123</v>
      </c>
    </row>
    <row r="3309" spans="1:10" x14ac:dyDescent="0.2">
      <c r="A3309" s="2">
        <v>994.2</v>
      </c>
      <c r="B3309" t="s">
        <v>3468</v>
      </c>
      <c r="D3309">
        <v>31</v>
      </c>
      <c r="E3309">
        <v>-3.8219451000000002E-2</v>
      </c>
      <c r="F3309">
        <v>3.0417085999999999E-2</v>
      </c>
      <c r="G3309">
        <v>-1.2565126010000001</v>
      </c>
      <c r="H3309">
        <v>0.20893017999999999</v>
      </c>
      <c r="I3309">
        <v>0.53445199007255095</v>
      </c>
      <c r="J3309">
        <f t="shared" si="51"/>
        <v>0.96250169575343414</v>
      </c>
    </row>
    <row r="3310" spans="1:10" x14ac:dyDescent="0.2">
      <c r="A3310" s="2">
        <v>992.5</v>
      </c>
      <c r="B3310" t="s">
        <v>2992</v>
      </c>
      <c r="D3310">
        <v>28</v>
      </c>
      <c r="E3310">
        <v>3.4140102999999998E-2</v>
      </c>
      <c r="F3310">
        <v>2.7191634999999999E-2</v>
      </c>
      <c r="G3310">
        <v>1.2555369670000001</v>
      </c>
      <c r="H3310">
        <v>0.209283897</v>
      </c>
      <c r="I3310">
        <v>0.535176311386103</v>
      </c>
      <c r="J3310">
        <f t="shared" si="51"/>
        <v>1.0347295652896018</v>
      </c>
    </row>
    <row r="3311" spans="1:10" x14ac:dyDescent="0.2">
      <c r="A3311" s="2">
        <v>295.92</v>
      </c>
      <c r="B3311" t="s">
        <v>6459</v>
      </c>
      <c r="D3311">
        <v>1</v>
      </c>
      <c r="E3311">
        <v>0.13559341699999999</v>
      </c>
      <c r="F3311">
        <v>0.108009617</v>
      </c>
      <c r="G3311">
        <v>1.255382818</v>
      </c>
      <c r="H3311">
        <v>0.20933982400000001</v>
      </c>
      <c r="I3311">
        <v>0.535176311386103</v>
      </c>
      <c r="J3311">
        <f t="shared" si="51"/>
        <v>1.1452161734968713</v>
      </c>
    </row>
    <row r="3312" spans="1:10" x14ac:dyDescent="0.2">
      <c r="A3312" s="2" t="s">
        <v>7876</v>
      </c>
      <c r="B3312" t="s">
        <v>7877</v>
      </c>
      <c r="D3312">
        <v>2</v>
      </c>
      <c r="E3312">
        <v>-0.17337830700000001</v>
      </c>
      <c r="F3312">
        <v>0.138134703</v>
      </c>
      <c r="G3312">
        <v>-1.255139392</v>
      </c>
      <c r="H3312">
        <v>0.209428163</v>
      </c>
      <c r="I3312">
        <v>0.53524044557716699</v>
      </c>
      <c r="J3312">
        <f t="shared" si="51"/>
        <v>0.84081946677957853</v>
      </c>
    </row>
    <row r="3313" spans="1:10" x14ac:dyDescent="0.2">
      <c r="A3313" s="2">
        <v>841.2</v>
      </c>
      <c r="B3313" t="s">
        <v>6855</v>
      </c>
      <c r="D3313">
        <v>3</v>
      </c>
      <c r="E3313">
        <v>8.9000718000000006E-2</v>
      </c>
      <c r="F3313">
        <v>7.0987608999999993E-2</v>
      </c>
      <c r="G3313">
        <v>1.2537500399999999</v>
      </c>
      <c r="H3313">
        <v>0.20993287299999999</v>
      </c>
      <c r="I3313">
        <v>0.53636834883031403</v>
      </c>
      <c r="J3313">
        <f t="shared" si="51"/>
        <v>1.0930814411585232</v>
      </c>
    </row>
    <row r="3314" spans="1:10" x14ac:dyDescent="0.2">
      <c r="A3314" s="2" t="s">
        <v>4673</v>
      </c>
      <c r="B3314" t="s">
        <v>4674</v>
      </c>
      <c r="D3314">
        <v>40</v>
      </c>
      <c r="E3314">
        <v>-3.3251982999999999E-2</v>
      </c>
      <c r="F3314">
        <v>2.6540721999999999E-2</v>
      </c>
      <c r="G3314">
        <v>-1.25286656</v>
      </c>
      <c r="H3314">
        <v>0.21025427399999999</v>
      </c>
      <c r="I3314">
        <v>0.53702736691457897</v>
      </c>
      <c r="J3314">
        <f t="shared" si="51"/>
        <v>0.96729478703473071</v>
      </c>
    </row>
    <row r="3315" spans="1:10" x14ac:dyDescent="0.2">
      <c r="A3315" s="2">
        <v>746.9</v>
      </c>
      <c r="B3315" t="s">
        <v>1390</v>
      </c>
      <c r="D3315">
        <v>237</v>
      </c>
      <c r="E3315">
        <v>-1.3171133999999999E-2</v>
      </c>
      <c r="F3315">
        <v>1.051969E-2</v>
      </c>
      <c r="G3315">
        <v>-1.252045802</v>
      </c>
      <c r="H3315">
        <v>0.21055317500000001</v>
      </c>
      <c r="I3315">
        <v>0.53746942072760195</v>
      </c>
      <c r="J3315">
        <f t="shared" si="51"/>
        <v>0.986915225817391</v>
      </c>
    </row>
    <row r="3316" spans="1:10" x14ac:dyDescent="0.2">
      <c r="A3316" s="2">
        <v>790.92</v>
      </c>
      <c r="B3316" t="s">
        <v>2642</v>
      </c>
      <c r="D3316">
        <v>170</v>
      </c>
      <c r="E3316">
        <v>1.4583308E-2</v>
      </c>
      <c r="F3316">
        <v>1.1647614000000001E-2</v>
      </c>
      <c r="G3316">
        <v>1.252042506</v>
      </c>
      <c r="H3316">
        <v>0.21055437599999999</v>
      </c>
      <c r="I3316">
        <v>0.53746942072760195</v>
      </c>
      <c r="J3316">
        <f t="shared" si="51"/>
        <v>1.0146901632385277</v>
      </c>
    </row>
    <row r="3317" spans="1:10" x14ac:dyDescent="0.2">
      <c r="A3317" s="2">
        <v>327.29000000000002</v>
      </c>
      <c r="B3317" t="s">
        <v>3136</v>
      </c>
      <c r="D3317">
        <v>25</v>
      </c>
      <c r="E3317">
        <v>3.5843793999999998E-2</v>
      </c>
      <c r="F3317">
        <v>2.8642737000000001E-2</v>
      </c>
      <c r="G3317">
        <v>1.2514095300000001</v>
      </c>
      <c r="H3317">
        <v>0.210785102</v>
      </c>
      <c r="I3317">
        <v>0.53757189063411703</v>
      </c>
      <c r="J3317">
        <f t="shared" si="51"/>
        <v>1.0364939272744726</v>
      </c>
    </row>
    <row r="3318" spans="1:10" x14ac:dyDescent="0.2">
      <c r="A3318" s="2">
        <v>969</v>
      </c>
      <c r="B3318" t="s">
        <v>3622</v>
      </c>
      <c r="D3318">
        <v>9</v>
      </c>
      <c r="E3318">
        <v>-7.4787945999999994E-2</v>
      </c>
      <c r="F3318">
        <v>5.9752675999999998E-2</v>
      </c>
      <c r="G3318">
        <v>-1.251625051</v>
      </c>
      <c r="H3318">
        <v>0.21070652200000001</v>
      </c>
      <c r="I3318">
        <v>0.53757189063411703</v>
      </c>
      <c r="J3318">
        <f t="shared" si="51"/>
        <v>0.92794023890615107</v>
      </c>
    </row>
    <row r="3319" spans="1:10" x14ac:dyDescent="0.2">
      <c r="A3319" s="2">
        <v>637.82000000000005</v>
      </c>
      <c r="B3319" t="s">
        <v>5699</v>
      </c>
      <c r="D3319">
        <v>2</v>
      </c>
      <c r="E3319">
        <v>0.104129237</v>
      </c>
      <c r="F3319">
        <v>8.3200873999999994E-2</v>
      </c>
      <c r="G3319">
        <v>1.251540181</v>
      </c>
      <c r="H3319">
        <v>0.21073746300000001</v>
      </c>
      <c r="I3319">
        <v>0.53757189063411703</v>
      </c>
      <c r="J3319">
        <f t="shared" si="51"/>
        <v>1.1097438656163592</v>
      </c>
    </row>
    <row r="3320" spans="1:10" x14ac:dyDescent="0.2">
      <c r="A3320" s="2" t="s">
        <v>4438</v>
      </c>
      <c r="B3320" t="s">
        <v>4439</v>
      </c>
      <c r="D3320">
        <v>3</v>
      </c>
      <c r="E3320">
        <v>-0.138062149</v>
      </c>
      <c r="F3320">
        <v>0.110344318</v>
      </c>
      <c r="G3320">
        <v>-1.251194006</v>
      </c>
      <c r="H3320">
        <v>0.21086370500000001</v>
      </c>
      <c r="I3320">
        <v>0.53761032591443203</v>
      </c>
      <c r="J3320">
        <f t="shared" si="51"/>
        <v>0.87104455551547877</v>
      </c>
    </row>
    <row r="3321" spans="1:10" x14ac:dyDescent="0.2">
      <c r="A3321" s="2">
        <v>279.02999999999997</v>
      </c>
      <c r="B3321" t="s">
        <v>1145</v>
      </c>
      <c r="D3321">
        <v>29</v>
      </c>
      <c r="E3321">
        <v>-3.9406460999999997E-2</v>
      </c>
      <c r="F3321">
        <v>3.1513336000000003E-2</v>
      </c>
      <c r="G3321">
        <v>-1.25046934</v>
      </c>
      <c r="H3321">
        <v>0.21112814899999999</v>
      </c>
      <c r="I3321">
        <v>0.53812240868614403</v>
      </c>
      <c r="J3321">
        <f t="shared" si="51"/>
        <v>0.96135987442629278</v>
      </c>
    </row>
    <row r="3322" spans="1:10" x14ac:dyDescent="0.2">
      <c r="A3322" s="2">
        <v>242</v>
      </c>
      <c r="B3322" t="s">
        <v>1819</v>
      </c>
      <c r="D3322">
        <v>60</v>
      </c>
      <c r="E3322">
        <v>2.3854196000000001E-2</v>
      </c>
      <c r="F3322">
        <v>1.9099196999999998E-2</v>
      </c>
      <c r="G3322">
        <v>1.2489633060000001</v>
      </c>
      <c r="H3322">
        <v>0.21167849499999999</v>
      </c>
      <c r="I3322">
        <v>0.53859573899760005</v>
      </c>
      <c r="J3322">
        <f t="shared" si="51"/>
        <v>1.0241409831521775</v>
      </c>
    </row>
    <row r="3323" spans="1:10" x14ac:dyDescent="0.2">
      <c r="A3323" s="2">
        <v>708.5</v>
      </c>
      <c r="B3323" t="s">
        <v>3344</v>
      </c>
      <c r="D3323">
        <v>14</v>
      </c>
      <c r="E3323">
        <v>-5.8387678999999998E-2</v>
      </c>
      <c r="F3323">
        <v>4.6795123000000001E-2</v>
      </c>
      <c r="G3323">
        <v>-1.247730011</v>
      </c>
      <c r="H3323">
        <v>0.21212994700000001</v>
      </c>
      <c r="I3323">
        <v>0.53859573899760005</v>
      </c>
      <c r="J3323">
        <f t="shared" si="51"/>
        <v>0.94328418507260103</v>
      </c>
    </row>
    <row r="3324" spans="1:10" x14ac:dyDescent="0.2">
      <c r="A3324" s="2">
        <v>458.29</v>
      </c>
      <c r="B3324" t="s">
        <v>4398</v>
      </c>
      <c r="D3324">
        <v>19</v>
      </c>
      <c r="E3324">
        <v>-4.9455433E-2</v>
      </c>
      <c r="F3324">
        <v>3.9605018999999998E-2</v>
      </c>
      <c r="G3324">
        <v>-1.248716309</v>
      </c>
      <c r="H3324">
        <v>0.21176885400000001</v>
      </c>
      <c r="I3324">
        <v>0.53859573899760005</v>
      </c>
      <c r="J3324">
        <f t="shared" si="51"/>
        <v>0.95174757372540564</v>
      </c>
    </row>
    <row r="3325" spans="1:10" x14ac:dyDescent="0.2">
      <c r="A3325" s="2">
        <v>224.1</v>
      </c>
      <c r="B3325" t="s">
        <v>6341</v>
      </c>
      <c r="D3325">
        <v>6</v>
      </c>
      <c r="E3325">
        <v>-9.3418266999999999E-2</v>
      </c>
      <c r="F3325">
        <v>7.4879256000000005E-2</v>
      </c>
      <c r="G3325">
        <v>-1.247585406</v>
      </c>
      <c r="H3325">
        <v>0.21218292599999999</v>
      </c>
      <c r="I3325">
        <v>0.53859573899760005</v>
      </c>
      <c r="J3325">
        <f t="shared" si="51"/>
        <v>0.91081245781865439</v>
      </c>
    </row>
    <row r="3326" spans="1:10" x14ac:dyDescent="0.2">
      <c r="A3326" s="2">
        <v>362.13</v>
      </c>
      <c r="B3326" t="s">
        <v>6731</v>
      </c>
      <c r="D3326">
        <v>4</v>
      </c>
      <c r="E3326">
        <v>-0.11728440399999999</v>
      </c>
      <c r="F3326">
        <v>9.3955495999999999E-2</v>
      </c>
      <c r="G3326">
        <v>-1.248297429</v>
      </c>
      <c r="H3326">
        <v>0.211922155</v>
      </c>
      <c r="I3326">
        <v>0.53859573899760005</v>
      </c>
      <c r="J3326">
        <f t="shared" si="51"/>
        <v>0.88933222755005614</v>
      </c>
    </row>
    <row r="3327" spans="1:10" x14ac:dyDescent="0.2">
      <c r="A3327" s="2">
        <v>254</v>
      </c>
      <c r="B3327" t="s">
        <v>6844</v>
      </c>
      <c r="D3327">
        <v>7</v>
      </c>
      <c r="E3327">
        <v>6.2713377000000001E-2</v>
      </c>
      <c r="F3327">
        <v>5.0185113000000003E-2</v>
      </c>
      <c r="G3327">
        <v>1.2496410529999999</v>
      </c>
      <c r="H3327">
        <v>0.211430699</v>
      </c>
      <c r="I3327">
        <v>0.53859573899760005</v>
      </c>
      <c r="J3327">
        <f t="shared" si="51"/>
        <v>1.0647216217868238</v>
      </c>
    </row>
    <row r="3328" spans="1:10" x14ac:dyDescent="0.2">
      <c r="A3328" s="2">
        <v>852</v>
      </c>
      <c r="B3328" t="s">
        <v>7837</v>
      </c>
      <c r="D3328">
        <v>2</v>
      </c>
      <c r="E3328">
        <v>0.103871701</v>
      </c>
      <c r="F3328">
        <v>8.3262197999999996E-2</v>
      </c>
      <c r="G3328">
        <v>1.247525328</v>
      </c>
      <c r="H3328">
        <v>0.21220493900000001</v>
      </c>
      <c r="I3328">
        <v>0.53859573899760005</v>
      </c>
      <c r="J3328">
        <f t="shared" si="51"/>
        <v>1.10945810341879</v>
      </c>
    </row>
    <row r="3329" spans="1:10" x14ac:dyDescent="0.2">
      <c r="A3329" s="2">
        <v>969.6</v>
      </c>
      <c r="B3329" t="s">
        <v>8374</v>
      </c>
      <c r="D3329">
        <v>2</v>
      </c>
      <c r="E3329">
        <v>-0.172452668</v>
      </c>
      <c r="F3329">
        <v>0.13806801299999999</v>
      </c>
      <c r="G3329">
        <v>-1.2490414249999999</v>
      </c>
      <c r="H3329">
        <v>0.21164992299999999</v>
      </c>
      <c r="I3329">
        <v>0.53859573899760005</v>
      </c>
      <c r="J3329">
        <f t="shared" si="51"/>
        <v>0.84159812239139331</v>
      </c>
    </row>
    <row r="3330" spans="1:10" x14ac:dyDescent="0.2">
      <c r="A3330" s="2">
        <v>394.1</v>
      </c>
      <c r="B3330" t="s">
        <v>8390</v>
      </c>
      <c r="D3330">
        <v>2</v>
      </c>
      <c r="E3330">
        <v>0.10390239599999999</v>
      </c>
      <c r="F3330">
        <v>8.3254885000000001E-2</v>
      </c>
      <c r="G3330">
        <v>1.2480035979999999</v>
      </c>
      <c r="H3330">
        <v>0.21202973899999999</v>
      </c>
      <c r="I3330">
        <v>0.53859573899760005</v>
      </c>
      <c r="J3330">
        <f t="shared" ref="J3330:J3393" si="52">EXP(E3330)</f>
        <v>1.1094921587579361</v>
      </c>
    </row>
    <row r="3331" spans="1:10" x14ac:dyDescent="0.2">
      <c r="A3331" s="2">
        <v>130.9</v>
      </c>
      <c r="B3331" t="s">
        <v>8729</v>
      </c>
      <c r="D3331">
        <v>5</v>
      </c>
      <c r="E3331">
        <v>-0.103470852</v>
      </c>
      <c r="F3331">
        <v>8.2914579000000002E-2</v>
      </c>
      <c r="G3331">
        <v>-1.2479210940000001</v>
      </c>
      <c r="H3331">
        <v>0.21205995499999999</v>
      </c>
      <c r="I3331">
        <v>0.53859573899760005</v>
      </c>
      <c r="J3331">
        <f t="shared" si="52"/>
        <v>0.90170230517760463</v>
      </c>
    </row>
    <row r="3332" spans="1:10" x14ac:dyDescent="0.2">
      <c r="A3332" s="2">
        <v>369.03</v>
      </c>
      <c r="B3332" t="s">
        <v>8890</v>
      </c>
      <c r="D3332">
        <v>1</v>
      </c>
      <c r="E3332">
        <v>-0.250679914</v>
      </c>
      <c r="F3332">
        <v>0.20078407100000001</v>
      </c>
      <c r="G3332">
        <v>-1.2485049859999999</v>
      </c>
      <c r="H3332">
        <v>0.21184618399999999</v>
      </c>
      <c r="I3332">
        <v>0.53859573899760005</v>
      </c>
      <c r="J3332">
        <f t="shared" si="52"/>
        <v>0.77827144548819238</v>
      </c>
    </row>
    <row r="3333" spans="1:10" x14ac:dyDescent="0.2">
      <c r="A3333" s="2">
        <v>366.17</v>
      </c>
      <c r="B3333" t="s">
        <v>8891</v>
      </c>
      <c r="D3333">
        <v>1</v>
      </c>
      <c r="E3333">
        <v>-0.250679914</v>
      </c>
      <c r="F3333">
        <v>0.20078407100000001</v>
      </c>
      <c r="G3333">
        <v>-1.2485049859999999</v>
      </c>
      <c r="H3333">
        <v>0.21184618399999999</v>
      </c>
      <c r="I3333">
        <v>0.53859573899760005</v>
      </c>
      <c r="J3333">
        <f t="shared" si="52"/>
        <v>0.77827144548819238</v>
      </c>
    </row>
    <row r="3334" spans="1:10" x14ac:dyDescent="0.2">
      <c r="A3334" s="2">
        <v>755.37</v>
      </c>
      <c r="B3334" t="s">
        <v>9017</v>
      </c>
      <c r="D3334">
        <v>1</v>
      </c>
      <c r="E3334">
        <v>-0.25087680899999998</v>
      </c>
      <c r="F3334">
        <v>0.200792742</v>
      </c>
      <c r="G3334">
        <v>-1.2494316599999999</v>
      </c>
      <c r="H3334">
        <v>0.21150723399999999</v>
      </c>
      <c r="I3334">
        <v>0.53859573899760005</v>
      </c>
      <c r="J3334">
        <f t="shared" si="52"/>
        <v>0.77811822281681697</v>
      </c>
    </row>
    <row r="3335" spans="1:10" x14ac:dyDescent="0.2">
      <c r="A3335" s="2">
        <v>551.29</v>
      </c>
      <c r="B3335" t="s">
        <v>9710</v>
      </c>
      <c r="D3335">
        <v>1</v>
      </c>
      <c r="E3335">
        <v>-0.25055472499999998</v>
      </c>
      <c r="F3335">
        <v>0.200778546</v>
      </c>
      <c r="G3335">
        <v>-1.2479158260000001</v>
      </c>
      <c r="H3335">
        <v>0.21206188400000001</v>
      </c>
      <c r="I3335">
        <v>0.53859573899760005</v>
      </c>
      <c r="J3335">
        <f t="shared" si="52"/>
        <v>0.77836888261108239</v>
      </c>
    </row>
    <row r="3336" spans="1:10" x14ac:dyDescent="0.2">
      <c r="A3336" s="2">
        <v>110.9</v>
      </c>
      <c r="B3336" t="s">
        <v>998</v>
      </c>
      <c r="D3336">
        <v>360</v>
      </c>
      <c r="E3336">
        <v>1.0135659E-2</v>
      </c>
      <c r="F3336">
        <v>8.1299509999999998E-3</v>
      </c>
      <c r="G3336">
        <v>1.2467059389999999</v>
      </c>
      <c r="H3336">
        <v>0.21250533999999999</v>
      </c>
      <c r="I3336">
        <v>0.53903482826139104</v>
      </c>
      <c r="J3336">
        <f t="shared" si="52"/>
        <v>1.0101871987743654</v>
      </c>
    </row>
    <row r="3337" spans="1:10" x14ac:dyDescent="0.2">
      <c r="A3337" s="2" t="s">
        <v>1540</v>
      </c>
      <c r="B3337" t="s">
        <v>1541</v>
      </c>
      <c r="D3337">
        <v>454</v>
      </c>
      <c r="E3337">
        <v>-9.4461979999999994E-3</v>
      </c>
      <c r="F3337">
        <v>7.5762770000000002E-3</v>
      </c>
      <c r="G3337">
        <v>-1.246812571</v>
      </c>
      <c r="H3337">
        <v>0.21246623000000001</v>
      </c>
      <c r="I3337">
        <v>0.53903482826139104</v>
      </c>
      <c r="J3337">
        <f t="shared" si="52"/>
        <v>0.99059827717771465</v>
      </c>
    </row>
    <row r="3338" spans="1:10" x14ac:dyDescent="0.2">
      <c r="A3338" s="2">
        <v>794.09</v>
      </c>
      <c r="B3338" t="s">
        <v>4113</v>
      </c>
      <c r="D3338">
        <v>13</v>
      </c>
      <c r="E3338">
        <v>-6.0748103999999997E-2</v>
      </c>
      <c r="F3338">
        <v>4.8734829E-2</v>
      </c>
      <c r="G3338">
        <v>-1.246502872</v>
      </c>
      <c r="H3338">
        <v>0.21257983599999999</v>
      </c>
      <c r="I3338">
        <v>0.53906220324602905</v>
      </c>
      <c r="J3338">
        <f t="shared" si="52"/>
        <v>0.94106025923769021</v>
      </c>
    </row>
    <row r="3339" spans="1:10" x14ac:dyDescent="0.2">
      <c r="A3339" s="2" t="s">
        <v>1658</v>
      </c>
      <c r="B3339" t="s">
        <v>1659</v>
      </c>
      <c r="D3339">
        <v>24</v>
      </c>
      <c r="E3339">
        <v>-4.3479951000000003E-2</v>
      </c>
      <c r="F3339">
        <v>3.4888094000000001E-2</v>
      </c>
      <c r="G3339">
        <v>-1.246269034</v>
      </c>
      <c r="H3339">
        <v>0.21266564199999999</v>
      </c>
      <c r="I3339">
        <v>0.53911823325464303</v>
      </c>
      <c r="J3339">
        <f t="shared" si="52"/>
        <v>0.9574517498486711</v>
      </c>
    </row>
    <row r="3340" spans="1:10" x14ac:dyDescent="0.2">
      <c r="A3340" s="2">
        <v>54.44</v>
      </c>
      <c r="B3340" t="s">
        <v>7986</v>
      </c>
      <c r="D3340">
        <v>3</v>
      </c>
      <c r="E3340">
        <v>-0.137418557</v>
      </c>
      <c r="F3340">
        <v>0.11029180399999999</v>
      </c>
      <c r="G3340">
        <v>-1.245954386</v>
      </c>
      <c r="H3340">
        <v>0.21278114200000001</v>
      </c>
      <c r="I3340">
        <v>0.53924948296016795</v>
      </c>
      <c r="J3340">
        <f t="shared" si="52"/>
        <v>0.87160533325973033</v>
      </c>
    </row>
    <row r="3341" spans="1:10" x14ac:dyDescent="0.2">
      <c r="A3341" s="2">
        <v>307.39999999999998</v>
      </c>
      <c r="B3341" t="s">
        <v>5447</v>
      </c>
      <c r="D3341">
        <v>12</v>
      </c>
      <c r="E3341">
        <v>4.9538158999999998E-2</v>
      </c>
      <c r="F3341">
        <v>3.9800009999999997E-2</v>
      </c>
      <c r="G3341">
        <v>1.2446770519999999</v>
      </c>
      <c r="H3341">
        <v>0.21325048499999999</v>
      </c>
      <c r="I3341">
        <v>0.54027712696706598</v>
      </c>
      <c r="J3341">
        <f t="shared" si="52"/>
        <v>1.0507856883808875</v>
      </c>
    </row>
    <row r="3342" spans="1:10" x14ac:dyDescent="0.2">
      <c r="A3342" s="2">
        <v>533.9</v>
      </c>
      <c r="B3342" t="s">
        <v>2647</v>
      </c>
      <c r="D3342">
        <v>52</v>
      </c>
      <c r="E3342">
        <v>2.5417924000000001E-2</v>
      </c>
      <c r="F3342">
        <v>2.0430008E-2</v>
      </c>
      <c r="G3342">
        <v>1.244146566</v>
      </c>
      <c r="H3342">
        <v>0.213445625</v>
      </c>
      <c r="I3342">
        <v>0.54040320215729698</v>
      </c>
      <c r="J3342">
        <f t="shared" si="52"/>
        <v>1.0257437138743444</v>
      </c>
    </row>
    <row r="3343" spans="1:10" x14ac:dyDescent="0.2">
      <c r="A3343" s="2">
        <v>778.4</v>
      </c>
      <c r="B3343" t="s">
        <v>3503</v>
      </c>
      <c r="D3343">
        <v>4</v>
      </c>
      <c r="E3343">
        <v>-0.116816746</v>
      </c>
      <c r="F3343">
        <v>9.3915650000000003E-2</v>
      </c>
      <c r="G3343">
        <v>-1.2438474930000001</v>
      </c>
      <c r="H3343">
        <v>0.21355569699999999</v>
      </c>
      <c r="I3343">
        <v>0.54040320215729698</v>
      </c>
      <c r="J3343">
        <f t="shared" si="52"/>
        <v>0.88974822814634946</v>
      </c>
    </row>
    <row r="3344" spans="1:10" x14ac:dyDescent="0.2">
      <c r="A3344" s="2">
        <v>943.2</v>
      </c>
      <c r="B3344" t="s">
        <v>4879</v>
      </c>
      <c r="D3344">
        <v>12</v>
      </c>
      <c r="E3344">
        <v>4.9515521999999999E-2</v>
      </c>
      <c r="F3344">
        <v>3.9802525999999998E-2</v>
      </c>
      <c r="G3344">
        <v>1.244029651</v>
      </c>
      <c r="H3344">
        <v>0.21348865</v>
      </c>
      <c r="I3344">
        <v>0.54040320215729698</v>
      </c>
      <c r="J3344">
        <f t="shared" si="52"/>
        <v>1.0507619020144867</v>
      </c>
    </row>
    <row r="3345" spans="1:10" x14ac:dyDescent="0.2">
      <c r="A3345" s="2">
        <v>840.1</v>
      </c>
      <c r="B3345" t="s">
        <v>7710</v>
      </c>
      <c r="D3345">
        <v>1</v>
      </c>
      <c r="E3345">
        <v>-0.24971943699999999</v>
      </c>
      <c r="F3345">
        <v>0.20074141700000001</v>
      </c>
      <c r="G3345">
        <v>-1.2439856199999999</v>
      </c>
      <c r="H3345">
        <v>0.21350485499999999</v>
      </c>
      <c r="I3345">
        <v>0.54040320215729698</v>
      </c>
      <c r="J3345">
        <f t="shared" si="52"/>
        <v>0.77901931641025679</v>
      </c>
    </row>
    <row r="3346" spans="1:10" x14ac:dyDescent="0.2">
      <c r="A3346" s="2">
        <v>695.3</v>
      </c>
      <c r="B3346" t="s">
        <v>1057</v>
      </c>
      <c r="D3346">
        <v>161</v>
      </c>
      <c r="E3346">
        <v>-1.5936614000000002E-2</v>
      </c>
      <c r="F3346">
        <v>1.2815076E-2</v>
      </c>
      <c r="G3346">
        <v>-1.2435832490000001</v>
      </c>
      <c r="H3346">
        <v>0.21365298499999999</v>
      </c>
      <c r="I3346">
        <v>0.54048776055904302</v>
      </c>
      <c r="J3346">
        <f t="shared" si="52"/>
        <v>0.9841897019266419</v>
      </c>
    </row>
    <row r="3347" spans="1:10" x14ac:dyDescent="0.2">
      <c r="A3347" s="2">
        <v>780.31</v>
      </c>
      <c r="B3347" t="s">
        <v>2522</v>
      </c>
      <c r="D3347">
        <v>111</v>
      </c>
      <c r="E3347">
        <v>-1.9303423E-2</v>
      </c>
      <c r="F3347">
        <v>1.552693E-2</v>
      </c>
      <c r="G3347">
        <v>-1.2432221299999999</v>
      </c>
      <c r="H3347">
        <v>0.21378599000000001</v>
      </c>
      <c r="I3347">
        <v>0.54066259634787805</v>
      </c>
      <c r="J3347">
        <f t="shared" si="52"/>
        <v>0.98088169501900102</v>
      </c>
    </row>
    <row r="3348" spans="1:10" x14ac:dyDescent="0.2">
      <c r="A3348" s="2">
        <v>759.81</v>
      </c>
      <c r="B3348" t="s">
        <v>1265</v>
      </c>
      <c r="D3348">
        <v>15</v>
      </c>
      <c r="E3348">
        <v>4.4813664000000003E-2</v>
      </c>
      <c r="F3348">
        <v>3.6073398999999999E-2</v>
      </c>
      <c r="G3348">
        <v>1.2422911599999999</v>
      </c>
      <c r="H3348">
        <v>0.21412915599999999</v>
      </c>
      <c r="I3348">
        <v>0.54133785533631995</v>
      </c>
      <c r="J3348">
        <f t="shared" si="52"/>
        <v>1.0458329654199066</v>
      </c>
    </row>
    <row r="3349" spans="1:10" x14ac:dyDescent="0.2">
      <c r="A3349" s="2">
        <v>955.2</v>
      </c>
      <c r="B3349" t="s">
        <v>5302</v>
      </c>
      <c r="D3349">
        <v>14</v>
      </c>
      <c r="E3349">
        <v>-5.8100898999999998E-2</v>
      </c>
      <c r="F3349">
        <v>4.6774433999999997E-2</v>
      </c>
      <c r="G3349">
        <v>-1.2421507599999999</v>
      </c>
      <c r="H3349">
        <v>0.21418094300000001</v>
      </c>
      <c r="I3349">
        <v>0.54133785533631995</v>
      </c>
      <c r="J3349">
        <f t="shared" si="52"/>
        <v>0.94355473890405572</v>
      </c>
    </row>
    <row r="3350" spans="1:10" x14ac:dyDescent="0.2">
      <c r="A3350" s="2">
        <v>955.9</v>
      </c>
      <c r="B3350" t="s">
        <v>2396</v>
      </c>
      <c r="D3350">
        <v>4</v>
      </c>
      <c r="E3350">
        <v>-0.116575148</v>
      </c>
      <c r="F3350">
        <v>9.3895001000000006E-2</v>
      </c>
      <c r="G3350">
        <v>-1.2415479700000001</v>
      </c>
      <c r="H3350">
        <v>0.214403389</v>
      </c>
      <c r="I3350">
        <v>0.54157656051283598</v>
      </c>
      <c r="J3350">
        <f t="shared" si="52"/>
        <v>0.88996321550798574</v>
      </c>
    </row>
    <row r="3351" spans="1:10" x14ac:dyDescent="0.2">
      <c r="A3351" s="2">
        <v>211.4</v>
      </c>
      <c r="B3351" t="s">
        <v>4279</v>
      </c>
      <c r="D3351">
        <v>20</v>
      </c>
      <c r="E3351">
        <v>-4.7800031999999999E-2</v>
      </c>
      <c r="F3351">
        <v>3.8496843000000003E-2</v>
      </c>
      <c r="G3351">
        <v>-1.2416610910000001</v>
      </c>
      <c r="H3351">
        <v>0.214361631</v>
      </c>
      <c r="I3351">
        <v>0.54157656051283598</v>
      </c>
      <c r="J3351">
        <f t="shared" si="52"/>
        <v>0.9533244023924855</v>
      </c>
    </row>
    <row r="3352" spans="1:10" x14ac:dyDescent="0.2">
      <c r="A3352" s="2">
        <v>737.1</v>
      </c>
      <c r="B3352" t="s">
        <v>1812</v>
      </c>
      <c r="D3352">
        <v>124</v>
      </c>
      <c r="E3352">
        <v>-1.8191707000000001E-2</v>
      </c>
      <c r="F3352">
        <v>1.4661084E-2</v>
      </c>
      <c r="G3352">
        <v>-1.2408159919999999</v>
      </c>
      <c r="H3352">
        <v>0.21467373200000001</v>
      </c>
      <c r="I3352">
        <v>0.54193589504295903</v>
      </c>
      <c r="J3352">
        <f t="shared" si="52"/>
        <v>0.98197276326009897</v>
      </c>
    </row>
    <row r="3353" spans="1:10" x14ac:dyDescent="0.2">
      <c r="A3353" s="2" t="s">
        <v>5710</v>
      </c>
      <c r="B3353" t="s">
        <v>5711</v>
      </c>
      <c r="D3353">
        <v>14</v>
      </c>
      <c r="E3353">
        <v>-5.8039673E-2</v>
      </c>
      <c r="F3353">
        <v>4.6770012E-2</v>
      </c>
      <c r="G3353">
        <v>-1.240959116</v>
      </c>
      <c r="H3353">
        <v>0.214620852</v>
      </c>
      <c r="I3353">
        <v>0.54193589504295903</v>
      </c>
      <c r="J3353">
        <f t="shared" si="52"/>
        <v>0.94361251075505148</v>
      </c>
    </row>
    <row r="3354" spans="1:10" x14ac:dyDescent="0.2">
      <c r="A3354" s="2">
        <v>530</v>
      </c>
      <c r="B3354" t="s">
        <v>2015</v>
      </c>
      <c r="D3354">
        <v>8</v>
      </c>
      <c r="E3354">
        <v>-7.9062600999999996E-2</v>
      </c>
      <c r="F3354">
        <v>6.3733353000000006E-2</v>
      </c>
      <c r="G3354">
        <v>-1.24052159</v>
      </c>
      <c r="H3354">
        <v>0.214782534</v>
      </c>
      <c r="I3354">
        <v>0.54198198959988098</v>
      </c>
      <c r="J3354">
        <f t="shared" si="52"/>
        <v>0.92398208043234209</v>
      </c>
    </row>
    <row r="3355" spans="1:10" x14ac:dyDescent="0.2">
      <c r="A3355" s="2">
        <v>301.5</v>
      </c>
      <c r="B3355" t="s">
        <v>6451</v>
      </c>
      <c r="D3355">
        <v>4</v>
      </c>
      <c r="E3355">
        <v>-0.11645665500000001</v>
      </c>
      <c r="F3355">
        <v>9.3884858000000002E-2</v>
      </c>
      <c r="G3355">
        <v>-1.240419996</v>
      </c>
      <c r="H3355">
        <v>0.21482008899999999</v>
      </c>
      <c r="I3355">
        <v>0.54198198959988098</v>
      </c>
      <c r="J3355">
        <f t="shared" si="52"/>
        <v>0.89006867616733243</v>
      </c>
    </row>
    <row r="3356" spans="1:10" x14ac:dyDescent="0.2">
      <c r="A3356" s="2">
        <v>386.9</v>
      </c>
      <c r="B3356" t="s">
        <v>5324</v>
      </c>
      <c r="D3356">
        <v>6</v>
      </c>
      <c r="E3356">
        <v>6.6452224000000004E-2</v>
      </c>
      <c r="F3356">
        <v>5.3621278000000001E-2</v>
      </c>
      <c r="G3356">
        <v>1.2392883189999999</v>
      </c>
      <c r="H3356">
        <v>0.21523874300000001</v>
      </c>
      <c r="I3356">
        <v>0.54287637653234</v>
      </c>
      <c r="J3356">
        <f t="shared" si="52"/>
        <v>1.0687099041710826</v>
      </c>
    </row>
    <row r="3357" spans="1:10" x14ac:dyDescent="0.2">
      <c r="A3357" s="2" t="s">
        <v>3438</v>
      </c>
      <c r="B3357" t="s">
        <v>3439</v>
      </c>
      <c r="D3357">
        <v>5</v>
      </c>
      <c r="E3357">
        <v>-0.102649</v>
      </c>
      <c r="F3357">
        <v>8.2844106000000001E-2</v>
      </c>
      <c r="G3357">
        <v>-1.239062192</v>
      </c>
      <c r="H3357">
        <v>0.21532246699999999</v>
      </c>
      <c r="I3357">
        <v>0.54292571983134696</v>
      </c>
      <c r="J3357">
        <f t="shared" si="52"/>
        <v>0.90244367562718353</v>
      </c>
    </row>
    <row r="3358" spans="1:10" x14ac:dyDescent="0.2">
      <c r="A3358" s="2">
        <v>727.05</v>
      </c>
      <c r="B3358" t="s">
        <v>2106</v>
      </c>
      <c r="D3358">
        <v>238</v>
      </c>
      <c r="E3358">
        <v>1.2282335E-2</v>
      </c>
      <c r="F3358">
        <v>9.9168120000000005E-3</v>
      </c>
      <c r="G3358">
        <v>1.2385365850000001</v>
      </c>
      <c r="H3358">
        <v>0.21551716500000001</v>
      </c>
      <c r="I3358">
        <v>0.54309298696545605</v>
      </c>
      <c r="J3358">
        <f t="shared" si="52"/>
        <v>1.012358072637237</v>
      </c>
    </row>
    <row r="3359" spans="1:10" x14ac:dyDescent="0.2">
      <c r="A3359" s="2">
        <v>927.1</v>
      </c>
      <c r="B3359" t="s">
        <v>9407</v>
      </c>
      <c r="D3359">
        <v>2</v>
      </c>
      <c r="E3359">
        <v>0.103301218</v>
      </c>
      <c r="F3359">
        <v>8.3398325999999995E-2</v>
      </c>
      <c r="G3359">
        <v>1.238648583</v>
      </c>
      <c r="H3359">
        <v>0.21547566800000001</v>
      </c>
      <c r="I3359">
        <v>0.54309298696545605</v>
      </c>
      <c r="J3359">
        <f t="shared" si="52"/>
        <v>1.1088253569342943</v>
      </c>
    </row>
    <row r="3360" spans="1:10" x14ac:dyDescent="0.2">
      <c r="A3360" s="2">
        <v>750.1</v>
      </c>
      <c r="B3360" t="s">
        <v>3452</v>
      </c>
      <c r="D3360">
        <v>18</v>
      </c>
      <c r="E3360">
        <v>-5.0460796000000002E-2</v>
      </c>
      <c r="F3360">
        <v>4.0756796999999997E-2</v>
      </c>
      <c r="G3360">
        <v>-1.238095218</v>
      </c>
      <c r="H3360">
        <v>0.215680757</v>
      </c>
      <c r="I3360">
        <v>0.54334342534504299</v>
      </c>
      <c r="J3360">
        <f t="shared" si="52"/>
        <v>0.95079120275998852</v>
      </c>
    </row>
    <row r="3361" spans="1:10" x14ac:dyDescent="0.2">
      <c r="A3361" s="2">
        <v>608.23</v>
      </c>
      <c r="B3361" t="s">
        <v>2209</v>
      </c>
      <c r="D3361">
        <v>23</v>
      </c>
      <c r="E3361">
        <v>-4.4164993E-2</v>
      </c>
      <c r="F3361">
        <v>3.5679865999999998E-2</v>
      </c>
      <c r="G3361">
        <v>-1.23781276</v>
      </c>
      <c r="H3361">
        <v>0.21578549599999999</v>
      </c>
      <c r="I3361">
        <v>0.54344549617619098</v>
      </c>
      <c r="J3361">
        <f t="shared" si="52"/>
        <v>0.95679607979345549</v>
      </c>
    </row>
    <row r="3362" spans="1:10" x14ac:dyDescent="0.2">
      <c r="A3362" s="2">
        <v>872.01</v>
      </c>
      <c r="B3362" t="s">
        <v>4521</v>
      </c>
      <c r="D3362">
        <v>24</v>
      </c>
      <c r="E3362">
        <v>-4.3146019000000001E-2</v>
      </c>
      <c r="F3362">
        <v>3.4867905999999997E-2</v>
      </c>
      <c r="G3362">
        <v>-1.237413525</v>
      </c>
      <c r="H3362">
        <v>0.2159336</v>
      </c>
      <c r="I3362">
        <v>0.54365668646236198</v>
      </c>
      <c r="J3362">
        <f t="shared" si="52"/>
        <v>0.9577715270153444</v>
      </c>
    </row>
    <row r="3363" spans="1:10" x14ac:dyDescent="0.2">
      <c r="A3363" s="2">
        <v>947</v>
      </c>
      <c r="B3363" t="s">
        <v>6848</v>
      </c>
      <c r="D3363">
        <v>6</v>
      </c>
      <c r="E3363">
        <v>6.6322606000000006E-2</v>
      </c>
      <c r="F3363">
        <v>5.3641358E-2</v>
      </c>
      <c r="G3363">
        <v>1.236408027</v>
      </c>
      <c r="H3363">
        <v>0.21630693400000001</v>
      </c>
      <c r="I3363">
        <v>0.54442146289265503</v>
      </c>
      <c r="J3363">
        <f t="shared" si="52"/>
        <v>1.0685713891079403</v>
      </c>
    </row>
    <row r="3364" spans="1:10" x14ac:dyDescent="0.2">
      <c r="A3364" s="2">
        <v>873.51</v>
      </c>
      <c r="B3364" t="s">
        <v>7285</v>
      </c>
      <c r="D3364">
        <v>2</v>
      </c>
      <c r="E3364">
        <v>-0.17051119000000001</v>
      </c>
      <c r="F3364">
        <v>0.137926255</v>
      </c>
      <c r="G3364">
        <v>-1.2362489670000001</v>
      </c>
      <c r="H3364">
        <v>0.21636603400000001</v>
      </c>
      <c r="I3364">
        <v>0.54442146289265503</v>
      </c>
      <c r="J3364">
        <f t="shared" si="52"/>
        <v>0.84323365379123405</v>
      </c>
    </row>
    <row r="3365" spans="1:10" x14ac:dyDescent="0.2">
      <c r="A3365" s="2">
        <v>282.39999999999998</v>
      </c>
      <c r="B3365" t="s">
        <v>5504</v>
      </c>
      <c r="D3365">
        <v>20</v>
      </c>
      <c r="E3365">
        <v>-4.7532352E-2</v>
      </c>
      <c r="F3365">
        <v>3.8479565E-2</v>
      </c>
      <c r="G3365">
        <v>-1.235262184</v>
      </c>
      <c r="H3365">
        <v>0.21673294300000001</v>
      </c>
      <c r="I3365">
        <v>0.54498025247771797</v>
      </c>
      <c r="J3365">
        <f t="shared" si="52"/>
        <v>0.9535796224256432</v>
      </c>
    </row>
    <row r="3366" spans="1:10" x14ac:dyDescent="0.2">
      <c r="A3366" s="2">
        <v>438.84</v>
      </c>
      <c r="B3366" t="s">
        <v>6638</v>
      </c>
      <c r="D3366">
        <v>4</v>
      </c>
      <c r="E3366">
        <v>-0.115924209</v>
      </c>
      <c r="F3366">
        <v>9.3839148999999997E-2</v>
      </c>
      <c r="G3366">
        <v>-1.235350172</v>
      </c>
      <c r="H3366">
        <v>0.216700209</v>
      </c>
      <c r="I3366">
        <v>0.54498025247771797</v>
      </c>
      <c r="J3366">
        <f t="shared" si="52"/>
        <v>0.89054271586275369</v>
      </c>
    </row>
    <row r="3367" spans="1:10" x14ac:dyDescent="0.2">
      <c r="A3367" s="2" t="s">
        <v>8682</v>
      </c>
      <c r="B3367" t="s">
        <v>8683</v>
      </c>
      <c r="D3367">
        <v>3</v>
      </c>
      <c r="E3367">
        <v>-0.13608983199999999</v>
      </c>
      <c r="F3367">
        <v>0.110182405</v>
      </c>
      <c r="G3367">
        <v>-1.2351321660000001</v>
      </c>
      <c r="H3367">
        <v>0.21678132</v>
      </c>
      <c r="I3367">
        <v>0.54498025247771797</v>
      </c>
      <c r="J3367">
        <f t="shared" si="52"/>
        <v>0.87276422681107979</v>
      </c>
    </row>
    <row r="3368" spans="1:10" x14ac:dyDescent="0.2">
      <c r="A3368" s="2">
        <v>321.8</v>
      </c>
      <c r="B3368" t="s">
        <v>406</v>
      </c>
      <c r="D3368">
        <v>306</v>
      </c>
      <c r="E3368">
        <v>1.0854819E-2</v>
      </c>
      <c r="F3368">
        <v>8.7910109999999996E-3</v>
      </c>
      <c r="G3368">
        <v>1.2347634009999999</v>
      </c>
      <c r="H3368">
        <v>0.216918572</v>
      </c>
      <c r="I3368">
        <v>0.54516333717374499</v>
      </c>
      <c r="J3368">
        <f t="shared" si="52"/>
        <v>1.0109139462927863</v>
      </c>
    </row>
    <row r="3369" spans="1:10" x14ac:dyDescent="0.2">
      <c r="A3369" s="2">
        <v>719.41</v>
      </c>
      <c r="B3369" t="s">
        <v>153</v>
      </c>
      <c r="D3369">
        <v>2492</v>
      </c>
      <c r="E3369">
        <v>-4.1443729999999998E-3</v>
      </c>
      <c r="F3369">
        <v>3.3580490000000001E-3</v>
      </c>
      <c r="G3369">
        <v>-1.234161064</v>
      </c>
      <c r="H3369">
        <v>0.217142893</v>
      </c>
      <c r="I3369">
        <v>0.54556507142695998</v>
      </c>
      <c r="J3369">
        <f t="shared" si="52"/>
        <v>0.99586420306222412</v>
      </c>
    </row>
    <row r="3370" spans="1:10" x14ac:dyDescent="0.2">
      <c r="A3370" s="2">
        <v>910.7</v>
      </c>
      <c r="B3370" t="s">
        <v>8832</v>
      </c>
      <c r="D3370">
        <v>3</v>
      </c>
      <c r="E3370">
        <v>8.7870256999999993E-2</v>
      </c>
      <c r="F3370">
        <v>7.1222203999999997E-2</v>
      </c>
      <c r="G3370">
        <v>1.233748069</v>
      </c>
      <c r="H3370">
        <v>0.21729679599999999</v>
      </c>
      <c r="I3370">
        <v>0.54578969657227705</v>
      </c>
      <c r="J3370">
        <f t="shared" si="52"/>
        <v>1.091846453403736</v>
      </c>
    </row>
    <row r="3371" spans="1:10" x14ac:dyDescent="0.2">
      <c r="A3371" s="2">
        <v>873.7</v>
      </c>
      <c r="B3371" t="s">
        <v>2381</v>
      </c>
      <c r="D3371">
        <v>2</v>
      </c>
      <c r="E3371">
        <v>-0.17010415200000001</v>
      </c>
      <c r="F3371">
        <v>0.13789620899999999</v>
      </c>
      <c r="G3371">
        <v>-1.233566559</v>
      </c>
      <c r="H3371">
        <v>0.21736446100000001</v>
      </c>
      <c r="I3371">
        <v>0.54579764658219598</v>
      </c>
      <c r="J3371">
        <f t="shared" si="52"/>
        <v>0.84357695179413239</v>
      </c>
    </row>
    <row r="3372" spans="1:10" x14ac:dyDescent="0.2">
      <c r="A3372" s="2">
        <v>441.01</v>
      </c>
      <c r="B3372" t="s">
        <v>8541</v>
      </c>
      <c r="D3372">
        <v>3</v>
      </c>
      <c r="E3372">
        <v>-0.135857541</v>
      </c>
      <c r="F3372">
        <v>0.11016314200000001</v>
      </c>
      <c r="G3372">
        <v>-1.2332395190000001</v>
      </c>
      <c r="H3372">
        <v>0.21748641499999999</v>
      </c>
      <c r="I3372">
        <v>0.54594186998813399</v>
      </c>
      <c r="J3372">
        <f t="shared" si="52"/>
        <v>0.8729669856347031</v>
      </c>
    </row>
    <row r="3373" spans="1:10" x14ac:dyDescent="0.2">
      <c r="A3373" s="2" t="s">
        <v>138</v>
      </c>
      <c r="B3373" t="s">
        <v>139</v>
      </c>
      <c r="D3373">
        <v>27</v>
      </c>
      <c r="E3373">
        <v>-4.0331090999999999E-2</v>
      </c>
      <c r="F3373">
        <v>3.2710736999999997E-2</v>
      </c>
      <c r="G3373">
        <v>-1.23296188</v>
      </c>
      <c r="H3373">
        <v>0.21758998700000001</v>
      </c>
      <c r="I3373">
        <v>0.54603987840865997</v>
      </c>
      <c r="J3373">
        <f t="shared" si="52"/>
        <v>0.96047138307178315</v>
      </c>
    </row>
    <row r="3374" spans="1:10" x14ac:dyDescent="0.2">
      <c r="A3374" s="2">
        <v>8.61</v>
      </c>
      <c r="B3374" t="s">
        <v>2344</v>
      </c>
      <c r="D3374">
        <v>61</v>
      </c>
      <c r="E3374">
        <v>-2.6141515000000001E-2</v>
      </c>
      <c r="F3374">
        <v>2.1207712E-2</v>
      </c>
      <c r="G3374">
        <v>-1.2326419099999999</v>
      </c>
      <c r="H3374">
        <v>0.217709393</v>
      </c>
      <c r="I3374">
        <v>0.54617755219863595</v>
      </c>
      <c r="J3374">
        <f t="shared" si="52"/>
        <v>0.97419721633434164</v>
      </c>
    </row>
    <row r="3375" spans="1:10" x14ac:dyDescent="0.2">
      <c r="A3375" s="2">
        <v>240</v>
      </c>
      <c r="B3375" t="s">
        <v>2021</v>
      </c>
      <c r="D3375">
        <v>212</v>
      </c>
      <c r="E3375">
        <v>1.2915879E-2</v>
      </c>
      <c r="F3375">
        <v>1.0484202999999999E-2</v>
      </c>
      <c r="G3375">
        <v>1.2319371530000001</v>
      </c>
      <c r="H3375">
        <v>0.21797256200000001</v>
      </c>
      <c r="I3375">
        <v>0.54643436686374403</v>
      </c>
      <c r="J3375">
        <f t="shared" si="52"/>
        <v>1.0129996492320492</v>
      </c>
    </row>
    <row r="3376" spans="1:10" x14ac:dyDescent="0.2">
      <c r="A3376" s="2">
        <v>739.2</v>
      </c>
      <c r="B3376" t="s">
        <v>2077</v>
      </c>
      <c r="D3376">
        <v>187</v>
      </c>
      <c r="E3376">
        <v>-1.4619877E-2</v>
      </c>
      <c r="F3376">
        <v>1.1865788E-2</v>
      </c>
      <c r="G3376">
        <v>-1.232103307</v>
      </c>
      <c r="H3376">
        <v>0.21791049600000001</v>
      </c>
      <c r="I3376">
        <v>0.54643436686374403</v>
      </c>
      <c r="J3376">
        <f t="shared" si="52"/>
        <v>0.98548647448903282</v>
      </c>
    </row>
    <row r="3377" spans="1:10" x14ac:dyDescent="0.2">
      <c r="A3377" s="2">
        <v>377.02</v>
      </c>
      <c r="B3377" t="s">
        <v>9300</v>
      </c>
      <c r="D3377">
        <v>1</v>
      </c>
      <c r="E3377">
        <v>-0.24713827799999999</v>
      </c>
      <c r="F3377">
        <v>0.200623837</v>
      </c>
      <c r="G3377">
        <v>-1.231849025</v>
      </c>
      <c r="H3377">
        <v>0.218005486</v>
      </c>
      <c r="I3377">
        <v>0.54643436686374403</v>
      </c>
      <c r="J3377">
        <f t="shared" si="52"/>
        <v>0.78103268642623169</v>
      </c>
    </row>
    <row r="3378" spans="1:10" x14ac:dyDescent="0.2">
      <c r="A3378" s="2">
        <v>383.89</v>
      </c>
      <c r="B3378" t="s">
        <v>4239</v>
      </c>
      <c r="D3378">
        <v>1</v>
      </c>
      <c r="E3378">
        <v>-0.24697746700000001</v>
      </c>
      <c r="F3378">
        <v>0.20061636999999999</v>
      </c>
      <c r="G3378">
        <v>-1.231093293</v>
      </c>
      <c r="H3378">
        <v>0.218287974</v>
      </c>
      <c r="I3378">
        <v>0.54678593707988199</v>
      </c>
      <c r="J3378">
        <f t="shared" si="52"/>
        <v>0.78115829517293189</v>
      </c>
    </row>
    <row r="3379" spans="1:10" x14ac:dyDescent="0.2">
      <c r="A3379" s="2">
        <v>372.04</v>
      </c>
      <c r="B3379" t="s">
        <v>4241</v>
      </c>
      <c r="D3379">
        <v>1</v>
      </c>
      <c r="E3379">
        <v>-0.24697746700000001</v>
      </c>
      <c r="F3379">
        <v>0.20061636999999999</v>
      </c>
      <c r="G3379">
        <v>-1.231093293</v>
      </c>
      <c r="H3379">
        <v>0.218287974</v>
      </c>
      <c r="I3379">
        <v>0.54678593707988199</v>
      </c>
      <c r="J3379">
        <f t="shared" si="52"/>
        <v>0.78115829517293189</v>
      </c>
    </row>
    <row r="3380" spans="1:10" x14ac:dyDescent="0.2">
      <c r="A3380" s="2">
        <v>995.22</v>
      </c>
      <c r="B3380" t="s">
        <v>4935</v>
      </c>
      <c r="D3380">
        <v>21</v>
      </c>
      <c r="E3380">
        <v>-4.6108704E-2</v>
      </c>
      <c r="F3380">
        <v>3.7462917999999998E-2</v>
      </c>
      <c r="G3380">
        <v>-1.2307825189999999</v>
      </c>
      <c r="H3380">
        <v>0.21840421500000001</v>
      </c>
      <c r="I3380">
        <v>0.54678593707988199</v>
      </c>
      <c r="J3380">
        <f t="shared" si="52"/>
        <v>0.95493815095170731</v>
      </c>
    </row>
    <row r="3381" spans="1:10" x14ac:dyDescent="0.2">
      <c r="A3381" s="2">
        <v>596.83000000000004</v>
      </c>
      <c r="B3381" t="s">
        <v>7132</v>
      </c>
      <c r="D3381">
        <v>2</v>
      </c>
      <c r="E3381">
        <v>-0.169699344</v>
      </c>
      <c r="F3381">
        <v>0.13786621399999999</v>
      </c>
      <c r="G3381">
        <v>-1.2308986989999999</v>
      </c>
      <c r="H3381">
        <v>0.21836075399999999</v>
      </c>
      <c r="I3381">
        <v>0.54678593707988199</v>
      </c>
      <c r="J3381">
        <f t="shared" si="52"/>
        <v>0.84391850762043552</v>
      </c>
    </row>
    <row r="3382" spans="1:10" x14ac:dyDescent="0.2">
      <c r="A3382" s="2">
        <v>239.2</v>
      </c>
      <c r="B3382" t="s">
        <v>2307</v>
      </c>
      <c r="D3382">
        <v>72</v>
      </c>
      <c r="E3382">
        <v>-2.3919424000000002E-2</v>
      </c>
      <c r="F3382">
        <v>1.9441993000000001E-2</v>
      </c>
      <c r="G3382">
        <v>-1.2302969349999999</v>
      </c>
      <c r="H3382">
        <v>0.21858593200000001</v>
      </c>
      <c r="I3382">
        <v>0.54707901703164696</v>
      </c>
      <c r="J3382">
        <f t="shared" si="52"/>
        <v>0.97636437812460741</v>
      </c>
    </row>
    <row r="3383" spans="1:10" x14ac:dyDescent="0.2">
      <c r="A3383" s="2" t="s">
        <v>3955</v>
      </c>
      <c r="B3383" t="s">
        <v>3956</v>
      </c>
      <c r="D3383">
        <v>42</v>
      </c>
      <c r="E3383">
        <v>-3.1761955000000001E-2</v>
      </c>
      <c r="F3383">
        <v>2.5829991E-2</v>
      </c>
      <c r="G3383">
        <v>-1.2296541009999999</v>
      </c>
      <c r="H3383">
        <v>0.21882666200000001</v>
      </c>
      <c r="I3383">
        <v>0.54726086801359297</v>
      </c>
      <c r="J3383">
        <f t="shared" si="52"/>
        <v>0.96873715767112323</v>
      </c>
    </row>
    <row r="3384" spans="1:10" x14ac:dyDescent="0.2">
      <c r="A3384" s="2" t="s">
        <v>5188</v>
      </c>
      <c r="B3384" t="s">
        <v>5189</v>
      </c>
      <c r="D3384">
        <v>24</v>
      </c>
      <c r="E3384">
        <v>-4.2857853000000001E-2</v>
      </c>
      <c r="F3384">
        <v>3.4850455000000002E-2</v>
      </c>
      <c r="G3384">
        <v>-1.229764503</v>
      </c>
      <c r="H3384">
        <v>0.21878530500000001</v>
      </c>
      <c r="I3384">
        <v>0.54726086801359297</v>
      </c>
      <c r="J3384">
        <f t="shared" si="52"/>
        <v>0.95804756397552149</v>
      </c>
    </row>
    <row r="3385" spans="1:10" x14ac:dyDescent="0.2">
      <c r="A3385" s="2">
        <v>755</v>
      </c>
      <c r="B3385" t="s">
        <v>6092</v>
      </c>
      <c r="D3385">
        <v>14</v>
      </c>
      <c r="E3385">
        <v>-5.7455733000000002E-2</v>
      </c>
      <c r="F3385">
        <v>4.6727749999999998E-2</v>
      </c>
      <c r="G3385">
        <v>-1.229584842</v>
      </c>
      <c r="H3385">
        <v>0.218852609</v>
      </c>
      <c r="I3385">
        <v>0.54726086801359297</v>
      </c>
      <c r="J3385">
        <f t="shared" si="52"/>
        <v>0.94416368475519274</v>
      </c>
    </row>
    <row r="3386" spans="1:10" x14ac:dyDescent="0.2">
      <c r="A3386" s="2">
        <v>373</v>
      </c>
      <c r="B3386" t="s">
        <v>2296</v>
      </c>
      <c r="D3386">
        <v>210</v>
      </c>
      <c r="E3386">
        <v>-1.3745537E-2</v>
      </c>
      <c r="F3386">
        <v>1.1182429000000001E-2</v>
      </c>
      <c r="G3386">
        <v>-1.2292085100000001</v>
      </c>
      <c r="H3386">
        <v>0.21899363899999999</v>
      </c>
      <c r="I3386">
        <v>0.54733060701416802</v>
      </c>
      <c r="J3386">
        <f t="shared" si="52"/>
        <v>0.98634850153058307</v>
      </c>
    </row>
    <row r="3387" spans="1:10" x14ac:dyDescent="0.2">
      <c r="A3387" s="2">
        <v>272.8</v>
      </c>
      <c r="B3387" t="s">
        <v>3220</v>
      </c>
      <c r="D3387">
        <v>62</v>
      </c>
      <c r="E3387">
        <v>2.3133845E-2</v>
      </c>
      <c r="F3387">
        <v>1.8824387000000001E-2</v>
      </c>
      <c r="G3387">
        <v>1.2289295600000001</v>
      </c>
      <c r="H3387">
        <v>0.21909821700000001</v>
      </c>
      <c r="I3387">
        <v>0.54733060701416802</v>
      </c>
      <c r="J3387">
        <f t="shared" si="52"/>
        <v>1.0234035078232582</v>
      </c>
    </row>
    <row r="3388" spans="1:10" x14ac:dyDescent="0.2">
      <c r="A3388" s="2">
        <v>989.6</v>
      </c>
      <c r="B3388" t="s">
        <v>7366</v>
      </c>
      <c r="D3388">
        <v>4</v>
      </c>
      <c r="E3388">
        <v>7.8026164999999995E-2</v>
      </c>
      <c r="F3388">
        <v>6.3485904999999995E-2</v>
      </c>
      <c r="G3388">
        <v>1.229031314</v>
      </c>
      <c r="H3388">
        <v>0.219060066</v>
      </c>
      <c r="I3388">
        <v>0.54733060701416802</v>
      </c>
      <c r="J3388">
        <f t="shared" si="52"/>
        <v>1.0811509466145226</v>
      </c>
    </row>
    <row r="3389" spans="1:10" x14ac:dyDescent="0.2">
      <c r="A3389" s="2">
        <v>601.1</v>
      </c>
      <c r="B3389" t="s">
        <v>7384</v>
      </c>
      <c r="D3389">
        <v>11</v>
      </c>
      <c r="E3389">
        <v>-6.5559948000000007E-2</v>
      </c>
      <c r="F3389">
        <v>5.3351944999999998E-2</v>
      </c>
      <c r="G3389">
        <v>-1.2288202109999999</v>
      </c>
      <c r="H3389">
        <v>0.21913922199999999</v>
      </c>
      <c r="I3389">
        <v>0.54733060701416802</v>
      </c>
      <c r="J3389">
        <f t="shared" si="52"/>
        <v>0.93654290120289641</v>
      </c>
    </row>
    <row r="3390" spans="1:10" x14ac:dyDescent="0.2">
      <c r="A3390" s="2">
        <v>787.6</v>
      </c>
      <c r="B3390" t="s">
        <v>1064</v>
      </c>
      <c r="D3390">
        <v>257</v>
      </c>
      <c r="E3390">
        <v>1.1741177E-2</v>
      </c>
      <c r="F3390">
        <v>9.5602340000000008E-3</v>
      </c>
      <c r="G3390">
        <v>1.2281265459999999</v>
      </c>
      <c r="H3390">
        <v>0.21939946699999999</v>
      </c>
      <c r="I3390">
        <v>0.54765731261179895</v>
      </c>
      <c r="J3390">
        <f t="shared" si="52"/>
        <v>1.0118103751761622</v>
      </c>
    </row>
    <row r="3391" spans="1:10" x14ac:dyDescent="0.2">
      <c r="A3391" s="2">
        <v>312.12</v>
      </c>
      <c r="B3391" t="s">
        <v>8782</v>
      </c>
      <c r="D3391">
        <v>4</v>
      </c>
      <c r="E3391">
        <v>-0.11517240500000001</v>
      </c>
      <c r="F3391">
        <v>9.3774245000000006E-2</v>
      </c>
      <c r="G3391">
        <v>-1.228188021</v>
      </c>
      <c r="H3391">
        <v>0.219376394</v>
      </c>
      <c r="I3391">
        <v>0.54765731261179895</v>
      </c>
      <c r="J3391">
        <f t="shared" si="52"/>
        <v>0.89121248117328355</v>
      </c>
    </row>
    <row r="3392" spans="1:10" x14ac:dyDescent="0.2">
      <c r="A3392" s="2">
        <v>524.5</v>
      </c>
      <c r="B3392" t="s">
        <v>5178</v>
      </c>
      <c r="D3392">
        <v>1</v>
      </c>
      <c r="E3392">
        <v>-0.24615547099999999</v>
      </c>
      <c r="F3392">
        <v>0.20057793800000001</v>
      </c>
      <c r="G3392">
        <v>-1.2272310390000001</v>
      </c>
      <c r="H3392">
        <v>0.219735766</v>
      </c>
      <c r="I3392">
        <v>0.548170562165046</v>
      </c>
      <c r="J3392">
        <f t="shared" si="52"/>
        <v>0.7818006681447679</v>
      </c>
    </row>
    <row r="3393" spans="1:10" x14ac:dyDescent="0.2">
      <c r="A3393" s="2">
        <v>524.59</v>
      </c>
      <c r="B3393" t="s">
        <v>5180</v>
      </c>
      <c r="D3393">
        <v>1</v>
      </c>
      <c r="E3393">
        <v>-0.24615547099999999</v>
      </c>
      <c r="F3393">
        <v>0.20057793800000001</v>
      </c>
      <c r="G3393">
        <v>-1.2272310390000001</v>
      </c>
      <c r="H3393">
        <v>0.219735766</v>
      </c>
      <c r="I3393">
        <v>0.548170562165046</v>
      </c>
      <c r="J3393">
        <f t="shared" si="52"/>
        <v>0.7818006681447679</v>
      </c>
    </row>
    <row r="3394" spans="1:10" x14ac:dyDescent="0.2">
      <c r="A3394" s="2">
        <v>607.82000000000005</v>
      </c>
      <c r="B3394" t="s">
        <v>8735</v>
      </c>
      <c r="D3394">
        <v>1</v>
      </c>
      <c r="E3394">
        <v>-0.24611941300000001</v>
      </c>
      <c r="F3394">
        <v>0.20057624199999999</v>
      </c>
      <c r="G3394">
        <v>-1.227061642</v>
      </c>
      <c r="H3394">
        <v>0.21979942299999999</v>
      </c>
      <c r="I3394">
        <v>0.548170562165046</v>
      </c>
      <c r="J3394">
        <f t="shared" ref="J3394:J3457" si="53">EXP(E3394)</f>
        <v>0.78182885882150643</v>
      </c>
    </row>
    <row r="3395" spans="1:10" x14ac:dyDescent="0.2">
      <c r="A3395" s="2" t="s">
        <v>3855</v>
      </c>
      <c r="B3395" t="s">
        <v>3856</v>
      </c>
      <c r="D3395">
        <v>21</v>
      </c>
      <c r="E3395">
        <v>3.8095993000000002E-2</v>
      </c>
      <c r="F3395">
        <v>3.1059302E-2</v>
      </c>
      <c r="G3395">
        <v>1.2265566320000001</v>
      </c>
      <c r="H3395">
        <v>0.21998927800000001</v>
      </c>
      <c r="I3395">
        <v>0.54832084548924898</v>
      </c>
      <c r="J3395">
        <f t="shared" si="53"/>
        <v>1.038830948591664</v>
      </c>
    </row>
    <row r="3396" spans="1:10" x14ac:dyDescent="0.2">
      <c r="A3396" s="2">
        <v>349.81</v>
      </c>
      <c r="B3396" t="s">
        <v>7395</v>
      </c>
      <c r="D3396">
        <v>5</v>
      </c>
      <c r="E3396">
        <v>7.1085823000000006E-2</v>
      </c>
      <c r="F3396">
        <v>5.7950665999999998E-2</v>
      </c>
      <c r="G3396">
        <v>1.226661019</v>
      </c>
      <c r="H3396">
        <v>0.21995002499999999</v>
      </c>
      <c r="I3396">
        <v>0.54832084548924898</v>
      </c>
      <c r="J3396">
        <f t="shared" si="53"/>
        <v>1.0736733677837964</v>
      </c>
    </row>
    <row r="3397" spans="1:10" x14ac:dyDescent="0.2">
      <c r="A3397" s="2">
        <v>745.2</v>
      </c>
      <c r="B3397" t="s">
        <v>1379</v>
      </c>
      <c r="D3397">
        <v>57</v>
      </c>
      <c r="E3397">
        <v>-2.6933901E-2</v>
      </c>
      <c r="F3397">
        <v>2.1975173000000001E-2</v>
      </c>
      <c r="G3397">
        <v>-1.2256514190000001</v>
      </c>
      <c r="H3397">
        <v>0.22032987900000001</v>
      </c>
      <c r="I3397">
        <v>0.54900807894522996</v>
      </c>
      <c r="J3397">
        <f t="shared" si="53"/>
        <v>0.97342558185543271</v>
      </c>
    </row>
    <row r="3398" spans="1:10" x14ac:dyDescent="0.2">
      <c r="A3398" s="2">
        <v>301.22000000000003</v>
      </c>
      <c r="B3398" t="s">
        <v>4109</v>
      </c>
      <c r="D3398">
        <v>1</v>
      </c>
      <c r="E3398">
        <v>0.13315178699999999</v>
      </c>
      <c r="F3398">
        <v>0.108677144</v>
      </c>
      <c r="G3398">
        <v>1.2252050539999999</v>
      </c>
      <c r="H3398">
        <v>0.22049797099999999</v>
      </c>
      <c r="I3398">
        <v>0.54910354049499699</v>
      </c>
      <c r="J3398">
        <f t="shared" si="53"/>
        <v>1.1424233901903731</v>
      </c>
    </row>
    <row r="3399" spans="1:10" x14ac:dyDescent="0.2">
      <c r="A3399" s="2">
        <v>301.2</v>
      </c>
      <c r="B3399" t="s">
        <v>4110</v>
      </c>
      <c r="D3399">
        <v>1</v>
      </c>
      <c r="E3399">
        <v>0.13315178699999999</v>
      </c>
      <c r="F3399">
        <v>0.108677144</v>
      </c>
      <c r="G3399">
        <v>1.2252050539999999</v>
      </c>
      <c r="H3399">
        <v>0.22049797099999999</v>
      </c>
      <c r="I3399">
        <v>0.54910354049499699</v>
      </c>
      <c r="J3399">
        <f t="shared" si="53"/>
        <v>1.1424233901903731</v>
      </c>
    </row>
    <row r="3400" spans="1:10" x14ac:dyDescent="0.2">
      <c r="A3400" s="2">
        <v>864.05</v>
      </c>
      <c r="B3400" t="s">
        <v>4509</v>
      </c>
      <c r="D3400">
        <v>5</v>
      </c>
      <c r="E3400">
        <v>7.0970127999999993E-2</v>
      </c>
      <c r="F3400">
        <v>5.7970146E-2</v>
      </c>
      <c r="G3400">
        <v>1.22425304</v>
      </c>
      <c r="H3400">
        <v>0.220856786</v>
      </c>
      <c r="I3400">
        <v>0.54983528188643704</v>
      </c>
      <c r="J3400">
        <f t="shared" si="53"/>
        <v>1.0735491563289712</v>
      </c>
    </row>
    <row r="3401" spans="1:10" x14ac:dyDescent="0.2">
      <c r="A3401" s="2">
        <v>999.52</v>
      </c>
      <c r="B3401" t="s">
        <v>3160</v>
      </c>
      <c r="D3401">
        <v>30</v>
      </c>
      <c r="E3401">
        <v>-3.7809720999999998E-2</v>
      </c>
      <c r="F3401">
        <v>3.0896144E-2</v>
      </c>
      <c r="G3401">
        <v>-1.2237682640000001</v>
      </c>
      <c r="H3401">
        <v>0.22103966</v>
      </c>
      <c r="I3401">
        <v>0.55012870674117598</v>
      </c>
      <c r="J3401">
        <f t="shared" si="53"/>
        <v>0.96289614237602428</v>
      </c>
    </row>
    <row r="3402" spans="1:10" x14ac:dyDescent="0.2">
      <c r="A3402" s="2">
        <v>362.75</v>
      </c>
      <c r="B3402" t="s">
        <v>4281</v>
      </c>
      <c r="D3402">
        <v>5</v>
      </c>
      <c r="E3402">
        <v>-0.101163662</v>
      </c>
      <c r="F3402">
        <v>8.2715491000000002E-2</v>
      </c>
      <c r="G3402">
        <v>-1.2230316219999999</v>
      </c>
      <c r="H3402">
        <v>0.22131775300000001</v>
      </c>
      <c r="I3402">
        <v>0.55065887265098501</v>
      </c>
      <c r="J3402">
        <f t="shared" si="53"/>
        <v>0.90378510550321178</v>
      </c>
    </row>
    <row r="3403" spans="1:10" x14ac:dyDescent="0.2">
      <c r="A3403" s="2">
        <v>79.2</v>
      </c>
      <c r="B3403" t="s">
        <v>5465</v>
      </c>
      <c r="D3403">
        <v>22</v>
      </c>
      <c r="E3403">
        <v>-4.4633948999999999E-2</v>
      </c>
      <c r="F3403">
        <v>3.6510387999999998E-2</v>
      </c>
      <c r="G3403">
        <v>-1.222500006</v>
      </c>
      <c r="H3403">
        <v>0.22151860200000001</v>
      </c>
      <c r="I3403">
        <v>0.55099659321693095</v>
      </c>
      <c r="J3403">
        <f t="shared" si="53"/>
        <v>0.95634748972378336</v>
      </c>
    </row>
    <row r="3404" spans="1:10" x14ac:dyDescent="0.2">
      <c r="A3404" s="2">
        <v>488.1</v>
      </c>
      <c r="B3404" t="s">
        <v>2532</v>
      </c>
      <c r="D3404">
        <v>107</v>
      </c>
      <c r="E3404">
        <v>-1.9317877000000001E-2</v>
      </c>
      <c r="F3404">
        <v>1.5813629999999999E-2</v>
      </c>
      <c r="G3404">
        <v>-1.221596629</v>
      </c>
      <c r="H3404">
        <v>0.22186020400000001</v>
      </c>
      <c r="I3404">
        <v>0.55119819326130404</v>
      </c>
      <c r="J3404">
        <f t="shared" si="53"/>
        <v>0.98086751745744261</v>
      </c>
    </row>
    <row r="3405" spans="1:10" x14ac:dyDescent="0.2">
      <c r="A3405" s="2">
        <v>754.51</v>
      </c>
      <c r="B3405" t="s">
        <v>4121</v>
      </c>
      <c r="D3405">
        <v>38</v>
      </c>
      <c r="E3405">
        <v>2.8924490000000001E-2</v>
      </c>
      <c r="F3405">
        <v>2.3672395999999998E-2</v>
      </c>
      <c r="G3405">
        <v>1.2218657310000001</v>
      </c>
      <c r="H3405">
        <v>0.22175840699999999</v>
      </c>
      <c r="I3405">
        <v>0.55119819326130404</v>
      </c>
      <c r="J3405">
        <f t="shared" si="53"/>
        <v>1.0293468655586941</v>
      </c>
    </row>
    <row r="3406" spans="1:10" x14ac:dyDescent="0.2">
      <c r="A3406" s="2">
        <v>432.9</v>
      </c>
      <c r="B3406" t="s">
        <v>5923</v>
      </c>
      <c r="D3406">
        <v>15</v>
      </c>
      <c r="E3406">
        <v>-5.4936552999999999E-2</v>
      </c>
      <c r="F3406">
        <v>4.4966761000000001E-2</v>
      </c>
      <c r="G3406">
        <v>-1.221714711</v>
      </c>
      <c r="H3406">
        <v>0.22181553100000001</v>
      </c>
      <c r="I3406">
        <v>0.55119819326130404</v>
      </c>
      <c r="J3406">
        <f t="shared" si="53"/>
        <v>0.9465452015017547</v>
      </c>
    </row>
    <row r="3407" spans="1:10" x14ac:dyDescent="0.2">
      <c r="A3407" s="2">
        <v>8.6300000000000008</v>
      </c>
      <c r="B3407" t="s">
        <v>7196</v>
      </c>
      <c r="D3407">
        <v>6</v>
      </c>
      <c r="E3407">
        <v>-9.1247783999999998E-2</v>
      </c>
      <c r="F3407">
        <v>7.4693207999999997E-2</v>
      </c>
      <c r="G3407">
        <v>-1.2216342899999999</v>
      </c>
      <c r="H3407">
        <v>0.22184595600000001</v>
      </c>
      <c r="I3407">
        <v>0.55119819326130404</v>
      </c>
      <c r="J3407">
        <f t="shared" si="53"/>
        <v>0.91279150774470696</v>
      </c>
    </row>
    <row r="3408" spans="1:10" x14ac:dyDescent="0.2">
      <c r="A3408" s="2">
        <v>304.02999999999997</v>
      </c>
      <c r="B3408" t="s">
        <v>3023</v>
      </c>
      <c r="D3408">
        <v>20</v>
      </c>
      <c r="E3408">
        <v>-4.6951095999999998E-2</v>
      </c>
      <c r="F3408">
        <v>3.8441954E-2</v>
      </c>
      <c r="G3408">
        <v>-1.2213504230000001</v>
      </c>
      <c r="H3408">
        <v>0.22195337000000001</v>
      </c>
      <c r="I3408">
        <v>0.55126780655708796</v>
      </c>
      <c r="J3408">
        <f t="shared" si="53"/>
        <v>0.9541340574213798</v>
      </c>
    </row>
    <row r="3409" spans="1:10" x14ac:dyDescent="0.2">
      <c r="A3409" s="2">
        <v>307.23</v>
      </c>
      <c r="B3409" t="s">
        <v>140</v>
      </c>
      <c r="D3409">
        <v>222</v>
      </c>
      <c r="E3409">
        <v>1.2522779E-2</v>
      </c>
      <c r="F3409">
        <v>1.0257693E-2</v>
      </c>
      <c r="G3409">
        <v>1.2208182169999999</v>
      </c>
      <c r="H3409">
        <v>0.22215485500000001</v>
      </c>
      <c r="I3409">
        <v>0.55160633304284001</v>
      </c>
      <c r="J3409">
        <f t="shared" si="53"/>
        <v>1.0126015173278888</v>
      </c>
    </row>
    <row r="3410" spans="1:10" x14ac:dyDescent="0.2">
      <c r="A3410" s="2">
        <v>945.16</v>
      </c>
      <c r="B3410" t="s">
        <v>7511</v>
      </c>
      <c r="D3410">
        <v>2</v>
      </c>
      <c r="E3410">
        <v>-0.168082498</v>
      </c>
      <c r="F3410">
        <v>0.137745279</v>
      </c>
      <c r="G3410">
        <v>-1.220241447</v>
      </c>
      <c r="H3410">
        <v>0.22237335899999999</v>
      </c>
      <c r="I3410">
        <v>0.55191423428445796</v>
      </c>
      <c r="J3410">
        <f t="shared" si="53"/>
        <v>0.84528409756063105</v>
      </c>
    </row>
    <row r="3411" spans="1:10" x14ac:dyDescent="0.2">
      <c r="A3411" s="2" t="s">
        <v>8417</v>
      </c>
      <c r="B3411" t="s">
        <v>8418</v>
      </c>
      <c r="D3411">
        <v>2</v>
      </c>
      <c r="E3411">
        <v>-0.16806811099999999</v>
      </c>
      <c r="F3411">
        <v>0.13774419399999999</v>
      </c>
      <c r="G3411">
        <v>-1.220146602</v>
      </c>
      <c r="H3411">
        <v>0.222409305</v>
      </c>
      <c r="I3411">
        <v>0.55191423428445796</v>
      </c>
      <c r="J3411">
        <f t="shared" si="53"/>
        <v>0.84529625875042402</v>
      </c>
    </row>
    <row r="3412" spans="1:10" x14ac:dyDescent="0.2">
      <c r="A3412" s="2">
        <v>282.64</v>
      </c>
      <c r="B3412" t="s">
        <v>8900</v>
      </c>
      <c r="D3412">
        <v>5</v>
      </c>
      <c r="E3412">
        <v>-0.10078733300000001</v>
      </c>
      <c r="F3412">
        <v>8.2682648999999997E-2</v>
      </c>
      <c r="G3412">
        <v>-1.2189659390000001</v>
      </c>
      <c r="H3412">
        <v>0.22285711999999999</v>
      </c>
      <c r="I3412">
        <v>0.55286336834945804</v>
      </c>
      <c r="J3412">
        <f t="shared" si="53"/>
        <v>0.9041252900548219</v>
      </c>
    </row>
    <row r="3413" spans="1:10" x14ac:dyDescent="0.2">
      <c r="A3413" s="2">
        <v>826.1</v>
      </c>
      <c r="B3413" t="s">
        <v>2035</v>
      </c>
      <c r="D3413">
        <v>14</v>
      </c>
      <c r="E3413">
        <v>4.5409578999999999E-2</v>
      </c>
      <c r="F3413">
        <v>3.7276386000000002E-2</v>
      </c>
      <c r="G3413">
        <v>1.2181861949999999</v>
      </c>
      <c r="H3413">
        <v>0.22315322400000001</v>
      </c>
      <c r="I3413">
        <v>0.55294951141669102</v>
      </c>
      <c r="J3413">
        <f t="shared" si="53"/>
        <v>1.0464563787037098</v>
      </c>
    </row>
    <row r="3414" spans="1:10" x14ac:dyDescent="0.2">
      <c r="A3414" s="2" t="s">
        <v>2875</v>
      </c>
      <c r="B3414" t="s">
        <v>2876</v>
      </c>
      <c r="D3414">
        <v>22</v>
      </c>
      <c r="E3414">
        <v>3.7070644E-2</v>
      </c>
      <c r="F3414">
        <v>3.0428209000000001E-2</v>
      </c>
      <c r="G3414">
        <v>1.2182985829999999</v>
      </c>
      <c r="H3414">
        <v>0.223110528</v>
      </c>
      <c r="I3414">
        <v>0.55294951141669102</v>
      </c>
      <c r="J3414">
        <f t="shared" si="53"/>
        <v>1.0377663302133244</v>
      </c>
    </row>
    <row r="3415" spans="1:10" x14ac:dyDescent="0.2">
      <c r="A3415" s="2">
        <v>313.10000000000002</v>
      </c>
      <c r="B3415" t="s">
        <v>5694</v>
      </c>
      <c r="D3415">
        <v>7</v>
      </c>
      <c r="E3415">
        <v>6.1389402000000003E-2</v>
      </c>
      <c r="F3415">
        <v>5.0376117999999998E-2</v>
      </c>
      <c r="G3415">
        <v>1.2186211339999999</v>
      </c>
      <c r="H3415">
        <v>0.22298802400000001</v>
      </c>
      <c r="I3415">
        <v>0.55294951141669102</v>
      </c>
      <c r="J3415">
        <f t="shared" si="53"/>
        <v>1.0633128897464019</v>
      </c>
    </row>
    <row r="3416" spans="1:10" x14ac:dyDescent="0.2">
      <c r="A3416" s="2">
        <v>353.9</v>
      </c>
      <c r="B3416" t="s">
        <v>9223</v>
      </c>
      <c r="D3416">
        <v>2</v>
      </c>
      <c r="E3416">
        <v>0.101982897</v>
      </c>
      <c r="F3416">
        <v>8.3714388000000001E-2</v>
      </c>
      <c r="G3416">
        <v>1.2182242409999999</v>
      </c>
      <c r="H3416">
        <v>0.22313876999999999</v>
      </c>
      <c r="I3416">
        <v>0.55294951141669102</v>
      </c>
      <c r="J3416">
        <f t="shared" si="53"/>
        <v>1.1073645323103773</v>
      </c>
    </row>
    <row r="3417" spans="1:10" x14ac:dyDescent="0.2">
      <c r="A3417" s="2">
        <v>696</v>
      </c>
      <c r="B3417" t="s">
        <v>4581</v>
      </c>
      <c r="D3417">
        <v>23</v>
      </c>
      <c r="E3417">
        <v>-4.3342400000000003E-2</v>
      </c>
      <c r="F3417">
        <v>3.56292E-2</v>
      </c>
      <c r="G3417">
        <v>-1.216485372</v>
      </c>
      <c r="H3417">
        <v>0.22380008000000001</v>
      </c>
      <c r="I3417">
        <v>0.55439001081967199</v>
      </c>
      <c r="J3417">
        <f t="shared" si="53"/>
        <v>0.95758345735235628</v>
      </c>
    </row>
    <row r="3418" spans="1:10" x14ac:dyDescent="0.2">
      <c r="A3418" s="2">
        <v>656.21</v>
      </c>
      <c r="B3418" t="s">
        <v>1499</v>
      </c>
      <c r="D3418">
        <v>2</v>
      </c>
      <c r="E3418">
        <v>-0.167365509</v>
      </c>
      <c r="F3418">
        <v>0.137691065</v>
      </c>
      <c r="G3418">
        <v>-1.2155146720000001</v>
      </c>
      <c r="H3418">
        <v>0.224169856</v>
      </c>
      <c r="I3418">
        <v>0.55481875445217899</v>
      </c>
      <c r="J3418">
        <f t="shared" si="53"/>
        <v>0.84589037428135427</v>
      </c>
    </row>
    <row r="3419" spans="1:10" x14ac:dyDescent="0.2">
      <c r="A3419" s="2">
        <v>428.23</v>
      </c>
      <c r="B3419" t="s">
        <v>5366</v>
      </c>
      <c r="D3419">
        <v>10</v>
      </c>
      <c r="E3419">
        <v>-6.8301924E-2</v>
      </c>
      <c r="F3419">
        <v>5.6182553000000003E-2</v>
      </c>
      <c r="G3419">
        <v>-1.215714135</v>
      </c>
      <c r="H3419">
        <v>0.22409383799999999</v>
      </c>
      <c r="I3419">
        <v>0.55481875445217899</v>
      </c>
      <c r="J3419">
        <f t="shared" si="53"/>
        <v>0.93397844049640966</v>
      </c>
    </row>
    <row r="3420" spans="1:10" x14ac:dyDescent="0.2">
      <c r="A3420" s="2" t="s">
        <v>7704</v>
      </c>
      <c r="B3420" t="s">
        <v>7705</v>
      </c>
      <c r="D3420">
        <v>8</v>
      </c>
      <c r="E3420">
        <v>-7.7294047000000005E-2</v>
      </c>
      <c r="F3420">
        <v>6.3586643999999998E-2</v>
      </c>
      <c r="G3420">
        <v>-1.215570469</v>
      </c>
      <c r="H3420">
        <v>0.22414858900000001</v>
      </c>
      <c r="I3420">
        <v>0.55481875445217899</v>
      </c>
      <c r="J3420">
        <f t="shared" si="53"/>
        <v>0.92561763849669154</v>
      </c>
    </row>
    <row r="3421" spans="1:10" x14ac:dyDescent="0.2">
      <c r="A3421" s="2">
        <v>647.20000000000005</v>
      </c>
      <c r="B3421" t="s">
        <v>6259</v>
      </c>
      <c r="D3421">
        <v>4</v>
      </c>
      <c r="E3421">
        <v>7.7252751999999994E-2</v>
      </c>
      <c r="F3421">
        <v>6.3629452000000003E-2</v>
      </c>
      <c r="G3421">
        <v>1.214103675</v>
      </c>
      <c r="H3421">
        <v>0.224708137</v>
      </c>
      <c r="I3421">
        <v>0.55566692841145504</v>
      </c>
      <c r="J3421">
        <f t="shared" si="53"/>
        <v>1.080315093688873</v>
      </c>
    </row>
    <row r="3422" spans="1:10" x14ac:dyDescent="0.2">
      <c r="A3422" s="2" t="s">
        <v>6307</v>
      </c>
      <c r="B3422" t="s">
        <v>6308</v>
      </c>
      <c r="D3422">
        <v>2</v>
      </c>
      <c r="E3422">
        <v>-0.167150933</v>
      </c>
      <c r="F3422">
        <v>0.137674769</v>
      </c>
      <c r="G3422">
        <v>-1.2140999690000001</v>
      </c>
      <c r="H3422">
        <v>0.22470955200000001</v>
      </c>
      <c r="I3422">
        <v>0.55566692841145504</v>
      </c>
      <c r="J3422">
        <f t="shared" si="53"/>
        <v>0.846071901529305</v>
      </c>
    </row>
    <row r="3423" spans="1:10" x14ac:dyDescent="0.2">
      <c r="A3423" s="2">
        <v>208.01</v>
      </c>
      <c r="B3423" t="s">
        <v>6494</v>
      </c>
      <c r="D3423">
        <v>8</v>
      </c>
      <c r="E3423">
        <v>-7.7197092999999994E-2</v>
      </c>
      <c r="F3423">
        <v>6.3578546E-2</v>
      </c>
      <c r="G3423">
        <v>-1.2142003619999999</v>
      </c>
      <c r="H3423">
        <v>0.224671222</v>
      </c>
      <c r="I3423">
        <v>0.55566692841145504</v>
      </c>
      <c r="J3423">
        <f t="shared" si="53"/>
        <v>0.92570738517979401</v>
      </c>
    </row>
    <row r="3424" spans="1:10" x14ac:dyDescent="0.2">
      <c r="A3424" s="2" t="s">
        <v>8434</v>
      </c>
      <c r="B3424" t="s">
        <v>8435</v>
      </c>
      <c r="D3424">
        <v>2</v>
      </c>
      <c r="E3424">
        <v>0.101679641</v>
      </c>
      <c r="F3424">
        <v>8.3787382999999993E-2</v>
      </c>
      <c r="G3424">
        <v>1.213543585</v>
      </c>
      <c r="H3424">
        <v>0.22492206100000001</v>
      </c>
      <c r="I3424">
        <v>0.55602993870347694</v>
      </c>
      <c r="J3424">
        <f t="shared" si="53"/>
        <v>1.1070287682855677</v>
      </c>
    </row>
    <row r="3425" spans="1:10" x14ac:dyDescent="0.2">
      <c r="A3425" s="2">
        <v>388.02</v>
      </c>
      <c r="B3425" t="s">
        <v>9003</v>
      </c>
      <c r="D3425">
        <v>1</v>
      </c>
      <c r="E3425">
        <v>-0.24320304100000001</v>
      </c>
      <c r="F3425">
        <v>0.20043631200000001</v>
      </c>
      <c r="G3425">
        <v>-1.213368174</v>
      </c>
      <c r="H3425">
        <v>0.224989089</v>
      </c>
      <c r="I3425">
        <v>0.55603319834053699</v>
      </c>
      <c r="J3425">
        <f t="shared" si="53"/>
        <v>0.78411229066408528</v>
      </c>
    </row>
    <row r="3426" spans="1:10" x14ac:dyDescent="0.2">
      <c r="A3426" s="2">
        <v>333.81</v>
      </c>
      <c r="B3426" t="s">
        <v>2492</v>
      </c>
      <c r="D3426">
        <v>24</v>
      </c>
      <c r="E3426">
        <v>-4.2218358999999997E-2</v>
      </c>
      <c r="F3426">
        <v>3.4804214999999999E-2</v>
      </c>
      <c r="G3426">
        <v>-1.213024313</v>
      </c>
      <c r="H3426">
        <v>0.22512052499999999</v>
      </c>
      <c r="I3426">
        <v>0.55619558614598497</v>
      </c>
      <c r="J3426">
        <f t="shared" si="53"/>
        <v>0.9586604255841733</v>
      </c>
    </row>
    <row r="3427" spans="1:10" x14ac:dyDescent="0.2">
      <c r="A3427" s="2">
        <v>296.11</v>
      </c>
      <c r="B3427" t="s">
        <v>8621</v>
      </c>
      <c r="D3427">
        <v>2</v>
      </c>
      <c r="E3427">
        <v>-0.166816413</v>
      </c>
      <c r="F3427">
        <v>0.1376493</v>
      </c>
      <c r="G3427">
        <v>-1.2118943790000001</v>
      </c>
      <c r="H3427">
        <v>0.22555281399999999</v>
      </c>
      <c r="I3427">
        <v>0.55645128631720098</v>
      </c>
      <c r="J3427">
        <f t="shared" si="53"/>
        <v>0.84635497684634231</v>
      </c>
    </row>
    <row r="3428" spans="1:10" x14ac:dyDescent="0.2">
      <c r="A3428" s="2">
        <v>74.8</v>
      </c>
      <c r="B3428" t="s">
        <v>9247</v>
      </c>
      <c r="D3428">
        <v>3</v>
      </c>
      <c r="E3428">
        <v>-0.133321303</v>
      </c>
      <c r="F3428">
        <v>0.10995015700000001</v>
      </c>
      <c r="G3428">
        <v>-1.212561277</v>
      </c>
      <c r="H3428">
        <v>0.22529760099999999</v>
      </c>
      <c r="I3428">
        <v>0.55645128631720098</v>
      </c>
      <c r="J3428">
        <f t="shared" si="53"/>
        <v>0.87518384773303171</v>
      </c>
    </row>
    <row r="3429" spans="1:10" x14ac:dyDescent="0.2">
      <c r="A3429" s="2">
        <v>730.03</v>
      </c>
      <c r="B3429" t="s">
        <v>9569</v>
      </c>
      <c r="D3429">
        <v>1</v>
      </c>
      <c r="E3429">
        <v>0.13207549199999999</v>
      </c>
      <c r="F3429">
        <v>0.108976105</v>
      </c>
      <c r="G3429">
        <v>1.2119674499999999</v>
      </c>
      <c r="H3429">
        <v>0.225524841</v>
      </c>
      <c r="I3429">
        <v>0.55645128631720098</v>
      </c>
      <c r="J3429">
        <f t="shared" si="53"/>
        <v>1.1411944670681671</v>
      </c>
    </row>
    <row r="3430" spans="1:10" x14ac:dyDescent="0.2">
      <c r="A3430" s="2">
        <v>641.91</v>
      </c>
      <c r="B3430" t="s">
        <v>9570</v>
      </c>
      <c r="D3430">
        <v>1</v>
      </c>
      <c r="E3430">
        <v>0.13207549199999999</v>
      </c>
      <c r="F3430">
        <v>0.108976105</v>
      </c>
      <c r="G3430">
        <v>1.2119674499999999</v>
      </c>
      <c r="H3430">
        <v>0.225524841</v>
      </c>
      <c r="I3430">
        <v>0.55645128631720098</v>
      </c>
      <c r="J3430">
        <f t="shared" si="53"/>
        <v>1.1411944670681671</v>
      </c>
    </row>
    <row r="3431" spans="1:10" x14ac:dyDescent="0.2">
      <c r="A3431" s="2">
        <v>655.01</v>
      </c>
      <c r="B3431" t="s">
        <v>9571</v>
      </c>
      <c r="D3431">
        <v>1</v>
      </c>
      <c r="E3431">
        <v>0.13207549199999999</v>
      </c>
      <c r="F3431">
        <v>0.108976105</v>
      </c>
      <c r="G3431">
        <v>1.2119674499999999</v>
      </c>
      <c r="H3431">
        <v>0.225524841</v>
      </c>
      <c r="I3431">
        <v>0.55645128631720098</v>
      </c>
      <c r="J3431">
        <f t="shared" si="53"/>
        <v>1.1411944670681671</v>
      </c>
    </row>
    <row r="3432" spans="1:10" x14ac:dyDescent="0.2">
      <c r="A3432" s="2" t="s">
        <v>5593</v>
      </c>
      <c r="B3432" t="s">
        <v>5594</v>
      </c>
      <c r="D3432">
        <v>3</v>
      </c>
      <c r="E3432">
        <v>8.6607975000000004E-2</v>
      </c>
      <c r="F3432">
        <v>7.148525E-2</v>
      </c>
      <c r="G3432">
        <v>1.2115502929999999</v>
      </c>
      <c r="H3432">
        <v>0.225684572</v>
      </c>
      <c r="I3432">
        <v>0.55661406244943201</v>
      </c>
      <c r="J3432">
        <f t="shared" si="53"/>
        <v>1.0904691047629231</v>
      </c>
    </row>
    <row r="3433" spans="1:10" x14ac:dyDescent="0.2">
      <c r="A3433" s="2">
        <v>912</v>
      </c>
      <c r="B3433" t="s">
        <v>1667</v>
      </c>
      <c r="D3433">
        <v>47</v>
      </c>
      <c r="E3433">
        <v>-2.9429133999999999E-2</v>
      </c>
      <c r="F3433">
        <v>2.4312080999999999E-2</v>
      </c>
      <c r="G3433">
        <v>-1.2104736979999999</v>
      </c>
      <c r="H3433">
        <v>0.22609717800000001</v>
      </c>
      <c r="I3433">
        <v>0.55698233485764204</v>
      </c>
      <c r="J3433">
        <f t="shared" si="53"/>
        <v>0.97099968606682929</v>
      </c>
    </row>
    <row r="3434" spans="1:10" x14ac:dyDescent="0.2">
      <c r="A3434" s="2">
        <v>770.9</v>
      </c>
      <c r="B3434" t="s">
        <v>2375</v>
      </c>
      <c r="D3434">
        <v>5</v>
      </c>
      <c r="E3434">
        <v>-0.100003337</v>
      </c>
      <c r="F3434">
        <v>8.2613895000000007E-2</v>
      </c>
      <c r="G3434">
        <v>-1.210490523</v>
      </c>
      <c r="H3434">
        <v>0.22609072499999999</v>
      </c>
      <c r="I3434">
        <v>0.55698233485764204</v>
      </c>
      <c r="J3434">
        <f t="shared" si="53"/>
        <v>0.90483439859853354</v>
      </c>
    </row>
    <row r="3435" spans="1:10" x14ac:dyDescent="0.2">
      <c r="A3435" s="2">
        <v>428.41</v>
      </c>
      <c r="B3435" t="s">
        <v>4223</v>
      </c>
      <c r="D3435">
        <v>8</v>
      </c>
      <c r="E3435">
        <v>-7.6964611000000002E-2</v>
      </c>
      <c r="F3435">
        <v>6.3559102000000006E-2</v>
      </c>
      <c r="G3435">
        <v>-1.210914066</v>
      </c>
      <c r="H3435">
        <v>0.225928341</v>
      </c>
      <c r="I3435">
        <v>0.55698233485764204</v>
      </c>
      <c r="J3435">
        <f t="shared" si="53"/>
        <v>0.92592262050231511</v>
      </c>
    </row>
    <row r="3436" spans="1:10" x14ac:dyDescent="0.2">
      <c r="A3436" s="2">
        <v>658.21</v>
      </c>
      <c r="B3436" t="s">
        <v>8972</v>
      </c>
      <c r="D3436">
        <v>2</v>
      </c>
      <c r="E3436">
        <v>0.101484766</v>
      </c>
      <c r="F3436">
        <v>8.3834346000000004E-2</v>
      </c>
      <c r="G3436">
        <v>1.2105392450000001</v>
      </c>
      <c r="H3436">
        <v>0.226072041</v>
      </c>
      <c r="I3436">
        <v>0.55698233485764204</v>
      </c>
      <c r="J3436">
        <f t="shared" si="53"/>
        <v>1.1068130570733921</v>
      </c>
    </row>
    <row r="3437" spans="1:10" x14ac:dyDescent="0.2">
      <c r="A3437" s="2">
        <v>808.41</v>
      </c>
      <c r="B3437" t="s">
        <v>622</v>
      </c>
      <c r="D3437">
        <v>34</v>
      </c>
      <c r="E3437">
        <v>-3.4920644000000001E-2</v>
      </c>
      <c r="F3437">
        <v>2.8872645999999998E-2</v>
      </c>
      <c r="G3437">
        <v>-1.2094715579999999</v>
      </c>
      <c r="H3437">
        <v>0.22648173199999999</v>
      </c>
      <c r="I3437">
        <v>0.55775604481699104</v>
      </c>
      <c r="J3437">
        <f t="shared" si="53"/>
        <v>0.96568204588144901</v>
      </c>
    </row>
    <row r="3438" spans="1:10" x14ac:dyDescent="0.2">
      <c r="A3438" s="2">
        <v>832.04</v>
      </c>
      <c r="B3438" t="s">
        <v>8311</v>
      </c>
      <c r="D3438">
        <v>1</v>
      </c>
      <c r="E3438">
        <v>-0.24233856500000001</v>
      </c>
      <c r="F3438">
        <v>0.20039378099999999</v>
      </c>
      <c r="G3438">
        <v>-1.2093118030000001</v>
      </c>
      <c r="H3438">
        <v>0.22654307800000001</v>
      </c>
      <c r="I3438">
        <v>0.55775604481699104</v>
      </c>
      <c r="J3438">
        <f t="shared" si="53"/>
        <v>0.78479042999602577</v>
      </c>
    </row>
    <row r="3439" spans="1:10" x14ac:dyDescent="0.2">
      <c r="A3439" s="2">
        <v>841.1</v>
      </c>
      <c r="B3439" t="s">
        <v>1403</v>
      </c>
      <c r="D3439">
        <v>56</v>
      </c>
      <c r="E3439">
        <v>-2.6798558E-2</v>
      </c>
      <c r="F3439">
        <v>2.2164212999999999E-2</v>
      </c>
      <c r="G3439">
        <v>-1.209091353</v>
      </c>
      <c r="H3439">
        <v>0.22662775099999999</v>
      </c>
      <c r="I3439">
        <v>0.55780221901163496</v>
      </c>
      <c r="J3439">
        <f t="shared" si="53"/>
        <v>0.97355733710983228</v>
      </c>
    </row>
    <row r="3440" spans="1:10" x14ac:dyDescent="0.2">
      <c r="A3440" s="2">
        <v>312.11</v>
      </c>
      <c r="B3440" t="s">
        <v>3170</v>
      </c>
      <c r="D3440">
        <v>13</v>
      </c>
      <c r="E3440">
        <v>-5.8727465E-2</v>
      </c>
      <c r="F3440">
        <v>4.8585108000000002E-2</v>
      </c>
      <c r="G3440">
        <v>-1.2087544589999999</v>
      </c>
      <c r="H3440">
        <v>0.226757192</v>
      </c>
      <c r="I3440">
        <v>0.55784612309069803</v>
      </c>
      <c r="J3440">
        <f t="shared" si="53"/>
        <v>0.94296372475953905</v>
      </c>
    </row>
    <row r="3441" spans="1:10" x14ac:dyDescent="0.2">
      <c r="A3441" s="2" t="s">
        <v>6406</v>
      </c>
      <c r="B3441" t="s">
        <v>6407</v>
      </c>
      <c r="D3441">
        <v>2</v>
      </c>
      <c r="E3441">
        <v>0.101365493</v>
      </c>
      <c r="F3441">
        <v>8.3863112000000004E-2</v>
      </c>
      <c r="G3441">
        <v>1.2087017849999999</v>
      </c>
      <c r="H3441">
        <v>0.226777436</v>
      </c>
      <c r="I3441">
        <v>0.55784612309069803</v>
      </c>
      <c r="J3441">
        <f t="shared" si="53"/>
        <v>1.1066810520321109</v>
      </c>
    </row>
    <row r="3442" spans="1:10" x14ac:dyDescent="0.2">
      <c r="A3442" s="2">
        <v>656.51</v>
      </c>
      <c r="B3442" t="s">
        <v>1188</v>
      </c>
      <c r="D3442">
        <v>19</v>
      </c>
      <c r="E3442">
        <v>-4.7716239000000001E-2</v>
      </c>
      <c r="F3442">
        <v>3.9490490000000003E-2</v>
      </c>
      <c r="G3442">
        <v>-1.2082969830000001</v>
      </c>
      <c r="H3442">
        <v>0.226933048</v>
      </c>
      <c r="I3442">
        <v>0.55806668182970098</v>
      </c>
      <c r="J3442">
        <f t="shared" si="53"/>
        <v>0.95340428765100116</v>
      </c>
    </row>
    <row r="3443" spans="1:10" x14ac:dyDescent="0.2">
      <c r="A3443" s="2">
        <v>788.33</v>
      </c>
      <c r="B3443" t="s">
        <v>3277</v>
      </c>
      <c r="D3443">
        <v>20</v>
      </c>
      <c r="E3443">
        <v>3.8388512E-2</v>
      </c>
      <c r="F3443">
        <v>3.1799889999999997E-2</v>
      </c>
      <c r="G3443">
        <v>1.2071900799999999</v>
      </c>
      <c r="H3443">
        <v>0.22735895</v>
      </c>
      <c r="I3443">
        <v>0.55895160804764699</v>
      </c>
      <c r="J3443">
        <f t="shared" si="53"/>
        <v>1.0391348708312629</v>
      </c>
    </row>
    <row r="3444" spans="1:10" x14ac:dyDescent="0.2">
      <c r="A3444" s="2">
        <v>870</v>
      </c>
      <c r="B3444" t="s">
        <v>6846</v>
      </c>
      <c r="D3444">
        <v>26</v>
      </c>
      <c r="E3444">
        <v>-4.0205208999999999E-2</v>
      </c>
      <c r="F3444">
        <v>3.3324870999999999E-2</v>
      </c>
      <c r="G3444">
        <v>-1.2064625529999999</v>
      </c>
      <c r="H3444">
        <v>0.22763918899999999</v>
      </c>
      <c r="I3444">
        <v>0.55916675978177599</v>
      </c>
      <c r="J3444">
        <f t="shared" si="53"/>
        <v>0.96059229674069457</v>
      </c>
    </row>
    <row r="3445" spans="1:10" x14ac:dyDescent="0.2">
      <c r="A3445" s="2">
        <v>755.13</v>
      </c>
      <c r="B3445" t="s">
        <v>7082</v>
      </c>
      <c r="D3445">
        <v>9</v>
      </c>
      <c r="E3445">
        <v>-7.1793131999999996E-2</v>
      </c>
      <c r="F3445">
        <v>5.9509811000000003E-2</v>
      </c>
      <c r="G3445">
        <v>-1.20640835</v>
      </c>
      <c r="H3445">
        <v>0.22766007799999999</v>
      </c>
      <c r="I3445">
        <v>0.55916675978177599</v>
      </c>
      <c r="J3445">
        <f t="shared" si="53"/>
        <v>0.93072341278867488</v>
      </c>
    </row>
    <row r="3446" spans="1:10" x14ac:dyDescent="0.2">
      <c r="A3446" s="2">
        <v>362.24</v>
      </c>
      <c r="B3446" t="s">
        <v>7938</v>
      </c>
      <c r="D3446">
        <v>1</v>
      </c>
      <c r="E3446">
        <v>-0.24169159300000001</v>
      </c>
      <c r="F3446">
        <v>0.20036163700000001</v>
      </c>
      <c r="G3446">
        <v>-1.2062767889999999</v>
      </c>
      <c r="H3446">
        <v>0.227710784</v>
      </c>
      <c r="I3446">
        <v>0.55916675978177599</v>
      </c>
      <c r="J3446">
        <f t="shared" si="53"/>
        <v>0.78529833171147934</v>
      </c>
    </row>
    <row r="3447" spans="1:10" x14ac:dyDescent="0.2">
      <c r="A3447" s="2">
        <v>879.5</v>
      </c>
      <c r="B3447" t="s">
        <v>8349</v>
      </c>
      <c r="D3447">
        <v>2</v>
      </c>
      <c r="E3447">
        <v>0.101234775</v>
      </c>
      <c r="F3447">
        <v>8.3894656999999997E-2</v>
      </c>
      <c r="G3447">
        <v>1.2066891850000001</v>
      </c>
      <c r="H3447">
        <v>0.22755186499999999</v>
      </c>
      <c r="I3447">
        <v>0.55916675978177599</v>
      </c>
      <c r="J3447">
        <f t="shared" si="53"/>
        <v>1.106536398352977</v>
      </c>
    </row>
    <row r="3448" spans="1:10" x14ac:dyDescent="0.2">
      <c r="A3448" s="2" t="s">
        <v>6468</v>
      </c>
      <c r="B3448" t="s">
        <v>6469</v>
      </c>
      <c r="D3448">
        <v>6</v>
      </c>
      <c r="E3448">
        <v>6.4902106000000001E-2</v>
      </c>
      <c r="F3448">
        <v>5.3861695000000001E-2</v>
      </c>
      <c r="G3448">
        <v>1.2049770449999999</v>
      </c>
      <c r="H3448">
        <v>0.228212163</v>
      </c>
      <c r="I3448">
        <v>0.56007288958990697</v>
      </c>
      <c r="J3448">
        <f t="shared" si="53"/>
        <v>1.0670545610319107</v>
      </c>
    </row>
    <row r="3449" spans="1:10" x14ac:dyDescent="0.2">
      <c r="A3449" s="2">
        <v>379.01</v>
      </c>
      <c r="B3449" t="s">
        <v>9380</v>
      </c>
      <c r="D3449">
        <v>2</v>
      </c>
      <c r="E3449">
        <v>-0.16578085100000001</v>
      </c>
      <c r="F3449">
        <v>0.137569952</v>
      </c>
      <c r="G3449">
        <v>-1.2050658489999999</v>
      </c>
      <c r="H3449">
        <v>0.228177882</v>
      </c>
      <c r="I3449">
        <v>0.56007288958990697</v>
      </c>
      <c r="J3449">
        <f t="shared" si="53"/>
        <v>0.84723188386630355</v>
      </c>
    </row>
    <row r="3450" spans="1:10" x14ac:dyDescent="0.2">
      <c r="A3450" s="2">
        <v>595.89</v>
      </c>
      <c r="B3450" t="s">
        <v>4659</v>
      </c>
      <c r="D3450">
        <v>5</v>
      </c>
      <c r="E3450">
        <v>-9.9447113000000004E-2</v>
      </c>
      <c r="F3450">
        <v>8.2564841999999999E-2</v>
      </c>
      <c r="G3450">
        <v>-1.2044728899999999</v>
      </c>
      <c r="H3450">
        <v>0.22840685399999999</v>
      </c>
      <c r="I3450">
        <v>0.56026327976760304</v>
      </c>
      <c r="J3450">
        <f t="shared" si="53"/>
        <v>0.90533782920417272</v>
      </c>
    </row>
    <row r="3451" spans="1:10" x14ac:dyDescent="0.2">
      <c r="A3451" s="2">
        <v>288.04000000000002</v>
      </c>
      <c r="B3451" t="s">
        <v>4971</v>
      </c>
      <c r="D3451">
        <v>15</v>
      </c>
      <c r="E3451">
        <v>-5.4084967999999997E-2</v>
      </c>
      <c r="F3451">
        <v>4.4905949000000001E-2</v>
      </c>
      <c r="G3451">
        <v>-1.2044054</v>
      </c>
      <c r="H3451">
        <v>0.22843292600000001</v>
      </c>
      <c r="I3451">
        <v>0.56026327976760304</v>
      </c>
      <c r="J3451">
        <f t="shared" si="53"/>
        <v>0.94735160851049816</v>
      </c>
    </row>
    <row r="3452" spans="1:10" x14ac:dyDescent="0.2">
      <c r="A3452" s="2" t="s">
        <v>7396</v>
      </c>
      <c r="B3452" t="s">
        <v>7397</v>
      </c>
      <c r="D3452">
        <v>14</v>
      </c>
      <c r="E3452">
        <v>4.4947758999999997E-2</v>
      </c>
      <c r="F3452">
        <v>3.7323907000000003E-2</v>
      </c>
      <c r="G3452">
        <v>1.2042618979999999</v>
      </c>
      <c r="H3452">
        <v>0.228488369</v>
      </c>
      <c r="I3452">
        <v>0.56026327976760304</v>
      </c>
      <c r="J3452">
        <f t="shared" si="53"/>
        <v>1.0459732157946315</v>
      </c>
    </row>
    <row r="3453" spans="1:10" x14ac:dyDescent="0.2">
      <c r="A3453" s="2">
        <v>909.2</v>
      </c>
      <c r="B3453" t="s">
        <v>1602</v>
      </c>
      <c r="D3453">
        <v>5</v>
      </c>
      <c r="E3453">
        <v>-9.9388753999999996E-2</v>
      </c>
      <c r="F3453">
        <v>8.2559681999999995E-2</v>
      </c>
      <c r="G3453">
        <v>-1.203841291</v>
      </c>
      <c r="H3453">
        <v>0.228650927</v>
      </c>
      <c r="I3453">
        <v>0.560499462420046</v>
      </c>
      <c r="J3453">
        <f t="shared" si="53"/>
        <v>0.90539066535626478</v>
      </c>
    </row>
    <row r="3454" spans="1:10" x14ac:dyDescent="0.2">
      <c r="A3454" s="2">
        <v>686.9</v>
      </c>
      <c r="B3454" t="s">
        <v>466</v>
      </c>
      <c r="D3454">
        <v>1672</v>
      </c>
      <c r="E3454">
        <v>4.7499300000000003E-3</v>
      </c>
      <c r="F3454">
        <v>3.9485140000000002E-3</v>
      </c>
      <c r="G3454">
        <v>1.2029666670000001</v>
      </c>
      <c r="H3454">
        <v>0.22898921999999999</v>
      </c>
      <c r="I3454">
        <v>0.56067904503472199</v>
      </c>
      <c r="J3454">
        <f t="shared" si="53"/>
        <v>1.0047612287999219</v>
      </c>
    </row>
    <row r="3455" spans="1:10" x14ac:dyDescent="0.2">
      <c r="A3455" s="2" t="s">
        <v>2730</v>
      </c>
      <c r="B3455" t="s">
        <v>2731</v>
      </c>
      <c r="D3455">
        <v>111</v>
      </c>
      <c r="E3455">
        <v>-1.8653679999999999E-2</v>
      </c>
      <c r="F3455">
        <v>1.5506317E-2</v>
      </c>
      <c r="G3455">
        <v>-1.2029730000000001</v>
      </c>
      <c r="H3455">
        <v>0.22898676900000001</v>
      </c>
      <c r="I3455">
        <v>0.56067904503472199</v>
      </c>
      <c r="J3455">
        <f t="shared" si="53"/>
        <v>0.98151922312645168</v>
      </c>
    </row>
    <row r="3456" spans="1:10" x14ac:dyDescent="0.2">
      <c r="A3456" s="2" t="s">
        <v>5652</v>
      </c>
      <c r="B3456" t="s">
        <v>5653</v>
      </c>
      <c r="D3456">
        <v>8</v>
      </c>
      <c r="E3456">
        <v>-7.6407854999999997E-2</v>
      </c>
      <c r="F3456">
        <v>6.3512402999999995E-2</v>
      </c>
      <c r="G3456">
        <v>-1.203038329</v>
      </c>
      <c r="H3456">
        <v>0.22896148799999999</v>
      </c>
      <c r="I3456">
        <v>0.56067904503472199</v>
      </c>
      <c r="J3456">
        <f t="shared" si="53"/>
        <v>0.92643827701092285</v>
      </c>
    </row>
    <row r="3457" spans="1:10" x14ac:dyDescent="0.2">
      <c r="A3457" s="2">
        <v>749.2</v>
      </c>
      <c r="B3457" t="s">
        <v>6499</v>
      </c>
      <c r="D3457">
        <v>16</v>
      </c>
      <c r="E3457">
        <v>-5.2167627000000001E-2</v>
      </c>
      <c r="F3457">
        <v>4.3347429E-2</v>
      </c>
      <c r="G3457">
        <v>-1.203476832</v>
      </c>
      <c r="H3457">
        <v>0.22879185199999999</v>
      </c>
      <c r="I3457">
        <v>0.56067904503472199</v>
      </c>
      <c r="J3457">
        <f t="shared" si="53"/>
        <v>0.94916974702968837</v>
      </c>
    </row>
    <row r="3458" spans="1:10" x14ac:dyDescent="0.2">
      <c r="A3458" s="2">
        <v>17.010000000000002</v>
      </c>
      <c r="B3458" t="s">
        <v>7450</v>
      </c>
      <c r="D3458">
        <v>1</v>
      </c>
      <c r="E3458">
        <v>-0.24088984599999999</v>
      </c>
      <c r="F3458">
        <v>0.20032142999999999</v>
      </c>
      <c r="G3458">
        <v>-1.2025166060000001</v>
      </c>
      <c r="H3458">
        <v>0.229163436</v>
      </c>
      <c r="I3458">
        <v>0.56094330212091403</v>
      </c>
      <c r="J3458">
        <f t="shared" ref="J3458:J3521" si="54">EXP(E3458)</f>
        <v>0.78592819475469711</v>
      </c>
    </row>
    <row r="3459" spans="1:10" x14ac:dyDescent="0.2">
      <c r="A3459" s="2">
        <v>800</v>
      </c>
      <c r="B3459" t="s">
        <v>8169</v>
      </c>
      <c r="D3459">
        <v>3</v>
      </c>
      <c r="E3459">
        <v>-0.13204522899999999</v>
      </c>
      <c r="F3459">
        <v>0.109841124</v>
      </c>
      <c r="G3459">
        <v>-1.2021474720000001</v>
      </c>
      <c r="H3459">
        <v>0.229306397</v>
      </c>
      <c r="I3459">
        <v>0.56113092290746103</v>
      </c>
      <c r="J3459">
        <f t="shared" si="54"/>
        <v>0.87630135994884228</v>
      </c>
    </row>
    <row r="3460" spans="1:10" x14ac:dyDescent="0.2">
      <c r="A3460" s="2">
        <v>257.89999999999998</v>
      </c>
      <c r="B3460" t="s">
        <v>6542</v>
      </c>
      <c r="D3460">
        <v>2</v>
      </c>
      <c r="E3460">
        <v>-0.16524807499999999</v>
      </c>
      <c r="F3460">
        <v>0.13752882999999999</v>
      </c>
      <c r="G3460">
        <v>-1.201552248</v>
      </c>
      <c r="H3460">
        <v>0.22953705199999999</v>
      </c>
      <c r="I3460">
        <v>0.56153296733853697</v>
      </c>
      <c r="J3460">
        <f t="shared" si="54"/>
        <v>0.84768338894531736</v>
      </c>
    </row>
    <row r="3461" spans="1:10" x14ac:dyDescent="0.2">
      <c r="A3461" s="2">
        <v>380</v>
      </c>
      <c r="B3461" t="s">
        <v>7692</v>
      </c>
      <c r="D3461">
        <v>7</v>
      </c>
      <c r="E3461">
        <v>-8.2150266999999999E-2</v>
      </c>
      <c r="F3461">
        <v>6.8400330999999995E-2</v>
      </c>
      <c r="G3461">
        <v>-1.201021484</v>
      </c>
      <c r="H3461">
        <v>0.22974286799999999</v>
      </c>
      <c r="I3461">
        <v>0.56187403150751403</v>
      </c>
      <c r="J3461">
        <f t="shared" si="54"/>
        <v>0.92113353232364958</v>
      </c>
    </row>
    <row r="3462" spans="1:10" x14ac:dyDescent="0.2">
      <c r="A3462" s="2">
        <v>456.1</v>
      </c>
      <c r="B3462" t="s">
        <v>5011</v>
      </c>
      <c r="D3462">
        <v>16</v>
      </c>
      <c r="E3462">
        <v>-5.1997638999999998E-2</v>
      </c>
      <c r="F3462">
        <v>4.3335493000000003E-2</v>
      </c>
      <c r="G3462">
        <v>-1.199885705</v>
      </c>
      <c r="H3462">
        <v>0.230183732</v>
      </c>
      <c r="I3462">
        <v>0.56278958109910404</v>
      </c>
      <c r="J3462">
        <f t="shared" si="54"/>
        <v>0.94933110821099009</v>
      </c>
    </row>
    <row r="3463" spans="1:10" x14ac:dyDescent="0.2">
      <c r="A3463" s="2">
        <v>198.5</v>
      </c>
      <c r="B3463" t="s">
        <v>5719</v>
      </c>
      <c r="D3463">
        <v>11</v>
      </c>
      <c r="E3463">
        <v>-6.3840492999999998E-2</v>
      </c>
      <c r="F3463">
        <v>5.3218278000000001E-2</v>
      </c>
      <c r="G3463">
        <v>-1.1995971139999999</v>
      </c>
      <c r="H3463">
        <v>0.230295848</v>
      </c>
      <c r="I3463">
        <v>0.56290105886077402</v>
      </c>
      <c r="J3463">
        <f t="shared" si="54"/>
        <v>0.93815462982741227</v>
      </c>
    </row>
    <row r="3464" spans="1:10" x14ac:dyDescent="0.2">
      <c r="A3464" s="2">
        <v>583.4</v>
      </c>
      <c r="B3464" t="s">
        <v>6020</v>
      </c>
      <c r="D3464">
        <v>3</v>
      </c>
      <c r="E3464">
        <v>-0.13165717900000001</v>
      </c>
      <c r="F3464">
        <v>0.109807716</v>
      </c>
      <c r="G3464">
        <v>-1.1989793129999999</v>
      </c>
      <c r="H3464">
        <v>0.23053599</v>
      </c>
      <c r="I3464">
        <v>0.56332530966791805</v>
      </c>
      <c r="J3464">
        <f t="shared" si="54"/>
        <v>0.87664147467806275</v>
      </c>
    </row>
    <row r="3465" spans="1:10" x14ac:dyDescent="0.2">
      <c r="A3465" s="2">
        <v>582.80999999999995</v>
      </c>
      <c r="B3465" t="s">
        <v>8543</v>
      </c>
      <c r="D3465">
        <v>1</v>
      </c>
      <c r="E3465">
        <v>0.13088523499999999</v>
      </c>
      <c r="F3465">
        <v>0.10931002200000001</v>
      </c>
      <c r="G3465">
        <v>1.1973763420000001</v>
      </c>
      <c r="H3465">
        <v>0.231159901</v>
      </c>
      <c r="I3465">
        <v>0.56436095852914003</v>
      </c>
      <c r="J3465">
        <f t="shared" si="54"/>
        <v>1.1398369604165417</v>
      </c>
    </row>
    <row r="3466" spans="1:10" x14ac:dyDescent="0.2">
      <c r="A3466" s="2">
        <v>182</v>
      </c>
      <c r="B3466" t="s">
        <v>8544</v>
      </c>
      <c r="D3466">
        <v>1</v>
      </c>
      <c r="E3466">
        <v>0.13088523499999999</v>
      </c>
      <c r="F3466">
        <v>0.10931002200000001</v>
      </c>
      <c r="G3466">
        <v>1.1973763420000001</v>
      </c>
      <c r="H3466">
        <v>0.231159901</v>
      </c>
      <c r="I3466">
        <v>0.56436095852914003</v>
      </c>
      <c r="J3466">
        <f t="shared" si="54"/>
        <v>1.1398369604165417</v>
      </c>
    </row>
    <row r="3467" spans="1:10" x14ac:dyDescent="0.2">
      <c r="A3467" s="2">
        <v>386.03</v>
      </c>
      <c r="B3467" t="s">
        <v>8545</v>
      </c>
      <c r="D3467">
        <v>1</v>
      </c>
      <c r="E3467">
        <v>0.13088523499999999</v>
      </c>
      <c r="F3467">
        <v>0.10931002200000001</v>
      </c>
      <c r="G3467">
        <v>1.1973763420000001</v>
      </c>
      <c r="H3467">
        <v>0.231159901</v>
      </c>
      <c r="I3467">
        <v>0.56436095852914003</v>
      </c>
      <c r="J3467">
        <f t="shared" si="54"/>
        <v>1.1398369604165417</v>
      </c>
    </row>
    <row r="3468" spans="1:10" x14ac:dyDescent="0.2">
      <c r="A3468" s="2">
        <v>112.85</v>
      </c>
      <c r="B3468" t="s">
        <v>8197</v>
      </c>
      <c r="D3468">
        <v>1</v>
      </c>
      <c r="E3468">
        <v>0.13087037500000001</v>
      </c>
      <c r="F3468">
        <v>0.10931421299999999</v>
      </c>
      <c r="G3468">
        <v>1.197194503</v>
      </c>
      <c r="H3468">
        <v>0.23123075200000001</v>
      </c>
      <c r="I3468">
        <v>0.56437110568906801</v>
      </c>
      <c r="J3468">
        <f t="shared" si="54"/>
        <v>1.1398200225651585</v>
      </c>
    </row>
    <row r="3469" spans="1:10" x14ac:dyDescent="0.2">
      <c r="A3469" s="2">
        <v>994.9</v>
      </c>
      <c r="B3469" t="s">
        <v>2116</v>
      </c>
      <c r="D3469">
        <v>80</v>
      </c>
      <c r="E3469">
        <v>-2.1984146999999999E-2</v>
      </c>
      <c r="F3469">
        <v>1.8376789000000001E-2</v>
      </c>
      <c r="G3469">
        <v>-1.196299709</v>
      </c>
      <c r="H3469">
        <v>0.23157962200000001</v>
      </c>
      <c r="I3469">
        <v>0.564498686845046</v>
      </c>
      <c r="J3469">
        <f t="shared" si="54"/>
        <v>0.97825574321658149</v>
      </c>
    </row>
    <row r="3470" spans="1:10" x14ac:dyDescent="0.2">
      <c r="A3470" s="2" t="s">
        <v>2316</v>
      </c>
      <c r="B3470" t="s">
        <v>2317</v>
      </c>
      <c r="D3470">
        <v>201</v>
      </c>
      <c r="E3470">
        <v>1.2877163E-2</v>
      </c>
      <c r="F3470">
        <v>1.0765014E-2</v>
      </c>
      <c r="G3470">
        <v>1.196204992</v>
      </c>
      <c r="H3470">
        <v>0.23161657299999999</v>
      </c>
      <c r="I3470">
        <v>0.564498686845046</v>
      </c>
      <c r="J3470">
        <f t="shared" si="54"/>
        <v>1.012960430696827</v>
      </c>
    </row>
    <row r="3471" spans="1:10" x14ac:dyDescent="0.2">
      <c r="A3471" s="2">
        <v>733.81</v>
      </c>
      <c r="B3471" t="s">
        <v>2982</v>
      </c>
      <c r="D3471">
        <v>23</v>
      </c>
      <c r="E3471">
        <v>-4.2574550000000003E-2</v>
      </c>
      <c r="F3471">
        <v>3.5581690999999999E-2</v>
      </c>
      <c r="G3471">
        <v>-1.1965296949999999</v>
      </c>
      <c r="H3471">
        <v>0.23148991799999999</v>
      </c>
      <c r="I3471">
        <v>0.564498686845046</v>
      </c>
      <c r="J3471">
        <f t="shared" si="54"/>
        <v>0.95831902017490067</v>
      </c>
    </row>
    <row r="3472" spans="1:10" x14ac:dyDescent="0.2">
      <c r="A3472" s="2">
        <v>201.6</v>
      </c>
      <c r="B3472" t="s">
        <v>3228</v>
      </c>
      <c r="D3472">
        <v>3</v>
      </c>
      <c r="E3472">
        <v>8.5769107999999997E-2</v>
      </c>
      <c r="F3472">
        <v>7.1660683000000003E-2</v>
      </c>
      <c r="G3472">
        <v>1.196878173</v>
      </c>
      <c r="H3472">
        <v>0.23135404300000001</v>
      </c>
      <c r="I3472">
        <v>0.564498686845046</v>
      </c>
      <c r="J3472">
        <f t="shared" si="54"/>
        <v>1.0895547297895336</v>
      </c>
    </row>
    <row r="3473" spans="1:10" x14ac:dyDescent="0.2">
      <c r="A3473" s="2">
        <v>884.1</v>
      </c>
      <c r="B3473" t="s">
        <v>6712</v>
      </c>
      <c r="D3473">
        <v>3</v>
      </c>
      <c r="E3473">
        <v>-0.13134312300000001</v>
      </c>
      <c r="F3473">
        <v>0.109780592</v>
      </c>
      <c r="G3473">
        <v>-1.196414785</v>
      </c>
      <c r="H3473">
        <v>0.23153473399999999</v>
      </c>
      <c r="I3473">
        <v>0.564498686845046</v>
      </c>
      <c r="J3473">
        <f t="shared" si="54"/>
        <v>0.87691683242964802</v>
      </c>
    </row>
    <row r="3474" spans="1:10" x14ac:dyDescent="0.2">
      <c r="A3474" s="2">
        <v>218.9</v>
      </c>
      <c r="B3474" t="s">
        <v>5585</v>
      </c>
      <c r="D3474">
        <v>34</v>
      </c>
      <c r="E3474">
        <v>2.9854430000000001E-2</v>
      </c>
      <c r="F3474">
        <v>2.4962028000000001E-2</v>
      </c>
      <c r="G3474">
        <v>1.1959937940000001</v>
      </c>
      <c r="H3474">
        <v>0.231698981</v>
      </c>
      <c r="I3474">
        <v>0.56453693556636897</v>
      </c>
      <c r="J3474">
        <f t="shared" si="54"/>
        <v>1.0303045416044672</v>
      </c>
    </row>
    <row r="3475" spans="1:10" x14ac:dyDescent="0.2">
      <c r="A3475" s="2">
        <v>799.55</v>
      </c>
      <c r="B3475" t="s">
        <v>3505</v>
      </c>
      <c r="D3475">
        <v>20</v>
      </c>
      <c r="E3475">
        <v>3.8054396999999997E-2</v>
      </c>
      <c r="F3475">
        <v>3.1828568000000002E-2</v>
      </c>
      <c r="G3475">
        <v>1.1956050570000001</v>
      </c>
      <c r="H3475">
        <v>0.23185071700000001</v>
      </c>
      <c r="I3475">
        <v>0.56474403202475498</v>
      </c>
      <c r="J3475">
        <f t="shared" si="54"/>
        <v>1.0387877382782209</v>
      </c>
    </row>
    <row r="3476" spans="1:10" x14ac:dyDescent="0.2">
      <c r="A3476" s="2">
        <v>724.03</v>
      </c>
      <c r="B3476" t="s">
        <v>1682</v>
      </c>
      <c r="D3476">
        <v>22</v>
      </c>
      <c r="E3476">
        <v>3.6416766000000003E-2</v>
      </c>
      <c r="F3476">
        <v>3.0481679000000001E-2</v>
      </c>
      <c r="G3476">
        <v>1.194709998</v>
      </c>
      <c r="H3476">
        <v>0.232200355</v>
      </c>
      <c r="I3476">
        <v>0.56543292201726603</v>
      </c>
      <c r="J3476">
        <f t="shared" si="54"/>
        <v>1.0370879794443486</v>
      </c>
    </row>
    <row r="3477" spans="1:10" x14ac:dyDescent="0.2">
      <c r="A3477" s="2">
        <v>823.01</v>
      </c>
      <c r="B3477" t="s">
        <v>4458</v>
      </c>
      <c r="D3477">
        <v>14</v>
      </c>
      <c r="E3477">
        <v>4.4622264000000002E-2</v>
      </c>
      <c r="F3477">
        <v>3.7357399999999999E-2</v>
      </c>
      <c r="G3477">
        <v>1.1944691860000001</v>
      </c>
      <c r="H3477">
        <v>0.23229448699999999</v>
      </c>
      <c r="I3477">
        <v>0.56546743565544999</v>
      </c>
      <c r="J3477">
        <f t="shared" si="54"/>
        <v>1.0456328121456047</v>
      </c>
    </row>
    <row r="3478" spans="1:10" x14ac:dyDescent="0.2">
      <c r="A3478" s="2">
        <v>357</v>
      </c>
      <c r="B3478" t="s">
        <v>8023</v>
      </c>
      <c r="D3478">
        <v>4</v>
      </c>
      <c r="E3478">
        <v>-0.111624868</v>
      </c>
      <c r="F3478">
        <v>9.3462187000000002E-2</v>
      </c>
      <c r="G3478">
        <v>-1.194331867</v>
      </c>
      <c r="H3478">
        <v>0.23234817699999999</v>
      </c>
      <c r="I3478">
        <v>0.56546743565544999</v>
      </c>
      <c r="J3478">
        <f t="shared" si="54"/>
        <v>0.89437970502537856</v>
      </c>
    </row>
    <row r="3479" spans="1:10" x14ac:dyDescent="0.2">
      <c r="A3479" s="2">
        <v>757.31</v>
      </c>
      <c r="B3479" t="s">
        <v>9760</v>
      </c>
      <c r="D3479">
        <v>1</v>
      </c>
      <c r="E3479">
        <v>-0.239047919</v>
      </c>
      <c r="F3479">
        <v>0.20022749100000001</v>
      </c>
      <c r="G3479">
        <v>-1.19388161</v>
      </c>
      <c r="H3479">
        <v>0.232524282</v>
      </c>
      <c r="I3479">
        <v>0.56573331635537705</v>
      </c>
      <c r="J3479">
        <f t="shared" si="54"/>
        <v>0.78737715114296813</v>
      </c>
    </row>
    <row r="3480" spans="1:10" x14ac:dyDescent="0.2">
      <c r="A3480" s="2">
        <v>996.49</v>
      </c>
      <c r="B3480" t="s">
        <v>3114</v>
      </c>
      <c r="D3480">
        <v>22</v>
      </c>
      <c r="E3480">
        <v>-4.3486878999999999E-2</v>
      </c>
      <c r="F3480">
        <v>3.6438281000000003E-2</v>
      </c>
      <c r="G3480">
        <v>-1.193439353</v>
      </c>
      <c r="H3480">
        <v>0.23269735</v>
      </c>
      <c r="I3480">
        <v>0.56599165728657697</v>
      </c>
      <c r="J3480">
        <f t="shared" si="54"/>
        <v>0.95744511664592558</v>
      </c>
    </row>
    <row r="3481" spans="1:10" x14ac:dyDescent="0.2">
      <c r="A3481" s="2">
        <v>305.42</v>
      </c>
      <c r="B3481" t="s">
        <v>7948</v>
      </c>
      <c r="D3481">
        <v>2</v>
      </c>
      <c r="E3481">
        <v>0.10030976</v>
      </c>
      <c r="F3481">
        <v>8.4118445E-2</v>
      </c>
      <c r="G3481">
        <v>1.192482329</v>
      </c>
      <c r="H3481">
        <v>0.23307217599999999</v>
      </c>
      <c r="I3481">
        <v>0.56667786799655295</v>
      </c>
      <c r="J3481">
        <f t="shared" si="54"/>
        <v>1.1055133088459754</v>
      </c>
    </row>
    <row r="3482" spans="1:10" x14ac:dyDescent="0.2">
      <c r="A3482" s="2" t="s">
        <v>9372</v>
      </c>
      <c r="B3482" t="s">
        <v>9373</v>
      </c>
      <c r="D3482">
        <v>5</v>
      </c>
      <c r="E3482">
        <v>6.9431665000000004E-2</v>
      </c>
      <c r="F3482">
        <v>5.8229619000000003E-2</v>
      </c>
      <c r="G3482">
        <v>1.19237712</v>
      </c>
      <c r="H3482">
        <v>0.23311340799999999</v>
      </c>
      <c r="I3482">
        <v>0.56667786799655295</v>
      </c>
      <c r="J3482">
        <f t="shared" si="54"/>
        <v>1.0718988104967906</v>
      </c>
    </row>
    <row r="3483" spans="1:10" x14ac:dyDescent="0.2">
      <c r="A3483" s="2">
        <v>911.3</v>
      </c>
      <c r="B3483" t="s">
        <v>8150</v>
      </c>
      <c r="D3483">
        <v>1</v>
      </c>
      <c r="E3483">
        <v>-0.23865371199999999</v>
      </c>
      <c r="F3483">
        <v>0.200207102</v>
      </c>
      <c r="G3483">
        <v>-1.192034196</v>
      </c>
      <c r="H3483">
        <v>0.23324783700000001</v>
      </c>
      <c r="I3483">
        <v>0.56684181409936796</v>
      </c>
      <c r="J3483">
        <f t="shared" si="54"/>
        <v>0.78768760191450204</v>
      </c>
    </row>
    <row r="3484" spans="1:10" x14ac:dyDescent="0.2">
      <c r="A3484" s="2">
        <v>709.3</v>
      </c>
      <c r="B3484" t="s">
        <v>5673</v>
      </c>
      <c r="D3484">
        <v>18</v>
      </c>
      <c r="E3484">
        <v>3.9788795000000002E-2</v>
      </c>
      <c r="F3484">
        <v>3.3390432999999997E-2</v>
      </c>
      <c r="G3484">
        <v>1.19162261</v>
      </c>
      <c r="H3484">
        <v>0.23340925500000001</v>
      </c>
      <c r="I3484">
        <v>0.56707123623600297</v>
      </c>
      <c r="J3484">
        <f t="shared" si="54"/>
        <v>1.040590972965201</v>
      </c>
    </row>
    <row r="3485" spans="1:10" x14ac:dyDescent="0.2">
      <c r="A3485" s="2" t="s">
        <v>1532</v>
      </c>
      <c r="B3485" t="s">
        <v>1533</v>
      </c>
      <c r="D3485">
        <v>44</v>
      </c>
      <c r="E3485">
        <v>2.6386542999999998E-2</v>
      </c>
      <c r="F3485">
        <v>2.2148764000000001E-2</v>
      </c>
      <c r="G3485">
        <v>1.1913325290000001</v>
      </c>
      <c r="H3485">
        <v>0.233523069</v>
      </c>
      <c r="I3485">
        <v>0.56718490524626897</v>
      </c>
      <c r="J3485">
        <f t="shared" si="54"/>
        <v>1.0267377500681867</v>
      </c>
    </row>
    <row r="3486" spans="1:10" x14ac:dyDescent="0.2">
      <c r="A3486" s="2" t="s">
        <v>5337</v>
      </c>
      <c r="B3486" t="s">
        <v>5338</v>
      </c>
      <c r="D3486">
        <v>5</v>
      </c>
      <c r="E3486">
        <v>-9.8195304999999997E-2</v>
      </c>
      <c r="F3486">
        <v>8.2453606999999998E-2</v>
      </c>
      <c r="G3486">
        <v>-1.190915808</v>
      </c>
      <c r="H3486">
        <v>0.233686638</v>
      </c>
      <c r="I3486">
        <v>0.567419320159541</v>
      </c>
      <c r="J3486">
        <f t="shared" si="54"/>
        <v>0.90647184798027503</v>
      </c>
    </row>
    <row r="3487" spans="1:10" x14ac:dyDescent="0.2">
      <c r="A3487" s="2">
        <v>752.9</v>
      </c>
      <c r="B3487" t="s">
        <v>1690</v>
      </c>
      <c r="D3487">
        <v>40</v>
      </c>
      <c r="E3487">
        <v>-3.1493779999999999E-2</v>
      </c>
      <c r="F3487">
        <v>2.6453356000000001E-2</v>
      </c>
      <c r="G3487">
        <v>-1.190540062</v>
      </c>
      <c r="H3487">
        <v>0.233834194</v>
      </c>
      <c r="I3487">
        <v>0.56747567125838805</v>
      </c>
      <c r="J3487">
        <f t="shared" si="54"/>
        <v>0.96899698359623321</v>
      </c>
    </row>
    <row r="3488" spans="1:10" x14ac:dyDescent="0.2">
      <c r="A3488" s="2">
        <v>756.17</v>
      </c>
      <c r="B3488" t="s">
        <v>6503</v>
      </c>
      <c r="D3488">
        <v>22</v>
      </c>
      <c r="E3488">
        <v>3.6300242000000003E-2</v>
      </c>
      <c r="F3488">
        <v>3.0491205E-2</v>
      </c>
      <c r="G3488">
        <v>1.1905151759999999</v>
      </c>
      <c r="H3488">
        <v>0.23384396900000001</v>
      </c>
      <c r="I3488">
        <v>0.56747567125838805</v>
      </c>
      <c r="J3488">
        <f t="shared" si="54"/>
        <v>1.0369671408450671</v>
      </c>
    </row>
    <row r="3489" spans="1:10" x14ac:dyDescent="0.2">
      <c r="A3489" s="2">
        <v>558.41999999999996</v>
      </c>
      <c r="B3489" t="s">
        <v>6516</v>
      </c>
      <c r="D3489">
        <v>2</v>
      </c>
      <c r="E3489">
        <v>-0.16353726699999999</v>
      </c>
      <c r="F3489">
        <v>0.137395396</v>
      </c>
      <c r="G3489">
        <v>-1.190267448</v>
      </c>
      <c r="H3489">
        <v>0.233941291</v>
      </c>
      <c r="I3489">
        <v>0.56754908384231695</v>
      </c>
      <c r="J3489">
        <f t="shared" si="54"/>
        <v>0.84913485370333197</v>
      </c>
    </row>
    <row r="3490" spans="1:10" x14ac:dyDescent="0.2">
      <c r="A3490" s="2">
        <v>362.35</v>
      </c>
      <c r="B3490" t="s">
        <v>7469</v>
      </c>
      <c r="D3490">
        <v>1</v>
      </c>
      <c r="E3490">
        <v>0.13027648999999999</v>
      </c>
      <c r="F3490">
        <v>0.109482128</v>
      </c>
      <c r="G3490">
        <v>1.189933854</v>
      </c>
      <c r="H3490">
        <v>0.23407239099999999</v>
      </c>
      <c r="I3490">
        <v>0.56770437736944701</v>
      </c>
      <c r="J3490">
        <f t="shared" si="54"/>
        <v>1.1391433015181867</v>
      </c>
    </row>
    <row r="3491" spans="1:10" x14ac:dyDescent="0.2">
      <c r="A3491" s="2">
        <v>643.20000000000005</v>
      </c>
      <c r="B3491" t="s">
        <v>4073</v>
      </c>
      <c r="D3491">
        <v>1</v>
      </c>
      <c r="E3491">
        <v>0.130242633</v>
      </c>
      <c r="F3491">
        <v>0.109491726</v>
      </c>
      <c r="G3491">
        <v>1.1895203169999999</v>
      </c>
      <c r="H3491">
        <v>0.23423498100000001</v>
      </c>
      <c r="I3491">
        <v>0.56781056558672005</v>
      </c>
      <c r="J3491">
        <f t="shared" si="54"/>
        <v>1.1391047341963179</v>
      </c>
    </row>
    <row r="3492" spans="1:10" x14ac:dyDescent="0.2">
      <c r="A3492" s="2">
        <v>999.4</v>
      </c>
      <c r="B3492" t="s">
        <v>5888</v>
      </c>
      <c r="D3492">
        <v>1</v>
      </c>
      <c r="E3492">
        <v>-0.23800689799999999</v>
      </c>
      <c r="F3492">
        <v>0.20017343200000001</v>
      </c>
      <c r="G3492">
        <v>-1.1890034359999999</v>
      </c>
      <c r="H3492">
        <v>0.23443831500000001</v>
      </c>
      <c r="I3492">
        <v>0.56781056558672005</v>
      </c>
      <c r="J3492">
        <f t="shared" si="54"/>
        <v>0.78819725409035946</v>
      </c>
    </row>
    <row r="3493" spans="1:10" x14ac:dyDescent="0.2">
      <c r="A3493" s="2">
        <v>711.95</v>
      </c>
      <c r="B3493" t="s">
        <v>5889</v>
      </c>
      <c r="D3493">
        <v>1</v>
      </c>
      <c r="E3493">
        <v>-0.23800689799999999</v>
      </c>
      <c r="F3493">
        <v>0.20017343200000001</v>
      </c>
      <c r="G3493">
        <v>-1.1890034359999999</v>
      </c>
      <c r="H3493">
        <v>0.23443831500000001</v>
      </c>
      <c r="I3493">
        <v>0.56781056558672005</v>
      </c>
      <c r="J3493">
        <f t="shared" si="54"/>
        <v>0.78819725409035946</v>
      </c>
    </row>
    <row r="3494" spans="1:10" x14ac:dyDescent="0.2">
      <c r="A3494" s="2">
        <v>716.65</v>
      </c>
      <c r="B3494" t="s">
        <v>5890</v>
      </c>
      <c r="D3494">
        <v>1</v>
      </c>
      <c r="E3494">
        <v>-0.23800689799999999</v>
      </c>
      <c r="F3494">
        <v>0.20017343200000001</v>
      </c>
      <c r="G3494">
        <v>-1.1890034359999999</v>
      </c>
      <c r="H3494">
        <v>0.23443831500000001</v>
      </c>
      <c r="I3494">
        <v>0.56781056558672005</v>
      </c>
      <c r="J3494">
        <f t="shared" si="54"/>
        <v>0.78819725409035946</v>
      </c>
    </row>
    <row r="3495" spans="1:10" x14ac:dyDescent="0.2">
      <c r="A3495" s="2" t="s">
        <v>7387</v>
      </c>
      <c r="B3495" t="s">
        <v>7388</v>
      </c>
      <c r="D3495">
        <v>2</v>
      </c>
      <c r="E3495">
        <v>0.10008041400000001</v>
      </c>
      <c r="F3495">
        <v>8.4174081999999997E-2</v>
      </c>
      <c r="G3495">
        <v>1.188969473</v>
      </c>
      <c r="H3495">
        <v>0.23445168</v>
      </c>
      <c r="I3495">
        <v>0.56781056558672005</v>
      </c>
      <c r="J3495">
        <f t="shared" si="54"/>
        <v>1.1052597928631944</v>
      </c>
    </row>
    <row r="3496" spans="1:10" x14ac:dyDescent="0.2">
      <c r="A3496" s="2">
        <v>693.9</v>
      </c>
      <c r="B3496" t="s">
        <v>9759</v>
      </c>
      <c r="D3496">
        <v>1</v>
      </c>
      <c r="E3496">
        <v>-0.23785603299999999</v>
      </c>
      <c r="F3496">
        <v>0.200165539</v>
      </c>
      <c r="G3496">
        <v>-1.1882966180000001</v>
      </c>
      <c r="H3496">
        <v>0.23471657000000001</v>
      </c>
      <c r="I3496">
        <v>0.56828944644921298</v>
      </c>
      <c r="J3496">
        <f t="shared" si="54"/>
        <v>0.78831617443933155</v>
      </c>
    </row>
    <row r="3497" spans="1:10" x14ac:dyDescent="0.2">
      <c r="A3497" s="2">
        <v>775.4</v>
      </c>
      <c r="B3497" t="s">
        <v>8275</v>
      </c>
      <c r="D3497">
        <v>2</v>
      </c>
      <c r="E3497">
        <v>-0.163184934</v>
      </c>
      <c r="F3497">
        <v>0.13736765100000001</v>
      </c>
      <c r="G3497">
        <v>-1.1879429640000001</v>
      </c>
      <c r="H3497">
        <v>0.23485588099999999</v>
      </c>
      <c r="I3497">
        <v>0.56846409182551505</v>
      </c>
      <c r="J3497">
        <f t="shared" si="54"/>
        <v>0.84943408464511405</v>
      </c>
    </row>
    <row r="3498" spans="1:10" x14ac:dyDescent="0.2">
      <c r="A3498" s="2">
        <v>760.75</v>
      </c>
      <c r="B3498" t="s">
        <v>3924</v>
      </c>
      <c r="D3498">
        <v>7</v>
      </c>
      <c r="E3498">
        <v>-8.1128495999999994E-2</v>
      </c>
      <c r="F3498">
        <v>6.8312088000000007E-2</v>
      </c>
      <c r="G3498">
        <v>-1.187615511</v>
      </c>
      <c r="H3498">
        <v>0.23498492400000001</v>
      </c>
      <c r="I3498">
        <v>0.56861379093165598</v>
      </c>
      <c r="J3498">
        <f t="shared" si="54"/>
        <v>0.92207520085697847</v>
      </c>
    </row>
    <row r="3499" spans="1:10" x14ac:dyDescent="0.2">
      <c r="A3499" s="2">
        <v>306.10000000000002</v>
      </c>
      <c r="B3499" t="s">
        <v>3650</v>
      </c>
      <c r="D3499">
        <v>29</v>
      </c>
      <c r="E3499">
        <v>3.1910328000000002E-2</v>
      </c>
      <c r="F3499">
        <v>2.6877921999999999E-2</v>
      </c>
      <c r="G3499">
        <v>1.187231956</v>
      </c>
      <c r="H3499">
        <v>0.23513613899999999</v>
      </c>
      <c r="I3499">
        <v>0.56874534905115703</v>
      </c>
      <c r="J3499">
        <f t="shared" si="54"/>
        <v>1.0324249215465302</v>
      </c>
    </row>
    <row r="3500" spans="1:10" x14ac:dyDescent="0.2">
      <c r="A3500" s="2">
        <v>945.05</v>
      </c>
      <c r="B3500" t="s">
        <v>5511</v>
      </c>
      <c r="D3500">
        <v>1</v>
      </c>
      <c r="E3500">
        <v>-0.237608439</v>
      </c>
      <c r="F3500">
        <v>0.20015255500000001</v>
      </c>
      <c r="G3500">
        <v>-1.187136674</v>
      </c>
      <c r="H3500">
        <v>0.23517371500000001</v>
      </c>
      <c r="I3500">
        <v>0.56874534905115703</v>
      </c>
      <c r="J3500">
        <f t="shared" si="54"/>
        <v>0.78851138095920992</v>
      </c>
    </row>
    <row r="3501" spans="1:10" x14ac:dyDescent="0.2">
      <c r="A3501" s="2">
        <v>520.79999999999995</v>
      </c>
      <c r="B3501" t="s">
        <v>8042</v>
      </c>
      <c r="D3501">
        <v>1</v>
      </c>
      <c r="E3501">
        <v>0.13003225099999999</v>
      </c>
      <c r="F3501">
        <v>0.10955143000000001</v>
      </c>
      <c r="G3501">
        <v>1.186951657</v>
      </c>
      <c r="H3501">
        <v>0.23524669000000001</v>
      </c>
      <c r="I3501">
        <v>0.56875928308000001</v>
      </c>
      <c r="J3501">
        <f t="shared" si="54"/>
        <v>1.1388651122710818</v>
      </c>
    </row>
    <row r="3502" spans="1:10" x14ac:dyDescent="0.2">
      <c r="A3502" s="2">
        <v>567.38</v>
      </c>
      <c r="B3502" t="s">
        <v>3402</v>
      </c>
      <c r="D3502">
        <v>3</v>
      </c>
      <c r="E3502">
        <v>-0.13016002900000001</v>
      </c>
      <c r="F3502">
        <v>0.10967771599999999</v>
      </c>
      <c r="G3502">
        <v>-1.186749987</v>
      </c>
      <c r="H3502">
        <v>0.23532625099999999</v>
      </c>
      <c r="I3502">
        <v>0.568789127666952</v>
      </c>
      <c r="J3502">
        <f t="shared" si="54"/>
        <v>0.87795492142994302</v>
      </c>
    </row>
    <row r="3503" spans="1:10" x14ac:dyDescent="0.2">
      <c r="A3503" s="2">
        <v>780.66</v>
      </c>
      <c r="B3503" t="s">
        <v>8500</v>
      </c>
      <c r="D3503">
        <v>2</v>
      </c>
      <c r="E3503">
        <v>9.9920026999999995E-2</v>
      </c>
      <c r="F3503">
        <v>8.4213025999999996E-2</v>
      </c>
      <c r="G3503">
        <v>1.1865151030000001</v>
      </c>
      <c r="H3503">
        <v>0.23541894099999999</v>
      </c>
      <c r="I3503">
        <v>0.56885067925242705</v>
      </c>
      <c r="J3503">
        <f t="shared" si="54"/>
        <v>1.1050825377758824</v>
      </c>
    </row>
    <row r="3504" spans="1:10" x14ac:dyDescent="0.2">
      <c r="A3504" s="2">
        <v>664.31</v>
      </c>
      <c r="B3504" t="s">
        <v>7404</v>
      </c>
      <c r="D3504">
        <v>2</v>
      </c>
      <c r="E3504">
        <v>9.9877450000000007E-2</v>
      </c>
      <c r="F3504">
        <v>8.4223369000000006E-2</v>
      </c>
      <c r="G3504">
        <v>1.185863866</v>
      </c>
      <c r="H3504">
        <v>0.23567606499999999</v>
      </c>
      <c r="I3504">
        <v>0.56930940965743604</v>
      </c>
      <c r="J3504">
        <f t="shared" si="54"/>
        <v>1.1050354876783046</v>
      </c>
    </row>
    <row r="3505" spans="1:10" x14ac:dyDescent="0.2">
      <c r="A3505" s="2" t="s">
        <v>3953</v>
      </c>
      <c r="B3505" t="s">
        <v>3954</v>
      </c>
      <c r="D3505">
        <v>17</v>
      </c>
      <c r="E3505">
        <v>4.0634374000000001E-2</v>
      </c>
      <c r="F3505">
        <v>3.4278154999999998E-2</v>
      </c>
      <c r="G3505">
        <v>1.185430604</v>
      </c>
      <c r="H3505">
        <v>0.23584723699999999</v>
      </c>
      <c r="I3505">
        <v>0.569397808700143</v>
      </c>
      <c r="J3505">
        <f t="shared" si="54"/>
        <v>1.0414712469576812</v>
      </c>
    </row>
    <row r="3506" spans="1:10" x14ac:dyDescent="0.2">
      <c r="A3506" s="2">
        <v>202.81</v>
      </c>
      <c r="B3506" t="s">
        <v>7666</v>
      </c>
      <c r="D3506">
        <v>2</v>
      </c>
      <c r="E3506">
        <v>9.9858193999999997E-2</v>
      </c>
      <c r="F3506">
        <v>8.4228047E-2</v>
      </c>
      <c r="G3506">
        <v>1.185569385</v>
      </c>
      <c r="H3506">
        <v>0.23579239799999999</v>
      </c>
      <c r="I3506">
        <v>0.569397808700143</v>
      </c>
      <c r="J3506">
        <f t="shared" si="54"/>
        <v>1.1050142093198225</v>
      </c>
    </row>
    <row r="3507" spans="1:10" x14ac:dyDescent="0.2">
      <c r="A3507" s="2">
        <v>736.05</v>
      </c>
      <c r="B3507" t="s">
        <v>2399</v>
      </c>
      <c r="D3507">
        <v>11</v>
      </c>
      <c r="E3507">
        <v>4.9280443E-2</v>
      </c>
      <c r="F3507">
        <v>4.1597219999999997E-2</v>
      </c>
      <c r="G3507">
        <v>1.184705181</v>
      </c>
      <c r="H3507">
        <v>0.23613403299999999</v>
      </c>
      <c r="I3507">
        <v>0.56956709405585604</v>
      </c>
      <c r="J3507">
        <f t="shared" si="54"/>
        <v>1.0505149189887217</v>
      </c>
    </row>
    <row r="3508" spans="1:10" x14ac:dyDescent="0.2">
      <c r="A3508" s="2" t="s">
        <v>5344</v>
      </c>
      <c r="B3508" t="s">
        <v>5345</v>
      </c>
      <c r="D3508">
        <v>8</v>
      </c>
      <c r="E3508">
        <v>-7.5104656000000006E-2</v>
      </c>
      <c r="F3508">
        <v>6.3402340000000001E-2</v>
      </c>
      <c r="G3508">
        <v>-1.1845723100000001</v>
      </c>
      <c r="H3508">
        <v>0.236186591</v>
      </c>
      <c r="I3508">
        <v>0.56956709405585604</v>
      </c>
      <c r="J3508">
        <f t="shared" si="54"/>
        <v>0.92764639748680122</v>
      </c>
    </row>
    <row r="3509" spans="1:10" x14ac:dyDescent="0.2">
      <c r="A3509" s="2">
        <v>608.24</v>
      </c>
      <c r="B3509" t="s">
        <v>6979</v>
      </c>
      <c r="D3509">
        <v>5</v>
      </c>
      <c r="E3509">
        <v>-9.7639436999999996E-2</v>
      </c>
      <c r="F3509">
        <v>8.2403841000000005E-2</v>
      </c>
      <c r="G3509">
        <v>-1.184889388</v>
      </c>
      <c r="H3509">
        <v>0.23606118400000001</v>
      </c>
      <c r="I3509">
        <v>0.56956709405585604</v>
      </c>
      <c r="J3509">
        <f t="shared" si="54"/>
        <v>0.90697586674444131</v>
      </c>
    </row>
    <row r="3510" spans="1:10" x14ac:dyDescent="0.2">
      <c r="A3510" s="2">
        <v>946.2</v>
      </c>
      <c r="B3510" t="s">
        <v>9049</v>
      </c>
      <c r="D3510">
        <v>2</v>
      </c>
      <c r="E3510">
        <v>-0.16271581099999999</v>
      </c>
      <c r="F3510">
        <v>0.13733056699999999</v>
      </c>
      <c r="G3510">
        <v>-1.1848477260000001</v>
      </c>
      <c r="H3510">
        <v>0.236077659</v>
      </c>
      <c r="I3510">
        <v>0.56956709405585604</v>
      </c>
      <c r="J3510">
        <f t="shared" si="54"/>
        <v>0.84983266719601613</v>
      </c>
    </row>
    <row r="3511" spans="1:10" x14ac:dyDescent="0.2">
      <c r="A3511" s="2">
        <v>786.6</v>
      </c>
      <c r="B3511" t="s">
        <v>3720</v>
      </c>
      <c r="D3511">
        <v>81</v>
      </c>
      <c r="E3511">
        <v>-2.1612289E-2</v>
      </c>
      <c r="F3511">
        <v>1.8249773E-2</v>
      </c>
      <c r="G3511">
        <v>-1.1842497240000001</v>
      </c>
      <c r="H3511">
        <v>0.23631422399999999</v>
      </c>
      <c r="I3511">
        <v>0.56971252521025595</v>
      </c>
      <c r="J3511">
        <f t="shared" si="54"/>
        <v>0.9786195830849328</v>
      </c>
    </row>
    <row r="3512" spans="1:10" x14ac:dyDescent="0.2">
      <c r="A3512" s="2">
        <v>592.1</v>
      </c>
      <c r="B3512" t="s">
        <v>1167</v>
      </c>
      <c r="D3512">
        <v>133</v>
      </c>
      <c r="E3512">
        <v>1.5539806999999999E-2</v>
      </c>
      <c r="F3512">
        <v>1.3125074E-2</v>
      </c>
      <c r="G3512">
        <v>1.1839786409999999</v>
      </c>
      <c r="H3512">
        <v>0.236421518</v>
      </c>
      <c r="I3512">
        <v>0.56980885369296497</v>
      </c>
      <c r="J3512">
        <f t="shared" si="54"/>
        <v>1.0156611776781144</v>
      </c>
    </row>
    <row r="3513" spans="1:10" x14ac:dyDescent="0.2">
      <c r="A3513" s="2">
        <v>839.42</v>
      </c>
      <c r="B3513" t="s">
        <v>3672</v>
      </c>
      <c r="D3513">
        <v>1</v>
      </c>
      <c r="E3513">
        <v>-0.236748984</v>
      </c>
      <c r="F3513">
        <v>0.200107177</v>
      </c>
      <c r="G3513">
        <v>-1.183110908</v>
      </c>
      <c r="H3513">
        <v>0.23676519500000001</v>
      </c>
      <c r="I3513">
        <v>0.570474681119021</v>
      </c>
      <c r="J3513">
        <f t="shared" si="54"/>
        <v>0.78918936231363146</v>
      </c>
    </row>
    <row r="3514" spans="1:10" x14ac:dyDescent="0.2">
      <c r="A3514" s="2">
        <v>711.03</v>
      </c>
      <c r="B3514" t="s">
        <v>9697</v>
      </c>
      <c r="D3514">
        <v>1</v>
      </c>
      <c r="E3514">
        <v>-0.23670817</v>
      </c>
      <c r="F3514">
        <v>0.200105011</v>
      </c>
      <c r="G3514">
        <v>-1.1829197570000001</v>
      </c>
      <c r="H3514">
        <v>0.23684095099999999</v>
      </c>
      <c r="I3514">
        <v>0.570494770100199</v>
      </c>
      <c r="J3514">
        <f t="shared" si="54"/>
        <v>0.78922157294558282</v>
      </c>
    </row>
    <row r="3515" spans="1:10" x14ac:dyDescent="0.2">
      <c r="A3515" s="2" t="s">
        <v>8771</v>
      </c>
      <c r="B3515" t="s">
        <v>8772</v>
      </c>
      <c r="D3515">
        <v>5</v>
      </c>
      <c r="E3515">
        <v>6.8951626000000002E-2</v>
      </c>
      <c r="F3515">
        <v>5.8310738000000001E-2</v>
      </c>
      <c r="G3515">
        <v>1.182485904</v>
      </c>
      <c r="H3515">
        <v>0.237012956</v>
      </c>
      <c r="I3515">
        <v>0.57074662312805902</v>
      </c>
      <c r="J3515">
        <f t="shared" si="54"/>
        <v>1.0713843807467485</v>
      </c>
    </row>
    <row r="3516" spans="1:10" x14ac:dyDescent="0.2">
      <c r="A3516" s="2" t="s">
        <v>4467</v>
      </c>
      <c r="B3516" t="s">
        <v>4468</v>
      </c>
      <c r="D3516">
        <v>6</v>
      </c>
      <c r="E3516">
        <v>-8.7947634999999996E-2</v>
      </c>
      <c r="F3516">
        <v>7.4404067000000004E-2</v>
      </c>
      <c r="G3516">
        <v>-1.1820272430000001</v>
      </c>
      <c r="H3516">
        <v>0.23719489099999999</v>
      </c>
      <c r="I3516">
        <v>0.57085983152502795</v>
      </c>
      <c r="J3516">
        <f t="shared" si="54"/>
        <v>0.91580883179720807</v>
      </c>
    </row>
    <row r="3517" spans="1:10" x14ac:dyDescent="0.2">
      <c r="A3517" s="2">
        <v>730.38</v>
      </c>
      <c r="B3517" t="s">
        <v>8896</v>
      </c>
      <c r="D3517">
        <v>1</v>
      </c>
      <c r="E3517">
        <v>-0.236534035</v>
      </c>
      <c r="F3517">
        <v>0.20009575399999999</v>
      </c>
      <c r="G3517">
        <v>-1.182104222</v>
      </c>
      <c r="H3517">
        <v>0.237164349</v>
      </c>
      <c r="I3517">
        <v>0.57085983152502795</v>
      </c>
      <c r="J3517">
        <f t="shared" si="54"/>
        <v>0.78935901601066449</v>
      </c>
    </row>
    <row r="3518" spans="1:10" x14ac:dyDescent="0.2">
      <c r="A3518" s="2">
        <v>250.5</v>
      </c>
      <c r="B3518" t="s">
        <v>2173</v>
      </c>
      <c r="D3518">
        <v>26</v>
      </c>
      <c r="E3518">
        <v>3.3404303000000003E-2</v>
      </c>
      <c r="F3518">
        <v>2.8270863E-2</v>
      </c>
      <c r="G3518">
        <v>1.181580582</v>
      </c>
      <c r="H3518">
        <v>0.237372162</v>
      </c>
      <c r="I3518">
        <v>0.57112403606596496</v>
      </c>
      <c r="J3518">
        <f t="shared" si="54"/>
        <v>1.0339684913089164</v>
      </c>
    </row>
    <row r="3519" spans="1:10" x14ac:dyDescent="0.2">
      <c r="A3519" s="2">
        <v>365.01</v>
      </c>
      <c r="B3519" t="s">
        <v>5924</v>
      </c>
      <c r="D3519">
        <v>12</v>
      </c>
      <c r="E3519">
        <v>4.7298185999999999E-2</v>
      </c>
      <c r="F3519">
        <v>4.0049002E-2</v>
      </c>
      <c r="G3519">
        <v>1.181007876</v>
      </c>
      <c r="H3519">
        <v>0.237599595</v>
      </c>
      <c r="I3519">
        <v>0.57150874726833401</v>
      </c>
      <c r="J3519">
        <f t="shared" si="54"/>
        <v>1.0484345909905137</v>
      </c>
    </row>
    <row r="3520" spans="1:10" x14ac:dyDescent="0.2">
      <c r="A3520" s="2" t="s">
        <v>753</v>
      </c>
      <c r="B3520" t="s">
        <v>754</v>
      </c>
      <c r="D3520">
        <v>54</v>
      </c>
      <c r="E3520">
        <v>2.3759076000000001E-2</v>
      </c>
      <c r="F3520">
        <v>2.0134467E-2</v>
      </c>
      <c r="G3520">
        <v>1.180020114</v>
      </c>
      <c r="H3520">
        <v>0.23799221500000001</v>
      </c>
      <c r="I3520">
        <v>0.57212787594602299</v>
      </c>
      <c r="J3520">
        <f t="shared" si="54"/>
        <v>1.0240435714948319</v>
      </c>
    </row>
    <row r="3521" spans="1:10" x14ac:dyDescent="0.2">
      <c r="A3521" s="2" t="s">
        <v>9574</v>
      </c>
      <c r="B3521" t="s">
        <v>9575</v>
      </c>
      <c r="D3521">
        <v>1</v>
      </c>
      <c r="E3521">
        <v>0.129466682</v>
      </c>
      <c r="F3521">
        <v>0.109712457</v>
      </c>
      <c r="G3521">
        <v>1.1800545309999999</v>
      </c>
      <c r="H3521">
        <v>0.237978527</v>
      </c>
      <c r="I3521">
        <v>0.57212787594602299</v>
      </c>
      <c r="J3521">
        <f t="shared" si="54"/>
        <v>1.1382211875774866</v>
      </c>
    </row>
    <row r="3522" spans="1:10" x14ac:dyDescent="0.2">
      <c r="A3522" s="2">
        <v>851</v>
      </c>
      <c r="B3522" t="s">
        <v>7828</v>
      </c>
      <c r="D3522">
        <v>1</v>
      </c>
      <c r="E3522">
        <v>0.12942573399999999</v>
      </c>
      <c r="F3522">
        <v>0.10972414599999999</v>
      </c>
      <c r="G3522">
        <v>1.179555634</v>
      </c>
      <c r="H3522">
        <v>0.238176997</v>
      </c>
      <c r="I3522">
        <v>0.57240947134734399</v>
      </c>
      <c r="J3522">
        <f t="shared" ref="J3522:J3585" si="55">EXP(E3522)</f>
        <v>1.1381745806505343</v>
      </c>
    </row>
    <row r="3523" spans="1:10" x14ac:dyDescent="0.2">
      <c r="A3523" s="2" t="s">
        <v>165</v>
      </c>
      <c r="B3523" t="s">
        <v>166</v>
      </c>
      <c r="D3523">
        <v>157</v>
      </c>
      <c r="E3523">
        <v>1.4292378E-2</v>
      </c>
      <c r="F3523">
        <v>1.2124065E-2</v>
      </c>
      <c r="G3523">
        <v>1.178843769</v>
      </c>
      <c r="H3523">
        <v>0.23846039199999999</v>
      </c>
      <c r="I3523">
        <v>0.57244656057078003</v>
      </c>
      <c r="J3523">
        <f t="shared" si="55"/>
        <v>1.0143950023669945</v>
      </c>
    </row>
    <row r="3524" spans="1:10" x14ac:dyDescent="0.2">
      <c r="A3524" s="2">
        <v>741.93</v>
      </c>
      <c r="B3524" t="s">
        <v>5960</v>
      </c>
      <c r="D3524">
        <v>13</v>
      </c>
      <c r="E3524">
        <v>-5.7134473999999998E-2</v>
      </c>
      <c r="F3524">
        <v>4.8465664999999998E-2</v>
      </c>
      <c r="G3524">
        <v>-1.1788649739999999</v>
      </c>
      <c r="H3524">
        <v>0.238451947</v>
      </c>
      <c r="I3524">
        <v>0.57244656057078003</v>
      </c>
      <c r="J3524">
        <f t="shared" si="55"/>
        <v>0.94446705456392499</v>
      </c>
    </row>
    <row r="3525" spans="1:10" x14ac:dyDescent="0.2">
      <c r="A3525" s="2">
        <v>446.21</v>
      </c>
      <c r="B3525" t="s">
        <v>6018</v>
      </c>
      <c r="D3525">
        <v>2</v>
      </c>
      <c r="E3525">
        <v>-0.16180495</v>
      </c>
      <c r="F3525">
        <v>0.13725810199999999</v>
      </c>
      <c r="G3525">
        <v>-1.1788371559999999</v>
      </c>
      <c r="H3525">
        <v>0.23846302599999999</v>
      </c>
      <c r="I3525">
        <v>0.57244656057078003</v>
      </c>
      <c r="J3525">
        <f t="shared" si="55"/>
        <v>0.85060709927553668</v>
      </c>
    </row>
    <row r="3526" spans="1:10" x14ac:dyDescent="0.2">
      <c r="A3526" s="2">
        <v>580.4</v>
      </c>
      <c r="B3526" t="s">
        <v>6021</v>
      </c>
      <c r="D3526">
        <v>2</v>
      </c>
      <c r="E3526">
        <v>-0.16180495</v>
      </c>
      <c r="F3526">
        <v>0.13725810199999999</v>
      </c>
      <c r="G3526">
        <v>-1.1788371559999999</v>
      </c>
      <c r="H3526">
        <v>0.23846302599999999</v>
      </c>
      <c r="I3526">
        <v>0.57244656057078003</v>
      </c>
      <c r="J3526">
        <f t="shared" si="55"/>
        <v>0.85060709927553668</v>
      </c>
    </row>
    <row r="3527" spans="1:10" x14ac:dyDescent="0.2">
      <c r="A3527" s="2">
        <v>987.3</v>
      </c>
      <c r="B3527" t="s">
        <v>7314</v>
      </c>
      <c r="D3527">
        <v>1</v>
      </c>
      <c r="E3527">
        <v>0.129330529</v>
      </c>
      <c r="F3527">
        <v>0.109751337</v>
      </c>
      <c r="G3527">
        <v>1.178395938</v>
      </c>
      <c r="H3527">
        <v>0.23863879599999999</v>
      </c>
      <c r="I3527">
        <v>0.57270603850028401</v>
      </c>
      <c r="J3527">
        <f t="shared" si="55"/>
        <v>1.1380662258976226</v>
      </c>
    </row>
    <row r="3528" spans="1:10" x14ac:dyDescent="0.2">
      <c r="A3528" s="2">
        <v>648.24</v>
      </c>
      <c r="B3528" t="s">
        <v>6067</v>
      </c>
      <c r="D3528">
        <v>36</v>
      </c>
      <c r="E3528">
        <v>2.8664287E-2</v>
      </c>
      <c r="F3528">
        <v>2.4335849999999999E-2</v>
      </c>
      <c r="G3528">
        <v>1.1778625579999999</v>
      </c>
      <c r="H3528">
        <v>0.23885140399999999</v>
      </c>
      <c r="I3528">
        <v>0.57289132104535101</v>
      </c>
      <c r="J3528">
        <f t="shared" si="55"/>
        <v>1.0290790612594873</v>
      </c>
    </row>
    <row r="3529" spans="1:10" x14ac:dyDescent="0.2">
      <c r="A3529" s="2">
        <v>288.02</v>
      </c>
      <c r="B3529" t="s">
        <v>9100</v>
      </c>
      <c r="D3529">
        <v>2</v>
      </c>
      <c r="E3529">
        <v>-0.16165826699999999</v>
      </c>
      <c r="F3529">
        <v>0.137246374</v>
      </c>
      <c r="G3529">
        <v>-1.177869128</v>
      </c>
      <c r="H3529">
        <v>0.23884878400000001</v>
      </c>
      <c r="I3529">
        <v>0.57289132104535101</v>
      </c>
      <c r="J3529">
        <f t="shared" si="55"/>
        <v>0.85073187802791683</v>
      </c>
    </row>
    <row r="3530" spans="1:10" x14ac:dyDescent="0.2">
      <c r="A3530" s="2" t="s">
        <v>5327</v>
      </c>
      <c r="B3530" t="s">
        <v>5328</v>
      </c>
      <c r="D3530">
        <v>3</v>
      </c>
      <c r="E3530">
        <v>-0.129028858</v>
      </c>
      <c r="F3530">
        <v>0.10957832100000001</v>
      </c>
      <c r="G3530">
        <v>-1.177503516</v>
      </c>
      <c r="H3530">
        <v>0.238994595</v>
      </c>
      <c r="I3530">
        <v>0.57307233292434101</v>
      </c>
      <c r="J3530">
        <f t="shared" si="55"/>
        <v>0.87894860048087975</v>
      </c>
    </row>
    <row r="3531" spans="1:10" x14ac:dyDescent="0.2">
      <c r="A3531" s="2">
        <v>342.9</v>
      </c>
      <c r="B3531" t="s">
        <v>1636</v>
      </c>
      <c r="D3531">
        <v>83</v>
      </c>
      <c r="E3531">
        <v>-2.1171097999999999E-2</v>
      </c>
      <c r="F3531">
        <v>1.8013347999999998E-2</v>
      </c>
      <c r="G3531">
        <v>-1.175300555</v>
      </c>
      <c r="H3531">
        <v>0.23987449199999999</v>
      </c>
      <c r="I3531">
        <v>0.57476273791001697</v>
      </c>
      <c r="J3531">
        <f t="shared" si="55"/>
        <v>0.97905143649532755</v>
      </c>
    </row>
    <row r="3532" spans="1:10" x14ac:dyDescent="0.2">
      <c r="A3532" s="2">
        <v>70.7</v>
      </c>
      <c r="B3532" t="s">
        <v>2857</v>
      </c>
      <c r="D3532">
        <v>40</v>
      </c>
      <c r="E3532">
        <v>-3.1058290999999998E-2</v>
      </c>
      <c r="F3532">
        <v>2.6431598000000001E-2</v>
      </c>
      <c r="G3532">
        <v>-1.1750440230000001</v>
      </c>
      <c r="H3532">
        <v>0.239977104</v>
      </c>
      <c r="I3532">
        <v>0.57476273791001697</v>
      </c>
      <c r="J3532">
        <f t="shared" si="55"/>
        <v>0.96941906302242553</v>
      </c>
    </row>
    <row r="3533" spans="1:10" x14ac:dyDescent="0.2">
      <c r="A3533" s="2">
        <v>201.4</v>
      </c>
      <c r="B3533" t="s">
        <v>4770</v>
      </c>
      <c r="D3533">
        <v>5</v>
      </c>
      <c r="E3533">
        <v>-9.6740345000000005E-2</v>
      </c>
      <c r="F3533">
        <v>8.2322858999999998E-2</v>
      </c>
      <c r="G3533">
        <v>-1.175133438</v>
      </c>
      <c r="H3533">
        <v>0.23994133500000001</v>
      </c>
      <c r="I3533">
        <v>0.57476273791001697</v>
      </c>
      <c r="J3533">
        <f t="shared" si="55"/>
        <v>0.90779168818473255</v>
      </c>
    </row>
    <row r="3534" spans="1:10" x14ac:dyDescent="0.2">
      <c r="A3534" s="2">
        <v>719.05</v>
      </c>
      <c r="B3534" t="s">
        <v>6740</v>
      </c>
      <c r="D3534">
        <v>12</v>
      </c>
      <c r="E3534">
        <v>-5.9478294000000001E-2</v>
      </c>
      <c r="F3534">
        <v>5.0624611999999999E-2</v>
      </c>
      <c r="G3534">
        <v>-1.1748888749999999</v>
      </c>
      <c r="H3534">
        <v>0.24003917699999999</v>
      </c>
      <c r="I3534">
        <v>0.57476273791001697</v>
      </c>
      <c r="J3534">
        <f t="shared" si="55"/>
        <v>0.94225598597769111</v>
      </c>
    </row>
    <row r="3535" spans="1:10" x14ac:dyDescent="0.2">
      <c r="A3535" s="2">
        <v>737.33</v>
      </c>
      <c r="B3535" t="s">
        <v>9391</v>
      </c>
      <c r="D3535">
        <v>1</v>
      </c>
      <c r="E3535">
        <v>0.12907459900000001</v>
      </c>
      <c r="F3535">
        <v>0.109824538</v>
      </c>
      <c r="G3535">
        <v>1.175280149</v>
      </c>
      <c r="H3535">
        <v>0.239882654</v>
      </c>
      <c r="I3535">
        <v>0.57476273791001697</v>
      </c>
      <c r="J3535">
        <f t="shared" si="55"/>
        <v>1.137774997877012</v>
      </c>
    </row>
    <row r="3536" spans="1:10" x14ac:dyDescent="0.2">
      <c r="A3536" s="2">
        <v>8.67</v>
      </c>
      <c r="B3536" t="s">
        <v>5347</v>
      </c>
      <c r="D3536">
        <v>6</v>
      </c>
      <c r="E3536">
        <v>-8.7332114000000002E-2</v>
      </c>
      <c r="F3536">
        <v>7.4349297999999994E-2</v>
      </c>
      <c r="G3536">
        <v>-1.1746192230000001</v>
      </c>
      <c r="H3536">
        <v>0.24014708900000001</v>
      </c>
      <c r="I3536">
        <v>0.57485846311683197</v>
      </c>
      <c r="J3536">
        <f t="shared" si="55"/>
        <v>0.91637270488522549</v>
      </c>
    </row>
    <row r="3537" spans="1:10" x14ac:dyDescent="0.2">
      <c r="A3537" s="2">
        <v>384.82</v>
      </c>
      <c r="B3537" t="s">
        <v>2727</v>
      </c>
      <c r="D3537">
        <v>38</v>
      </c>
      <c r="E3537">
        <v>2.7872601E-2</v>
      </c>
      <c r="F3537">
        <v>2.3737165000000001E-2</v>
      </c>
      <c r="G3537">
        <v>1.1742177899999999</v>
      </c>
      <c r="H3537">
        <v>0.24030780199999999</v>
      </c>
      <c r="I3537">
        <v>0.57491790232513396</v>
      </c>
      <c r="J3537">
        <f t="shared" si="55"/>
        <v>1.0282646761849619</v>
      </c>
    </row>
    <row r="3538" spans="1:10" x14ac:dyDescent="0.2">
      <c r="A3538" s="2">
        <v>880</v>
      </c>
      <c r="B3538" t="s">
        <v>4565</v>
      </c>
      <c r="D3538">
        <v>8</v>
      </c>
      <c r="E3538">
        <v>-7.4376481999999994E-2</v>
      </c>
      <c r="F3538">
        <v>6.3340381000000001E-2</v>
      </c>
      <c r="G3538">
        <v>-1.174234835</v>
      </c>
      <c r="H3538">
        <v>0.240300977</v>
      </c>
      <c r="I3538">
        <v>0.57491790232513396</v>
      </c>
      <c r="J3538">
        <f t="shared" si="55"/>
        <v>0.92832213147074549</v>
      </c>
    </row>
    <row r="3539" spans="1:10" x14ac:dyDescent="0.2">
      <c r="A3539" s="2" t="s">
        <v>244</v>
      </c>
      <c r="B3539" t="s">
        <v>245</v>
      </c>
      <c r="D3539">
        <v>231</v>
      </c>
      <c r="E3539">
        <v>1.1827997E-2</v>
      </c>
      <c r="F3539">
        <v>1.0074847E-2</v>
      </c>
      <c r="G3539">
        <v>1.174012587</v>
      </c>
      <c r="H3539">
        <v>0.240389984</v>
      </c>
      <c r="I3539">
        <v>0.57495196286263395</v>
      </c>
      <c r="J3539">
        <f t="shared" si="55"/>
        <v>1.0118982243664132</v>
      </c>
    </row>
    <row r="3540" spans="1:10" x14ac:dyDescent="0.2">
      <c r="A3540" s="2">
        <v>820.09</v>
      </c>
      <c r="B3540" t="s">
        <v>6808</v>
      </c>
      <c r="D3540">
        <v>3</v>
      </c>
      <c r="E3540">
        <v>8.4412265E-2</v>
      </c>
      <c r="F3540">
        <v>7.1945465E-2</v>
      </c>
      <c r="G3540">
        <v>1.1732812480000001</v>
      </c>
      <c r="H3540">
        <v>0.24068303999999999</v>
      </c>
      <c r="I3540">
        <v>0.57548148249378495</v>
      </c>
      <c r="J3540">
        <f t="shared" si="55"/>
        <v>1.0880773775754602</v>
      </c>
    </row>
    <row r="3541" spans="1:10" x14ac:dyDescent="0.2">
      <c r="A3541" s="2">
        <v>125.3</v>
      </c>
      <c r="B3541" t="s">
        <v>8397</v>
      </c>
      <c r="D3541">
        <v>1</v>
      </c>
      <c r="E3541">
        <v>-0.234615301</v>
      </c>
      <c r="F3541">
        <v>0.19999246000000001</v>
      </c>
      <c r="G3541">
        <v>-1.1731207320000001</v>
      </c>
      <c r="H3541">
        <v>0.240747394</v>
      </c>
      <c r="I3541">
        <v>0.57548148249378495</v>
      </c>
      <c r="J3541">
        <f t="shared" si="55"/>
        <v>0.79087503995112174</v>
      </c>
    </row>
    <row r="3542" spans="1:10" x14ac:dyDescent="0.2">
      <c r="A3542" s="2" t="s">
        <v>7003</v>
      </c>
      <c r="B3542" t="s">
        <v>7004</v>
      </c>
      <c r="D3542">
        <v>3</v>
      </c>
      <c r="E3542">
        <v>8.4384418000000003E-2</v>
      </c>
      <c r="F3542">
        <v>7.1951321999999998E-2</v>
      </c>
      <c r="G3542">
        <v>1.1727987070000001</v>
      </c>
      <c r="H3542">
        <v>0.240876537</v>
      </c>
      <c r="I3542">
        <v>0.57562757867664505</v>
      </c>
      <c r="J3542">
        <f t="shared" si="55"/>
        <v>1.0880470783066007</v>
      </c>
    </row>
    <row r="3543" spans="1:10" x14ac:dyDescent="0.2">
      <c r="A3543" s="2">
        <v>428.31</v>
      </c>
      <c r="B3543" t="s">
        <v>7121</v>
      </c>
      <c r="D3543">
        <v>8</v>
      </c>
      <c r="E3543">
        <v>-7.4231966999999996E-2</v>
      </c>
      <c r="F3543">
        <v>6.3328045999999999E-2</v>
      </c>
      <c r="G3543">
        <v>-1.172181557</v>
      </c>
      <c r="H3543">
        <v>0.241124171</v>
      </c>
      <c r="I3543">
        <v>0.57597774735026797</v>
      </c>
      <c r="J3543">
        <f t="shared" si="55"/>
        <v>0.92845629763785331</v>
      </c>
    </row>
    <row r="3544" spans="1:10" x14ac:dyDescent="0.2">
      <c r="A3544" s="2">
        <v>730.88</v>
      </c>
      <c r="B3544" t="s">
        <v>7719</v>
      </c>
      <c r="D3544">
        <v>11</v>
      </c>
      <c r="E3544">
        <v>-6.2228246000000001E-2</v>
      </c>
      <c r="F3544">
        <v>5.3091501999999999E-2</v>
      </c>
      <c r="G3544">
        <v>-1.172094293</v>
      </c>
      <c r="H3544">
        <v>0.24115920099999999</v>
      </c>
      <c r="I3544">
        <v>0.57597774735026797</v>
      </c>
      <c r="J3544">
        <f t="shared" si="55"/>
        <v>0.93966838676202846</v>
      </c>
    </row>
    <row r="3545" spans="1:10" x14ac:dyDescent="0.2">
      <c r="A3545" s="2">
        <v>525.65</v>
      </c>
      <c r="B3545" t="s">
        <v>9762</v>
      </c>
      <c r="D3545">
        <v>1</v>
      </c>
      <c r="E3545">
        <v>0.12878993799999999</v>
      </c>
      <c r="F3545">
        <v>0.109906139</v>
      </c>
      <c r="G3545">
        <v>1.1718175070000001</v>
      </c>
      <c r="H3545">
        <v>0.241270332</v>
      </c>
      <c r="I3545">
        <v>0.57608057262528201</v>
      </c>
      <c r="J3545">
        <f t="shared" si="55"/>
        <v>1.1374511638019937</v>
      </c>
    </row>
    <row r="3546" spans="1:10" x14ac:dyDescent="0.2">
      <c r="A3546" s="2" t="s">
        <v>4465</v>
      </c>
      <c r="B3546" t="s">
        <v>4466</v>
      </c>
      <c r="D3546">
        <v>55</v>
      </c>
      <c r="E3546">
        <v>-2.6163327E-2</v>
      </c>
      <c r="F3546">
        <v>2.2336627000000001E-2</v>
      </c>
      <c r="G3546">
        <v>-1.1713195110000001</v>
      </c>
      <c r="H3546">
        <v>0.24147037199999999</v>
      </c>
      <c r="I3546">
        <v>0.57639556780366696</v>
      </c>
      <c r="J3546">
        <f t="shared" si="55"/>
        <v>0.974175967376401</v>
      </c>
    </row>
    <row r="3547" spans="1:10" x14ac:dyDescent="0.2">
      <c r="A3547" s="2">
        <v>592.9</v>
      </c>
      <c r="B3547" t="s">
        <v>8306</v>
      </c>
      <c r="D3547">
        <v>3</v>
      </c>
      <c r="E3547">
        <v>-0.12820225599999999</v>
      </c>
      <c r="F3547">
        <v>0.109505043</v>
      </c>
      <c r="G3547">
        <v>-1.1707429410000001</v>
      </c>
      <c r="H3547">
        <v>0.24170211899999999</v>
      </c>
      <c r="I3547">
        <v>0.57678604934517796</v>
      </c>
      <c r="J3547">
        <f t="shared" si="55"/>
        <v>0.87967544151467481</v>
      </c>
    </row>
    <row r="3548" spans="1:10" x14ac:dyDescent="0.2">
      <c r="A3548" s="2" t="s">
        <v>5274</v>
      </c>
      <c r="B3548" t="s">
        <v>5275</v>
      </c>
      <c r="D3548">
        <v>10</v>
      </c>
      <c r="E3548">
        <v>-6.5472567999999995E-2</v>
      </c>
      <c r="F3548">
        <v>5.5954714000000003E-2</v>
      </c>
      <c r="G3548">
        <v>-1.1700992219999999</v>
      </c>
      <c r="H3548">
        <v>0.24196104199999999</v>
      </c>
      <c r="I3548">
        <v>0.57724114389737802</v>
      </c>
      <c r="J3548">
        <f t="shared" si="55"/>
        <v>0.93662473989708406</v>
      </c>
    </row>
    <row r="3549" spans="1:10" x14ac:dyDescent="0.2">
      <c r="A3549" s="2" t="s">
        <v>7966</v>
      </c>
      <c r="B3549" t="s">
        <v>7967</v>
      </c>
      <c r="D3549">
        <v>3</v>
      </c>
      <c r="E3549">
        <v>-0.128023584</v>
      </c>
      <c r="F3549">
        <v>0.109489132</v>
      </c>
      <c r="G3549">
        <v>-1.169281206</v>
      </c>
      <c r="H3549">
        <v>0.24229035300000001</v>
      </c>
      <c r="I3549">
        <v>0.57770103327303501</v>
      </c>
      <c r="J3549">
        <f t="shared" si="55"/>
        <v>0.87983262892723757</v>
      </c>
    </row>
    <row r="3550" spans="1:10" x14ac:dyDescent="0.2">
      <c r="A3550" s="2" t="s">
        <v>8765</v>
      </c>
      <c r="B3550" t="s">
        <v>8766</v>
      </c>
      <c r="D3550">
        <v>1</v>
      </c>
      <c r="E3550">
        <v>-0.23379788800000001</v>
      </c>
      <c r="F3550">
        <v>0.19994773199999999</v>
      </c>
      <c r="G3550">
        <v>-1.169295025</v>
      </c>
      <c r="H3550">
        <v>0.242284787</v>
      </c>
      <c r="I3550">
        <v>0.57770103327303501</v>
      </c>
      <c r="J3550">
        <f t="shared" si="55"/>
        <v>0.79152177577927962</v>
      </c>
    </row>
    <row r="3551" spans="1:10" x14ac:dyDescent="0.2">
      <c r="A3551" s="2">
        <v>676.9</v>
      </c>
      <c r="B3551" t="s">
        <v>3007</v>
      </c>
      <c r="D3551">
        <v>14</v>
      </c>
      <c r="E3551">
        <v>4.3765565999999999E-2</v>
      </c>
      <c r="F3551">
        <v>3.7445555999999998E-2</v>
      </c>
      <c r="G3551">
        <v>1.168778637</v>
      </c>
      <c r="H3551">
        <v>0.24249282999999999</v>
      </c>
      <c r="I3551">
        <v>0.57784609247916696</v>
      </c>
      <c r="J3551">
        <f t="shared" si="55"/>
        <v>1.0447374042085635</v>
      </c>
    </row>
    <row r="3552" spans="1:10" x14ac:dyDescent="0.2">
      <c r="A3552" s="2" t="s">
        <v>7359</v>
      </c>
      <c r="B3552" t="s">
        <v>7360</v>
      </c>
      <c r="D3552">
        <v>4</v>
      </c>
      <c r="E3552">
        <v>7.4876252000000004E-2</v>
      </c>
      <c r="F3552">
        <v>6.4072272E-2</v>
      </c>
      <c r="G3552">
        <v>1.1686217699999999</v>
      </c>
      <c r="H3552">
        <v>0.24255605299999999</v>
      </c>
      <c r="I3552">
        <v>0.57784609247916696</v>
      </c>
      <c r="J3552">
        <f t="shared" si="55"/>
        <v>1.0777507731295133</v>
      </c>
    </row>
    <row r="3553" spans="1:10" x14ac:dyDescent="0.2">
      <c r="A3553" s="2">
        <v>308.2</v>
      </c>
      <c r="B3553" t="s">
        <v>7713</v>
      </c>
      <c r="D3553">
        <v>2</v>
      </c>
      <c r="E3553">
        <v>9.8766742000000005E-2</v>
      </c>
      <c r="F3553">
        <v>8.4493905999999994E-2</v>
      </c>
      <c r="G3553">
        <v>1.1689214889999999</v>
      </c>
      <c r="H3553">
        <v>0.24243526500000001</v>
      </c>
      <c r="I3553">
        <v>0.57784609247916696</v>
      </c>
      <c r="J3553">
        <f t="shared" si="55"/>
        <v>1.1038087972953785</v>
      </c>
    </row>
    <row r="3554" spans="1:10" x14ac:dyDescent="0.2">
      <c r="A3554" s="2">
        <v>745.5</v>
      </c>
      <c r="B3554" t="s">
        <v>1826</v>
      </c>
      <c r="D3554">
        <v>210</v>
      </c>
      <c r="E3554">
        <v>-1.3042477E-2</v>
      </c>
      <c r="F3554">
        <v>1.1165909E-2</v>
      </c>
      <c r="G3554">
        <v>-1.1680622709999999</v>
      </c>
      <c r="H3554">
        <v>0.24278164799999999</v>
      </c>
      <c r="I3554">
        <v>0.57789544455021102</v>
      </c>
      <c r="J3554">
        <f t="shared" si="55"/>
        <v>0.98704220753796745</v>
      </c>
    </row>
    <row r="3555" spans="1:10" x14ac:dyDescent="0.2">
      <c r="A3555" s="2">
        <v>994.4</v>
      </c>
      <c r="B3555" t="s">
        <v>6995</v>
      </c>
      <c r="D3555">
        <v>3</v>
      </c>
      <c r="E3555">
        <v>-0.127894594</v>
      </c>
      <c r="F3555">
        <v>0.10947762900000001</v>
      </c>
      <c r="G3555">
        <v>-1.1682258299999999</v>
      </c>
      <c r="H3555">
        <v>0.24271568399999999</v>
      </c>
      <c r="I3555">
        <v>0.57789544455021102</v>
      </c>
      <c r="J3555">
        <f t="shared" si="55"/>
        <v>0.87994612585787013</v>
      </c>
    </row>
    <row r="3556" spans="1:10" x14ac:dyDescent="0.2">
      <c r="A3556" s="2">
        <v>354.9</v>
      </c>
      <c r="B3556" t="s">
        <v>7520</v>
      </c>
      <c r="D3556">
        <v>6</v>
      </c>
      <c r="E3556">
        <v>-8.6793395999999995E-2</v>
      </c>
      <c r="F3556">
        <v>7.4301144E-2</v>
      </c>
      <c r="G3556">
        <v>-1.1681300100000001</v>
      </c>
      <c r="H3556">
        <v>0.24275432699999999</v>
      </c>
      <c r="I3556">
        <v>0.57789544455021102</v>
      </c>
      <c r="J3556">
        <f t="shared" si="55"/>
        <v>0.91686650435344441</v>
      </c>
    </row>
    <row r="3557" spans="1:10" x14ac:dyDescent="0.2">
      <c r="A3557" s="2" t="s">
        <v>2288</v>
      </c>
      <c r="B3557" t="s">
        <v>2289</v>
      </c>
      <c r="D3557">
        <v>71</v>
      </c>
      <c r="E3557">
        <v>2.0672738999999999E-2</v>
      </c>
      <c r="F3557">
        <v>1.7705668000000001E-2</v>
      </c>
      <c r="G3557">
        <v>1.167577498</v>
      </c>
      <c r="H3557">
        <v>0.24297723099999999</v>
      </c>
      <c r="I3557">
        <v>0.57809008237549198</v>
      </c>
      <c r="J3557">
        <f t="shared" si="55"/>
        <v>1.020887900168042</v>
      </c>
    </row>
    <row r="3558" spans="1:10" x14ac:dyDescent="0.2">
      <c r="A3558" s="2">
        <v>201.9</v>
      </c>
      <c r="B3558" t="s">
        <v>3223</v>
      </c>
      <c r="D3558">
        <v>13</v>
      </c>
      <c r="E3558">
        <v>-5.6522529000000002E-2</v>
      </c>
      <c r="F3558">
        <v>4.8419451000000002E-2</v>
      </c>
      <c r="G3558">
        <v>-1.167351706</v>
      </c>
      <c r="H3558">
        <v>0.24306836600000001</v>
      </c>
      <c r="I3558">
        <v>0.57809008237549198</v>
      </c>
      <c r="J3558">
        <f t="shared" si="55"/>
        <v>0.94504519333215276</v>
      </c>
    </row>
    <row r="3559" spans="1:10" x14ac:dyDescent="0.2">
      <c r="A3559" s="2">
        <v>642.41</v>
      </c>
      <c r="B3559" t="s">
        <v>5037</v>
      </c>
      <c r="D3559">
        <v>16</v>
      </c>
      <c r="E3559">
        <v>4.1187069E-2</v>
      </c>
      <c r="F3559">
        <v>3.5278420999999997E-2</v>
      </c>
      <c r="G3559">
        <v>1.1674862070000001</v>
      </c>
      <c r="H3559">
        <v>0.243014075</v>
      </c>
      <c r="I3559">
        <v>0.57809008237549198</v>
      </c>
      <c r="J3559">
        <f t="shared" si="55"/>
        <v>1.0420470220078573</v>
      </c>
    </row>
    <row r="3560" spans="1:10" x14ac:dyDescent="0.2">
      <c r="A3560" s="2" t="s">
        <v>6758</v>
      </c>
      <c r="B3560" t="s">
        <v>6759</v>
      </c>
      <c r="D3560">
        <v>3</v>
      </c>
      <c r="E3560">
        <v>-0.12773166699999999</v>
      </c>
      <c r="F3560">
        <v>0.109463081</v>
      </c>
      <c r="G3560">
        <v>-1.1668926740000001</v>
      </c>
      <c r="H3560">
        <v>0.24325371500000001</v>
      </c>
      <c r="I3560">
        <v>0.57820587458691397</v>
      </c>
      <c r="J3560">
        <f t="shared" si="55"/>
        <v>0.88008950452012824</v>
      </c>
    </row>
    <row r="3561" spans="1:10" x14ac:dyDescent="0.2">
      <c r="A3561" s="2">
        <v>364.6</v>
      </c>
      <c r="B3561" t="s">
        <v>7627</v>
      </c>
      <c r="D3561">
        <v>3</v>
      </c>
      <c r="E3561">
        <v>-0.12773115299999999</v>
      </c>
      <c r="F3561">
        <v>0.109463035</v>
      </c>
      <c r="G3561">
        <v>-1.1668884639999999</v>
      </c>
      <c r="H3561">
        <v>0.243255415</v>
      </c>
      <c r="I3561">
        <v>0.57820587458691397</v>
      </c>
      <c r="J3561">
        <f t="shared" si="55"/>
        <v>0.8800899568862498</v>
      </c>
    </row>
    <row r="3562" spans="1:10" x14ac:dyDescent="0.2">
      <c r="A3562" s="2">
        <v>282.68</v>
      </c>
      <c r="B3562" t="s">
        <v>8901</v>
      </c>
      <c r="D3562">
        <v>2</v>
      </c>
      <c r="E3562">
        <v>9.8622215999999999E-2</v>
      </c>
      <c r="F3562">
        <v>8.4529208999999994E-2</v>
      </c>
      <c r="G3562">
        <v>1.166723519</v>
      </c>
      <c r="H3562">
        <v>0.24332204199999999</v>
      </c>
      <c r="I3562">
        <v>0.57820587458691397</v>
      </c>
      <c r="J3562">
        <f t="shared" si="55"/>
        <v>1.1036492797526343</v>
      </c>
    </row>
    <row r="3563" spans="1:10" x14ac:dyDescent="0.2">
      <c r="A3563" s="2">
        <v>9.1999999999999993</v>
      </c>
      <c r="B3563" t="s">
        <v>1724</v>
      </c>
      <c r="D3563">
        <v>85</v>
      </c>
      <c r="E3563">
        <v>-2.0719088E-2</v>
      </c>
      <c r="F3563">
        <v>1.7784705000000001E-2</v>
      </c>
      <c r="G3563">
        <v>-1.164994745</v>
      </c>
      <c r="H3563">
        <v>0.24402112000000001</v>
      </c>
      <c r="I3563">
        <v>0.57952187633436203</v>
      </c>
      <c r="J3563">
        <f t="shared" si="55"/>
        <v>0.97949407756669671</v>
      </c>
    </row>
    <row r="3564" spans="1:10" x14ac:dyDescent="0.2">
      <c r="A3564" s="2">
        <v>257.2</v>
      </c>
      <c r="B3564" t="s">
        <v>2217</v>
      </c>
      <c r="D3564">
        <v>101</v>
      </c>
      <c r="E3564">
        <v>1.7444431E-2</v>
      </c>
      <c r="F3564">
        <v>1.4977914E-2</v>
      </c>
      <c r="G3564">
        <v>1.164676941</v>
      </c>
      <c r="H3564">
        <v>0.24414978600000001</v>
      </c>
      <c r="I3564">
        <v>0.57952187633436203</v>
      </c>
      <c r="J3564">
        <f t="shared" si="55"/>
        <v>1.0175974737055897</v>
      </c>
    </row>
    <row r="3565" spans="1:10" x14ac:dyDescent="0.2">
      <c r="A3565" s="2">
        <v>719.6</v>
      </c>
      <c r="B3565" t="s">
        <v>6606</v>
      </c>
      <c r="D3565">
        <v>7</v>
      </c>
      <c r="E3565">
        <v>-7.9391801999999997E-2</v>
      </c>
      <c r="F3565">
        <v>6.8160525E-2</v>
      </c>
      <c r="G3565">
        <v>-1.1647768430000001</v>
      </c>
      <c r="H3565">
        <v>0.24410933500000001</v>
      </c>
      <c r="I3565">
        <v>0.57952187633436203</v>
      </c>
      <c r="J3565">
        <f t="shared" si="55"/>
        <v>0.92367795466948088</v>
      </c>
    </row>
    <row r="3566" spans="1:10" x14ac:dyDescent="0.2">
      <c r="A3566" s="2">
        <v>952</v>
      </c>
      <c r="B3566" t="s">
        <v>7778</v>
      </c>
      <c r="D3566">
        <v>3</v>
      </c>
      <c r="E3566">
        <v>-0.127520782</v>
      </c>
      <c r="F3566">
        <v>0.109444218</v>
      </c>
      <c r="G3566">
        <v>-1.165166913</v>
      </c>
      <c r="H3566">
        <v>0.24395143599999999</v>
      </c>
      <c r="I3566">
        <v>0.57952187633436203</v>
      </c>
      <c r="J3566">
        <f t="shared" si="55"/>
        <v>0.88027512176654754</v>
      </c>
    </row>
    <row r="3567" spans="1:10" x14ac:dyDescent="0.2">
      <c r="A3567" s="2">
        <v>384.21</v>
      </c>
      <c r="B3567" t="s">
        <v>2180</v>
      </c>
      <c r="D3567">
        <v>132</v>
      </c>
      <c r="E3567">
        <v>1.5332856000000001E-2</v>
      </c>
      <c r="F3567">
        <v>1.318095E-2</v>
      </c>
      <c r="G3567">
        <v>1.163258796</v>
      </c>
      <c r="H3567">
        <v>0.244724518</v>
      </c>
      <c r="I3567">
        <v>0.580397665727578</v>
      </c>
      <c r="J3567">
        <f t="shared" si="55"/>
        <v>1.0154510073299645</v>
      </c>
    </row>
    <row r="3568" spans="1:10" x14ac:dyDescent="0.2">
      <c r="A3568" s="2">
        <v>641.20000000000005</v>
      </c>
      <c r="B3568" t="s">
        <v>6697</v>
      </c>
      <c r="D3568">
        <v>7</v>
      </c>
      <c r="E3568">
        <v>5.9012483999999997E-2</v>
      </c>
      <c r="F3568">
        <v>5.0719815000000001E-2</v>
      </c>
      <c r="G3568">
        <v>1.163499592</v>
      </c>
      <c r="H3568">
        <v>0.244626863</v>
      </c>
      <c r="I3568">
        <v>0.580397665727578</v>
      </c>
      <c r="J3568">
        <f t="shared" si="55"/>
        <v>1.0607884835409258</v>
      </c>
    </row>
    <row r="3569" spans="1:10" x14ac:dyDescent="0.2">
      <c r="A3569" s="2">
        <v>45.23</v>
      </c>
      <c r="B3569" t="s">
        <v>6861</v>
      </c>
      <c r="D3569">
        <v>4</v>
      </c>
      <c r="E3569">
        <v>-0.10837964</v>
      </c>
      <c r="F3569">
        <v>9.3168217999999997E-2</v>
      </c>
      <c r="G3569">
        <v>-1.163268368</v>
      </c>
      <c r="H3569">
        <v>0.24472063499999999</v>
      </c>
      <c r="I3569">
        <v>0.580397665727578</v>
      </c>
      <c r="J3569">
        <f t="shared" si="55"/>
        <v>0.89728688576751614</v>
      </c>
    </row>
    <row r="3570" spans="1:10" x14ac:dyDescent="0.2">
      <c r="A3570" s="2">
        <v>380.4</v>
      </c>
      <c r="B3570" t="s">
        <v>330</v>
      </c>
      <c r="D3570">
        <v>2391</v>
      </c>
      <c r="E3570">
        <v>3.9201710000000001E-3</v>
      </c>
      <c r="F3570">
        <v>3.370573E-3</v>
      </c>
      <c r="G3570">
        <v>1.1630576459999999</v>
      </c>
      <c r="H3570">
        <v>0.24480611499999999</v>
      </c>
      <c r="I3570">
        <v>0.58042850802185497</v>
      </c>
      <c r="J3570">
        <f t="shared" si="55"/>
        <v>1.0039278649208778</v>
      </c>
    </row>
    <row r="3571" spans="1:10" x14ac:dyDescent="0.2">
      <c r="A3571" s="2">
        <v>710</v>
      </c>
      <c r="B3571" t="s">
        <v>2134</v>
      </c>
      <c r="D3571">
        <v>52</v>
      </c>
      <c r="E3571">
        <v>-2.6736471000000001E-2</v>
      </c>
      <c r="F3571">
        <v>2.2996208000000001E-2</v>
      </c>
      <c r="G3571">
        <v>-1.1626469429999999</v>
      </c>
      <c r="H3571">
        <v>0.244972776</v>
      </c>
      <c r="I3571">
        <v>0.58066096092773101</v>
      </c>
      <c r="J3571">
        <f t="shared" si="55"/>
        <v>0.97361778424069256</v>
      </c>
    </row>
    <row r="3572" spans="1:10" x14ac:dyDescent="0.2">
      <c r="A3572" s="2" t="s">
        <v>6495</v>
      </c>
      <c r="B3572" t="s">
        <v>6496</v>
      </c>
      <c r="D3572">
        <v>5</v>
      </c>
      <c r="E3572">
        <v>6.7960680999999995E-2</v>
      </c>
      <c r="F3572">
        <v>5.8478418999999997E-2</v>
      </c>
      <c r="G3572">
        <v>1.1621497540000001</v>
      </c>
      <c r="H3572">
        <v>0.24517464</v>
      </c>
      <c r="I3572">
        <v>0.58097670223466802</v>
      </c>
      <c r="J3572">
        <f t="shared" si="55"/>
        <v>1.070323223612583</v>
      </c>
    </row>
    <row r="3573" spans="1:10" x14ac:dyDescent="0.2">
      <c r="A3573" s="2">
        <v>312.39999999999998</v>
      </c>
      <c r="B3573" t="s">
        <v>5861</v>
      </c>
      <c r="D3573">
        <v>6</v>
      </c>
      <c r="E3573">
        <v>6.2921243000000002E-2</v>
      </c>
      <c r="F3573">
        <v>5.4169746999999997E-2</v>
      </c>
      <c r="G3573">
        <v>1.1615568919999999</v>
      </c>
      <c r="H3573">
        <v>0.24541550100000001</v>
      </c>
      <c r="I3573">
        <v>0.58138464990537497</v>
      </c>
      <c r="J3573">
        <f t="shared" si="55"/>
        <v>1.0649429642154438</v>
      </c>
    </row>
    <row r="3574" spans="1:10" x14ac:dyDescent="0.2">
      <c r="A3574" s="2">
        <v>9</v>
      </c>
      <c r="B3574" t="s">
        <v>1407</v>
      </c>
      <c r="D3574">
        <v>197</v>
      </c>
      <c r="E3574">
        <v>-1.3384455E-2</v>
      </c>
      <c r="F3574">
        <v>1.1533411E-2</v>
      </c>
      <c r="G3574">
        <v>-1.160494081</v>
      </c>
      <c r="H3574">
        <v>0.245847702</v>
      </c>
      <c r="I3574">
        <v>0.58208261173027398</v>
      </c>
      <c r="J3574">
        <f t="shared" si="55"/>
        <v>0.98670471852811548</v>
      </c>
    </row>
    <row r="3575" spans="1:10" x14ac:dyDescent="0.2">
      <c r="A3575" s="2" t="s">
        <v>2670</v>
      </c>
      <c r="B3575" t="s">
        <v>2671</v>
      </c>
      <c r="D3575">
        <v>2</v>
      </c>
      <c r="E3575">
        <v>9.8213512000000003E-2</v>
      </c>
      <c r="F3575">
        <v>8.4629168000000005E-2</v>
      </c>
      <c r="G3575">
        <v>1.160516104</v>
      </c>
      <c r="H3575">
        <v>0.245838741</v>
      </c>
      <c r="I3575">
        <v>0.58208261173027398</v>
      </c>
      <c r="J3575">
        <f t="shared" si="55"/>
        <v>1.1031983060410597</v>
      </c>
    </row>
    <row r="3576" spans="1:10" x14ac:dyDescent="0.2">
      <c r="A3576" s="2" t="s">
        <v>3732</v>
      </c>
      <c r="B3576" t="s">
        <v>3733</v>
      </c>
      <c r="D3576">
        <v>35</v>
      </c>
      <c r="E3576">
        <v>2.8635048E-2</v>
      </c>
      <c r="F3576">
        <v>2.4682072999999999E-2</v>
      </c>
      <c r="G3576">
        <v>1.16015574</v>
      </c>
      <c r="H3576">
        <v>0.24598540299999999</v>
      </c>
      <c r="I3576">
        <v>0.582245728723357</v>
      </c>
      <c r="J3576">
        <f t="shared" si="55"/>
        <v>1.0290489724567005</v>
      </c>
    </row>
    <row r="3577" spans="1:10" x14ac:dyDescent="0.2">
      <c r="A3577" s="2">
        <v>571.4</v>
      </c>
      <c r="B3577" t="s">
        <v>3472</v>
      </c>
      <c r="D3577">
        <v>19</v>
      </c>
      <c r="E3577">
        <v>3.7890460000000001E-2</v>
      </c>
      <c r="F3577">
        <v>3.2668510999999997E-2</v>
      </c>
      <c r="G3577">
        <v>1.159846535</v>
      </c>
      <c r="H3577">
        <v>0.24611129400000001</v>
      </c>
      <c r="I3577">
        <v>0.58238080811744997</v>
      </c>
      <c r="J3577">
        <f t="shared" si="55"/>
        <v>1.0386174564908948</v>
      </c>
    </row>
    <row r="3578" spans="1:10" x14ac:dyDescent="0.2">
      <c r="A3578" s="2" t="s">
        <v>8322</v>
      </c>
      <c r="B3578" t="s">
        <v>8323</v>
      </c>
      <c r="D3578">
        <v>1</v>
      </c>
      <c r="E3578">
        <v>0.12778150199999999</v>
      </c>
      <c r="F3578">
        <v>0.11019675800000001</v>
      </c>
      <c r="G3578">
        <v>1.159575869</v>
      </c>
      <c r="H3578">
        <v>0.24622152999999999</v>
      </c>
      <c r="I3578">
        <v>0.58247877742801202</v>
      </c>
      <c r="J3578">
        <f t="shared" si="55"/>
        <v>1.1363046952674032</v>
      </c>
    </row>
    <row r="3579" spans="1:10" x14ac:dyDescent="0.2">
      <c r="A3579" s="2">
        <v>795.52</v>
      </c>
      <c r="B3579" t="s">
        <v>980</v>
      </c>
      <c r="D3579">
        <v>27</v>
      </c>
      <c r="E3579">
        <v>3.2256849999999997E-2</v>
      </c>
      <c r="F3579">
        <v>2.7827935000000002E-2</v>
      </c>
      <c r="G3579">
        <v>1.15915357</v>
      </c>
      <c r="H3579">
        <v>0.24639359299999999</v>
      </c>
      <c r="I3579">
        <v>0.58272291334991599</v>
      </c>
      <c r="J3579">
        <f t="shared" si="55"/>
        <v>1.0327827414878545</v>
      </c>
    </row>
    <row r="3580" spans="1:10" x14ac:dyDescent="0.2">
      <c r="A3580" s="2">
        <v>306.39999999999998</v>
      </c>
      <c r="B3580" t="s">
        <v>4214</v>
      </c>
      <c r="D3580">
        <v>89</v>
      </c>
      <c r="E3580">
        <v>-2.0119055E-2</v>
      </c>
      <c r="F3580">
        <v>1.7360843000000001E-2</v>
      </c>
      <c r="G3580">
        <v>-1.1588754379999999</v>
      </c>
      <c r="H3580">
        <v>0.246506962</v>
      </c>
      <c r="I3580">
        <v>0.58282813982788495</v>
      </c>
      <c r="J3580">
        <f t="shared" si="55"/>
        <v>0.98008198270014268</v>
      </c>
    </row>
    <row r="3581" spans="1:10" x14ac:dyDescent="0.2">
      <c r="A3581" s="2">
        <v>743.9</v>
      </c>
      <c r="B3581" t="s">
        <v>3043</v>
      </c>
      <c r="D3581">
        <v>57</v>
      </c>
      <c r="E3581">
        <v>-2.5382683999999999E-2</v>
      </c>
      <c r="F3581">
        <v>2.1908602999999999E-2</v>
      </c>
      <c r="G3581">
        <v>-1.158571526</v>
      </c>
      <c r="H3581">
        <v>0.246630881</v>
      </c>
      <c r="I3581">
        <v>0.58295824441955302</v>
      </c>
      <c r="J3581">
        <f t="shared" si="55"/>
        <v>0.97493674793647578</v>
      </c>
    </row>
    <row r="3582" spans="1:10" x14ac:dyDescent="0.2">
      <c r="A3582" s="2" t="s">
        <v>2576</v>
      </c>
      <c r="B3582" t="s">
        <v>2577</v>
      </c>
      <c r="D3582">
        <v>171</v>
      </c>
      <c r="E3582">
        <v>-1.4357119E-2</v>
      </c>
      <c r="F3582">
        <v>1.2397001E-2</v>
      </c>
      <c r="G3582">
        <v>-1.1581122639999999</v>
      </c>
      <c r="H3582">
        <v>0.246818226</v>
      </c>
      <c r="I3582">
        <v>0.58307532898157499</v>
      </c>
      <c r="J3582">
        <f t="shared" si="55"/>
        <v>0.98574545296694005</v>
      </c>
    </row>
    <row r="3583" spans="1:10" x14ac:dyDescent="0.2">
      <c r="A3583" s="2">
        <v>676.34</v>
      </c>
      <c r="B3583" t="s">
        <v>6815</v>
      </c>
      <c r="D3583">
        <v>6</v>
      </c>
      <c r="E3583">
        <v>6.2767191999999999E-2</v>
      </c>
      <c r="F3583">
        <v>5.4193740999999997E-2</v>
      </c>
      <c r="G3583">
        <v>1.1582000349999999</v>
      </c>
      <c r="H3583">
        <v>0.24678241400000001</v>
      </c>
      <c r="I3583">
        <v>0.58307532898157499</v>
      </c>
      <c r="J3583">
        <f t="shared" si="55"/>
        <v>1.0647789213226737</v>
      </c>
    </row>
    <row r="3584" spans="1:10" x14ac:dyDescent="0.2">
      <c r="A3584" s="2">
        <v>191.6</v>
      </c>
      <c r="B3584" t="s">
        <v>5110</v>
      </c>
      <c r="D3584">
        <v>12</v>
      </c>
      <c r="E3584">
        <v>-5.8532477999999999E-2</v>
      </c>
      <c r="F3584">
        <v>5.0551368999999999E-2</v>
      </c>
      <c r="G3584">
        <v>-1.1578811550000001</v>
      </c>
      <c r="H3584">
        <v>0.24691253899999999</v>
      </c>
      <c r="I3584">
        <v>0.58313533491989999</v>
      </c>
      <c r="J3584">
        <f t="shared" si="55"/>
        <v>0.94314760835421141</v>
      </c>
    </row>
    <row r="3585" spans="1:10" x14ac:dyDescent="0.2">
      <c r="A3585" s="2" t="s">
        <v>8943</v>
      </c>
      <c r="B3585" t="s">
        <v>8944</v>
      </c>
      <c r="D3585">
        <v>2</v>
      </c>
      <c r="E3585">
        <v>-0.15858318699999999</v>
      </c>
      <c r="F3585">
        <v>0.136996803</v>
      </c>
      <c r="G3585">
        <v>-1.15756853</v>
      </c>
      <c r="H3585">
        <v>0.24704015800000001</v>
      </c>
      <c r="I3585">
        <v>0.58327394447433001</v>
      </c>
      <c r="J3585">
        <f t="shared" si="55"/>
        <v>0.85335197304763943</v>
      </c>
    </row>
    <row r="3586" spans="1:10" x14ac:dyDescent="0.2">
      <c r="A3586" s="2" t="s">
        <v>4097</v>
      </c>
      <c r="B3586" t="s">
        <v>4098</v>
      </c>
      <c r="D3586">
        <v>4</v>
      </c>
      <c r="E3586">
        <v>-0.10769849300000001</v>
      </c>
      <c r="F3586">
        <v>9.3105468999999996E-2</v>
      </c>
      <c r="G3586">
        <v>-1.1567364840000001</v>
      </c>
      <c r="H3586">
        <v>0.247380039</v>
      </c>
      <c r="I3586">
        <v>0.58391349791297098</v>
      </c>
      <c r="J3586">
        <f t="shared" ref="J3586:J3649" si="56">EXP(E3586)</f>
        <v>0.89789827823833124</v>
      </c>
    </row>
    <row r="3587" spans="1:10" x14ac:dyDescent="0.2">
      <c r="A3587" s="2" t="s">
        <v>2599</v>
      </c>
      <c r="B3587" t="s">
        <v>2600</v>
      </c>
      <c r="D3587">
        <v>28</v>
      </c>
      <c r="E3587">
        <v>3.1656061999999999E-2</v>
      </c>
      <c r="F3587">
        <v>2.7370932000000001E-2</v>
      </c>
      <c r="G3587">
        <v>1.1565576870000001</v>
      </c>
      <c r="H3587">
        <v>0.247453118</v>
      </c>
      <c r="I3587">
        <v>0.58392311336196301</v>
      </c>
      <c r="J3587">
        <f t="shared" si="56"/>
        <v>1.0321624443623543</v>
      </c>
    </row>
    <row r="3588" spans="1:10" x14ac:dyDescent="0.2">
      <c r="A3588" s="2">
        <v>338.12</v>
      </c>
      <c r="B3588" t="s">
        <v>7282</v>
      </c>
      <c r="D3588">
        <v>6</v>
      </c>
      <c r="E3588">
        <v>-8.5710032000000005E-2</v>
      </c>
      <c r="F3588">
        <v>7.4203688000000004E-2</v>
      </c>
      <c r="G3588">
        <v>-1.15506431</v>
      </c>
      <c r="H3588">
        <v>0.24806409200000001</v>
      </c>
      <c r="I3588">
        <v>0.58471263133816198</v>
      </c>
      <c r="J3588">
        <f t="shared" si="56"/>
        <v>0.91786034276424089</v>
      </c>
    </row>
    <row r="3589" spans="1:10" x14ac:dyDescent="0.2">
      <c r="A3589" s="2">
        <v>776.2</v>
      </c>
      <c r="B3589" t="s">
        <v>9176</v>
      </c>
      <c r="D3589">
        <v>1</v>
      </c>
      <c r="E3589">
        <v>-0.23077650899999999</v>
      </c>
      <c r="F3589">
        <v>0.19977864000000001</v>
      </c>
      <c r="G3589">
        <v>-1.155161076</v>
      </c>
      <c r="H3589">
        <v>0.248024471</v>
      </c>
      <c r="I3589">
        <v>0.58471263133816198</v>
      </c>
      <c r="J3589">
        <f t="shared" si="56"/>
        <v>0.79391687948666279</v>
      </c>
    </row>
    <row r="3590" spans="1:10" x14ac:dyDescent="0.2">
      <c r="A3590" s="2">
        <v>777.5</v>
      </c>
      <c r="B3590" t="s">
        <v>9179</v>
      </c>
      <c r="D3590">
        <v>1</v>
      </c>
      <c r="E3590">
        <v>-0.23077650899999999</v>
      </c>
      <c r="F3590">
        <v>0.19977864000000001</v>
      </c>
      <c r="G3590">
        <v>-1.155161076</v>
      </c>
      <c r="H3590">
        <v>0.248024471</v>
      </c>
      <c r="I3590">
        <v>0.58471263133816198</v>
      </c>
      <c r="J3590">
        <f t="shared" si="56"/>
        <v>0.79391687948666279</v>
      </c>
    </row>
    <row r="3591" spans="1:10" x14ac:dyDescent="0.2">
      <c r="A3591" s="2">
        <v>760.79</v>
      </c>
      <c r="B3591" t="s">
        <v>9194</v>
      </c>
      <c r="D3591">
        <v>1</v>
      </c>
      <c r="E3591">
        <v>-0.23077650899999999</v>
      </c>
      <c r="F3591">
        <v>0.19977864000000001</v>
      </c>
      <c r="G3591">
        <v>-1.155161076</v>
      </c>
      <c r="H3591">
        <v>0.248024471</v>
      </c>
      <c r="I3591">
        <v>0.58471263133816198</v>
      </c>
      <c r="J3591">
        <f t="shared" si="56"/>
        <v>0.79391687948666279</v>
      </c>
    </row>
    <row r="3592" spans="1:10" x14ac:dyDescent="0.2">
      <c r="A3592" s="2">
        <v>755.67</v>
      </c>
      <c r="B3592" t="s">
        <v>1200</v>
      </c>
      <c r="D3592">
        <v>142</v>
      </c>
      <c r="E3592">
        <v>-1.5744602999999999E-2</v>
      </c>
      <c r="F3592">
        <v>1.3636385000000001E-2</v>
      </c>
      <c r="G3592">
        <v>-1.15460235</v>
      </c>
      <c r="H3592">
        <v>0.24825330400000001</v>
      </c>
      <c r="I3592">
        <v>0.58499567208242798</v>
      </c>
      <c r="J3592">
        <f t="shared" si="56"/>
        <v>0.98437869531932309</v>
      </c>
    </row>
    <row r="3593" spans="1:10" x14ac:dyDescent="0.2">
      <c r="A3593" s="2" t="s">
        <v>459</v>
      </c>
      <c r="B3593" t="s">
        <v>460</v>
      </c>
      <c r="D3593">
        <v>506</v>
      </c>
      <c r="E3593">
        <v>7.9784980000000005E-3</v>
      </c>
      <c r="F3593">
        <v>6.9172249999999999E-3</v>
      </c>
      <c r="G3593">
        <v>1.15342476</v>
      </c>
      <c r="H3593">
        <v>0.248736083</v>
      </c>
      <c r="I3593">
        <v>0.58564405518809104</v>
      </c>
      <c r="J3593">
        <f t="shared" si="56"/>
        <v>1.0080104110313941</v>
      </c>
    </row>
    <row r="3594" spans="1:10" x14ac:dyDescent="0.2">
      <c r="A3594" s="2">
        <v>759.6</v>
      </c>
      <c r="B3594" t="s">
        <v>3869</v>
      </c>
      <c r="D3594">
        <v>25</v>
      </c>
      <c r="E3594">
        <v>-3.9126849999999998E-2</v>
      </c>
      <c r="F3594">
        <v>3.3918023999999998E-2</v>
      </c>
      <c r="G3594">
        <v>-1.1535710480000001</v>
      </c>
      <c r="H3594">
        <v>0.248676074</v>
      </c>
      <c r="I3594">
        <v>0.58564405518809104</v>
      </c>
      <c r="J3594">
        <f t="shared" si="56"/>
        <v>0.9616287188063124</v>
      </c>
    </row>
    <row r="3595" spans="1:10" x14ac:dyDescent="0.2">
      <c r="A3595" s="2">
        <v>801.4</v>
      </c>
      <c r="B3595" t="s">
        <v>8933</v>
      </c>
      <c r="D3595">
        <v>1</v>
      </c>
      <c r="E3595">
        <v>-0.23043606</v>
      </c>
      <c r="F3595">
        <v>0.19975921399999999</v>
      </c>
      <c r="G3595">
        <v>-1.1535691130000001</v>
      </c>
      <c r="H3595">
        <v>0.248676868</v>
      </c>
      <c r="I3595">
        <v>0.58564405518809104</v>
      </c>
      <c r="J3595">
        <f t="shared" si="56"/>
        <v>0.79418721370926393</v>
      </c>
    </row>
    <row r="3596" spans="1:10" x14ac:dyDescent="0.2">
      <c r="A3596" s="2">
        <v>755.61</v>
      </c>
      <c r="B3596" t="s">
        <v>2925</v>
      </c>
      <c r="D3596">
        <v>2</v>
      </c>
      <c r="E3596">
        <v>-0.157825519</v>
      </c>
      <c r="F3596">
        <v>0.136934207</v>
      </c>
      <c r="G3596">
        <v>-1.1525645959999999</v>
      </c>
      <c r="H3596">
        <v>0.24908914200000001</v>
      </c>
      <c r="I3596">
        <v>0.58614914338264701</v>
      </c>
      <c r="J3596">
        <f t="shared" si="56"/>
        <v>0.85399877553018422</v>
      </c>
    </row>
    <row r="3597" spans="1:10" x14ac:dyDescent="0.2">
      <c r="A3597" s="2">
        <v>437.7</v>
      </c>
      <c r="B3597" t="s">
        <v>4818</v>
      </c>
      <c r="D3597">
        <v>6</v>
      </c>
      <c r="E3597">
        <v>6.2508704999999998E-2</v>
      </c>
      <c r="F3597">
        <v>5.4234010999999999E-2</v>
      </c>
      <c r="G3597">
        <v>1.1525738860000001</v>
      </c>
      <c r="H3597">
        <v>0.249085327</v>
      </c>
      <c r="I3597">
        <v>0.58614914338264701</v>
      </c>
      <c r="J3597">
        <f t="shared" si="56"/>
        <v>1.0645037253824565</v>
      </c>
    </row>
    <row r="3598" spans="1:10" x14ac:dyDescent="0.2">
      <c r="A3598" s="2">
        <v>802.2</v>
      </c>
      <c r="B3598" t="s">
        <v>4635</v>
      </c>
      <c r="D3598">
        <v>17</v>
      </c>
      <c r="E3598">
        <v>-4.8136267000000003E-2</v>
      </c>
      <c r="F3598">
        <v>4.1776305999999999E-2</v>
      </c>
      <c r="G3598">
        <v>-1.1522384800000001</v>
      </c>
      <c r="H3598">
        <v>0.24922308900000001</v>
      </c>
      <c r="I3598">
        <v>0.58630130083903298</v>
      </c>
      <c r="J3598">
        <f t="shared" si="56"/>
        <v>0.95300391524456451</v>
      </c>
    </row>
    <row r="3599" spans="1:10" x14ac:dyDescent="0.2">
      <c r="A3599" s="2">
        <v>729.92</v>
      </c>
      <c r="B3599" t="s">
        <v>5514</v>
      </c>
      <c r="D3599">
        <v>13</v>
      </c>
      <c r="E3599">
        <v>-5.5669150000000001E-2</v>
      </c>
      <c r="F3599">
        <v>4.8354699000000001E-2</v>
      </c>
      <c r="G3599">
        <v>-1.1512665879999999</v>
      </c>
      <c r="H3599">
        <v>0.24962257800000001</v>
      </c>
      <c r="I3599">
        <v>0.58707789189438597</v>
      </c>
      <c r="J3599">
        <f t="shared" si="56"/>
        <v>0.94585201926938456</v>
      </c>
    </row>
    <row r="3600" spans="1:10" x14ac:dyDescent="0.2">
      <c r="A3600" s="2" t="s">
        <v>7044</v>
      </c>
      <c r="B3600" t="s">
        <v>7045</v>
      </c>
      <c r="D3600">
        <v>9</v>
      </c>
      <c r="E3600">
        <v>5.2450007999999999E-2</v>
      </c>
      <c r="F3600">
        <v>4.557394E-2</v>
      </c>
      <c r="G3600">
        <v>1.1508771879999999</v>
      </c>
      <c r="H3600">
        <v>0.24978276399999999</v>
      </c>
      <c r="I3600">
        <v>0.58712826360222203</v>
      </c>
      <c r="J3600">
        <f t="shared" si="56"/>
        <v>1.0538498766985887</v>
      </c>
    </row>
    <row r="3601" spans="1:10" x14ac:dyDescent="0.2">
      <c r="A3601" s="2">
        <v>304.73</v>
      </c>
      <c r="B3601" t="s">
        <v>8892</v>
      </c>
      <c r="D3601">
        <v>2</v>
      </c>
      <c r="E3601">
        <v>-0.15757681100000001</v>
      </c>
      <c r="F3601">
        <v>0.13691356299999999</v>
      </c>
      <c r="G3601">
        <v>-1.150921847</v>
      </c>
      <c r="H3601">
        <v>0.249764389</v>
      </c>
      <c r="I3601">
        <v>0.58712826360222203</v>
      </c>
      <c r="J3601">
        <f t="shared" si="56"/>
        <v>0.8542111982721714</v>
      </c>
    </row>
    <row r="3602" spans="1:10" x14ac:dyDescent="0.2">
      <c r="A3602" s="2">
        <v>305</v>
      </c>
      <c r="B3602" t="s">
        <v>1752</v>
      </c>
      <c r="D3602">
        <v>271</v>
      </c>
      <c r="E3602">
        <v>-1.1282543000000001E-2</v>
      </c>
      <c r="F3602">
        <v>9.8057270000000002E-3</v>
      </c>
      <c r="G3602">
        <v>-1.150607495</v>
      </c>
      <c r="H3602">
        <v>0.249893748</v>
      </c>
      <c r="I3602">
        <v>0.58722601932130003</v>
      </c>
      <c r="J3602">
        <f t="shared" si="56"/>
        <v>0.9887808661919163</v>
      </c>
    </row>
    <row r="3603" spans="1:10" x14ac:dyDescent="0.2">
      <c r="A3603" s="2">
        <v>707.02</v>
      </c>
      <c r="B3603" t="s">
        <v>8747</v>
      </c>
      <c r="D3603">
        <v>1</v>
      </c>
      <c r="E3603">
        <v>-0.22961056299999999</v>
      </c>
      <c r="F3603">
        <v>0.199711798</v>
      </c>
      <c r="G3603">
        <v>-1.1497095580000001</v>
      </c>
      <c r="H3603">
        <v>0.25026351600000002</v>
      </c>
      <c r="I3603">
        <v>0.58776849081099103</v>
      </c>
      <c r="J3603">
        <f t="shared" si="56"/>
        <v>0.79484308354366473</v>
      </c>
    </row>
    <row r="3604" spans="1:10" x14ac:dyDescent="0.2">
      <c r="A3604" s="2">
        <v>835.1</v>
      </c>
      <c r="B3604" t="s">
        <v>9537</v>
      </c>
      <c r="D3604">
        <v>1</v>
      </c>
      <c r="E3604">
        <v>-0.22961056299999999</v>
      </c>
      <c r="F3604">
        <v>0.199711798</v>
      </c>
      <c r="G3604">
        <v>-1.1497095580000001</v>
      </c>
      <c r="H3604">
        <v>0.25026351600000002</v>
      </c>
      <c r="I3604">
        <v>0.58776849081099103</v>
      </c>
      <c r="J3604">
        <f t="shared" si="56"/>
        <v>0.79484308354366473</v>
      </c>
    </row>
    <row r="3605" spans="1:10" x14ac:dyDescent="0.2">
      <c r="A3605" s="2">
        <v>388.43</v>
      </c>
      <c r="B3605" t="s">
        <v>1148</v>
      </c>
      <c r="D3605">
        <v>228</v>
      </c>
      <c r="E3605">
        <v>-1.2269845E-2</v>
      </c>
      <c r="F3605">
        <v>1.0702849E-2</v>
      </c>
      <c r="G3605">
        <v>-1.14640918</v>
      </c>
      <c r="H3605">
        <v>0.25162588600000002</v>
      </c>
      <c r="I3605">
        <v>0.58819288600331499</v>
      </c>
      <c r="J3605">
        <f t="shared" si="56"/>
        <v>0.98780512262121278</v>
      </c>
    </row>
    <row r="3606" spans="1:10" x14ac:dyDescent="0.2">
      <c r="A3606" s="2">
        <v>529.6</v>
      </c>
      <c r="B3606" t="s">
        <v>1406</v>
      </c>
      <c r="D3606">
        <v>36</v>
      </c>
      <c r="E3606">
        <v>2.7985237E-2</v>
      </c>
      <c r="F3606">
        <v>2.4378822000000001E-2</v>
      </c>
      <c r="G3606">
        <v>1.147932315</v>
      </c>
      <c r="H3606">
        <v>0.25099650600000001</v>
      </c>
      <c r="I3606">
        <v>0.58819288600331499</v>
      </c>
      <c r="J3606">
        <f t="shared" si="56"/>
        <v>1.0283805023280028</v>
      </c>
    </row>
    <row r="3607" spans="1:10" x14ac:dyDescent="0.2">
      <c r="A3607" s="2" t="s">
        <v>2200</v>
      </c>
      <c r="B3607" t="s">
        <v>2201</v>
      </c>
      <c r="D3607">
        <v>84</v>
      </c>
      <c r="E3607">
        <v>1.8766978E-2</v>
      </c>
      <c r="F3607">
        <v>1.6362062E-2</v>
      </c>
      <c r="G3607">
        <v>1.1469811910000001</v>
      </c>
      <c r="H3607">
        <v>0.25138939500000002</v>
      </c>
      <c r="I3607">
        <v>0.58819288600331499</v>
      </c>
      <c r="J3607">
        <f t="shared" si="56"/>
        <v>1.0189441845395355</v>
      </c>
    </row>
    <row r="3608" spans="1:10" x14ac:dyDescent="0.2">
      <c r="A3608" s="2" t="s">
        <v>2350</v>
      </c>
      <c r="B3608" t="s">
        <v>2351</v>
      </c>
      <c r="D3608">
        <v>64</v>
      </c>
      <c r="E3608">
        <v>2.1341452E-2</v>
      </c>
      <c r="F3608">
        <v>1.8613260999999999E-2</v>
      </c>
      <c r="G3608">
        <v>1.146572478</v>
      </c>
      <c r="H3608">
        <v>0.25155835700000001</v>
      </c>
      <c r="I3608">
        <v>0.58819288600331499</v>
      </c>
      <c r="J3608">
        <f t="shared" si="56"/>
        <v>1.0215708094881488</v>
      </c>
    </row>
    <row r="3609" spans="1:10" x14ac:dyDescent="0.2">
      <c r="A3609" s="2">
        <v>427.32</v>
      </c>
      <c r="B3609" t="s">
        <v>2463</v>
      </c>
      <c r="D3609">
        <v>20</v>
      </c>
      <c r="E3609">
        <v>-4.3882909999999997E-2</v>
      </c>
      <c r="F3609">
        <v>3.8241287999999998E-2</v>
      </c>
      <c r="G3609">
        <v>-1.147526998</v>
      </c>
      <c r="H3609">
        <v>0.25116388099999998</v>
      </c>
      <c r="I3609">
        <v>0.58819288600331499</v>
      </c>
      <c r="J3609">
        <f t="shared" si="56"/>
        <v>0.95706601377213518</v>
      </c>
    </row>
    <row r="3610" spans="1:10" x14ac:dyDescent="0.2">
      <c r="A3610" s="2" t="s">
        <v>2565</v>
      </c>
      <c r="B3610" t="s">
        <v>2566</v>
      </c>
      <c r="D3610">
        <v>131</v>
      </c>
      <c r="E3610">
        <v>-1.6302750000000001E-2</v>
      </c>
      <c r="F3610">
        <v>1.4210558E-2</v>
      </c>
      <c r="G3610">
        <v>-1.1472280479999999</v>
      </c>
      <c r="H3610">
        <v>0.25128738299999998</v>
      </c>
      <c r="I3610">
        <v>0.58819288600331499</v>
      </c>
      <c r="J3610">
        <f t="shared" si="56"/>
        <v>0.98382942060594292</v>
      </c>
    </row>
    <row r="3611" spans="1:10" x14ac:dyDescent="0.2">
      <c r="A3611" s="2">
        <v>793.89</v>
      </c>
      <c r="B3611" t="s">
        <v>2929</v>
      </c>
      <c r="D3611">
        <v>65</v>
      </c>
      <c r="E3611">
        <v>-2.3435457E-2</v>
      </c>
      <c r="F3611">
        <v>2.0438446999999998E-2</v>
      </c>
      <c r="G3611">
        <v>-1.146635901</v>
      </c>
      <c r="H3611">
        <v>0.25153213200000002</v>
      </c>
      <c r="I3611">
        <v>0.58819288600331499</v>
      </c>
      <c r="J3611">
        <f t="shared" si="56"/>
        <v>0.9768370206260566</v>
      </c>
    </row>
    <row r="3612" spans="1:10" x14ac:dyDescent="0.2">
      <c r="A3612" s="2">
        <v>811.09</v>
      </c>
      <c r="B3612" t="s">
        <v>2977</v>
      </c>
      <c r="D3612">
        <v>4</v>
      </c>
      <c r="E3612">
        <v>-0.106804014</v>
      </c>
      <c r="F3612">
        <v>9.3022513000000001E-2</v>
      </c>
      <c r="G3612">
        <v>-1.148152321</v>
      </c>
      <c r="H3612">
        <v>0.25090568800000002</v>
      </c>
      <c r="I3612">
        <v>0.58819288600331499</v>
      </c>
      <c r="J3612">
        <f t="shared" si="56"/>
        <v>0.8987017887003953</v>
      </c>
    </row>
    <row r="3613" spans="1:10" x14ac:dyDescent="0.2">
      <c r="A3613" s="2">
        <v>707.07</v>
      </c>
      <c r="B3613" t="s">
        <v>3970</v>
      </c>
      <c r="D3613">
        <v>10</v>
      </c>
      <c r="E3613">
        <v>-6.4115648999999997E-2</v>
      </c>
      <c r="F3613">
        <v>5.5843859000000003E-2</v>
      </c>
      <c r="G3613">
        <v>-1.1481235400000001</v>
      </c>
      <c r="H3613">
        <v>0.25091756700000001</v>
      </c>
      <c r="I3613">
        <v>0.58819288600331499</v>
      </c>
      <c r="J3613">
        <f t="shared" si="56"/>
        <v>0.93789652646306054</v>
      </c>
    </row>
    <row r="3614" spans="1:10" x14ac:dyDescent="0.2">
      <c r="A3614" s="2">
        <v>301.89</v>
      </c>
      <c r="B3614" t="s">
        <v>4987</v>
      </c>
      <c r="D3614">
        <v>27</v>
      </c>
      <c r="E3614">
        <v>3.1990050999999999E-2</v>
      </c>
      <c r="F3614">
        <v>2.7847539000000001E-2</v>
      </c>
      <c r="G3614">
        <v>1.148756858</v>
      </c>
      <c r="H3614">
        <v>0.250656253</v>
      </c>
      <c r="I3614">
        <v>0.58819288600331499</v>
      </c>
      <c r="J3614">
        <f t="shared" si="56"/>
        <v>1.0325072328395586</v>
      </c>
    </row>
    <row r="3615" spans="1:10" x14ac:dyDescent="0.2">
      <c r="A3615" s="2">
        <v>580</v>
      </c>
      <c r="B3615" t="s">
        <v>5061</v>
      </c>
      <c r="D3615">
        <v>10</v>
      </c>
      <c r="E3615">
        <v>4.9941173999999998E-2</v>
      </c>
      <c r="F3615">
        <v>4.3544220000000002E-2</v>
      </c>
      <c r="G3615">
        <v>1.146907087</v>
      </c>
      <c r="H3615">
        <v>0.25142002299999999</v>
      </c>
      <c r="I3615">
        <v>0.58819288600331499</v>
      </c>
      <c r="J3615">
        <f t="shared" si="56"/>
        <v>1.0512092561214339</v>
      </c>
    </row>
    <row r="3616" spans="1:10" x14ac:dyDescent="0.2">
      <c r="A3616" s="2">
        <v>228.02</v>
      </c>
      <c r="B3616" t="s">
        <v>5099</v>
      </c>
      <c r="D3616">
        <v>7</v>
      </c>
      <c r="E3616">
        <v>-7.8127632000000002E-2</v>
      </c>
      <c r="F3616">
        <v>6.8048946999999999E-2</v>
      </c>
      <c r="G3616">
        <v>-1.148109338</v>
      </c>
      <c r="H3616">
        <v>0.25092343</v>
      </c>
      <c r="I3616">
        <v>0.58819288600331499</v>
      </c>
      <c r="J3616">
        <f t="shared" si="56"/>
        <v>0.9248463790173318</v>
      </c>
    </row>
    <row r="3617" spans="1:10" x14ac:dyDescent="0.2">
      <c r="A3617" s="2" t="s">
        <v>5968</v>
      </c>
      <c r="B3617" t="s">
        <v>5969</v>
      </c>
      <c r="D3617">
        <v>12</v>
      </c>
      <c r="E3617">
        <v>4.6113953999999999E-2</v>
      </c>
      <c r="F3617">
        <v>4.0180693000000003E-2</v>
      </c>
      <c r="G3617">
        <v>1.147664477</v>
      </c>
      <c r="H3617">
        <v>0.251107101</v>
      </c>
      <c r="I3617">
        <v>0.58819288600331499</v>
      </c>
      <c r="J3617">
        <f t="shared" si="56"/>
        <v>1.0471937360730215</v>
      </c>
    </row>
    <row r="3618" spans="1:10" x14ac:dyDescent="0.2">
      <c r="A3618" s="2" t="s">
        <v>6042</v>
      </c>
      <c r="B3618" t="s">
        <v>6043</v>
      </c>
      <c r="D3618">
        <v>17</v>
      </c>
      <c r="E3618">
        <v>-4.7902318999999999E-2</v>
      </c>
      <c r="F3618">
        <v>4.1759968000000001E-2</v>
      </c>
      <c r="G3618">
        <v>-1.1470870740000001</v>
      </c>
      <c r="H3618">
        <v>0.25134563599999998</v>
      </c>
      <c r="I3618">
        <v>0.58819288600331499</v>
      </c>
      <c r="J3618">
        <f t="shared" si="56"/>
        <v>0.95322689468630839</v>
      </c>
    </row>
    <row r="3619" spans="1:10" x14ac:dyDescent="0.2">
      <c r="A3619" s="2">
        <v>707.06</v>
      </c>
      <c r="B3619" t="s">
        <v>7147</v>
      </c>
      <c r="D3619">
        <v>6</v>
      </c>
      <c r="E3619">
        <v>-8.5178162000000002E-2</v>
      </c>
      <c r="F3619">
        <v>7.4155541000000005E-2</v>
      </c>
      <c r="G3619">
        <v>-1.1486419139999999</v>
      </c>
      <c r="H3619">
        <v>0.25070366700000002</v>
      </c>
      <c r="I3619">
        <v>0.58819288600331499</v>
      </c>
      <c r="J3619">
        <f t="shared" si="56"/>
        <v>0.91834865499254803</v>
      </c>
    </row>
    <row r="3620" spans="1:10" x14ac:dyDescent="0.2">
      <c r="A3620" s="2" t="s">
        <v>9353</v>
      </c>
      <c r="B3620" t="s">
        <v>9354</v>
      </c>
      <c r="D3620">
        <v>2</v>
      </c>
      <c r="E3620">
        <v>-0.15720469100000001</v>
      </c>
      <c r="F3620">
        <v>0.136882586</v>
      </c>
      <c r="G3620">
        <v>-1.1484637680000001</v>
      </c>
      <c r="H3620">
        <v>0.250777162</v>
      </c>
      <c r="I3620">
        <v>0.58819288600331499</v>
      </c>
      <c r="J3620">
        <f t="shared" si="56"/>
        <v>0.85452912649332857</v>
      </c>
    </row>
    <row r="3621" spans="1:10" x14ac:dyDescent="0.2">
      <c r="A3621" s="2">
        <v>982.8</v>
      </c>
      <c r="B3621" t="s">
        <v>9508</v>
      </c>
      <c r="D3621">
        <v>1</v>
      </c>
      <c r="E3621">
        <v>0.126818131</v>
      </c>
      <c r="F3621">
        <v>0.110476612</v>
      </c>
      <c r="G3621">
        <v>1.1479183550000001</v>
      </c>
      <c r="H3621">
        <v>0.25100227000000003</v>
      </c>
      <c r="I3621">
        <v>0.58819288600331499</v>
      </c>
      <c r="J3621">
        <f t="shared" si="56"/>
        <v>1.135210539400457</v>
      </c>
    </row>
    <row r="3622" spans="1:10" x14ac:dyDescent="0.2">
      <c r="A3622" s="2">
        <v>537.9</v>
      </c>
      <c r="B3622" t="s">
        <v>315</v>
      </c>
      <c r="D3622">
        <v>107</v>
      </c>
      <c r="E3622">
        <v>1.6704890999999999E-2</v>
      </c>
      <c r="F3622">
        <v>1.4580862999999999E-2</v>
      </c>
      <c r="G3622">
        <v>1.1456723150000001</v>
      </c>
      <c r="H3622">
        <v>0.251930763</v>
      </c>
      <c r="I3622">
        <v>0.58841791788738596</v>
      </c>
      <c r="J3622">
        <f t="shared" si="56"/>
        <v>1.0168451978732063</v>
      </c>
    </row>
    <row r="3623" spans="1:10" x14ac:dyDescent="0.2">
      <c r="A3623" s="2">
        <v>210.2</v>
      </c>
      <c r="B3623" t="s">
        <v>2258</v>
      </c>
      <c r="D3623">
        <v>6</v>
      </c>
      <c r="E3623">
        <v>-8.4940878999999997E-2</v>
      </c>
      <c r="F3623">
        <v>7.4133995999999994E-2</v>
      </c>
      <c r="G3623">
        <v>-1.145774987</v>
      </c>
      <c r="H3623">
        <v>0.251888267</v>
      </c>
      <c r="I3623">
        <v>0.58841791788738596</v>
      </c>
      <c r="J3623">
        <f t="shared" si="56"/>
        <v>0.91856658937148972</v>
      </c>
    </row>
    <row r="3624" spans="1:10" x14ac:dyDescent="0.2">
      <c r="A3624" s="2">
        <v>914</v>
      </c>
      <c r="B3624" t="s">
        <v>3826</v>
      </c>
      <c r="D3624">
        <v>81</v>
      </c>
      <c r="E3624">
        <v>1.9077944999999999E-2</v>
      </c>
      <c r="F3624">
        <v>1.6647959E-2</v>
      </c>
      <c r="G3624">
        <v>1.1459630030000001</v>
      </c>
      <c r="H3624">
        <v>0.25181046099999999</v>
      </c>
      <c r="I3624">
        <v>0.58841791788738596</v>
      </c>
      <c r="J3624">
        <f t="shared" si="56"/>
        <v>1.0192610918270697</v>
      </c>
    </row>
    <row r="3625" spans="1:10" x14ac:dyDescent="0.2">
      <c r="A3625" s="2">
        <v>754.53</v>
      </c>
      <c r="B3625" t="s">
        <v>2150</v>
      </c>
      <c r="D3625">
        <v>49</v>
      </c>
      <c r="E3625">
        <v>2.4138216000000001E-2</v>
      </c>
      <c r="F3625">
        <v>2.1113031000000001E-2</v>
      </c>
      <c r="G3625">
        <v>1.1432852</v>
      </c>
      <c r="H3625">
        <v>0.25292019799999998</v>
      </c>
      <c r="I3625">
        <v>0.58845496713665102</v>
      </c>
      <c r="J3625">
        <f t="shared" si="56"/>
        <v>1.0244319009854983</v>
      </c>
    </row>
    <row r="3626" spans="1:10" x14ac:dyDescent="0.2">
      <c r="A3626" s="2">
        <v>362.9</v>
      </c>
      <c r="B3626" t="s">
        <v>3110</v>
      </c>
      <c r="D3626">
        <v>23</v>
      </c>
      <c r="E3626">
        <v>-4.0591844000000002E-2</v>
      </c>
      <c r="F3626">
        <v>3.5458066000000003E-2</v>
      </c>
      <c r="G3626">
        <v>-1.144784496</v>
      </c>
      <c r="H3626">
        <v>0.25229843899999999</v>
      </c>
      <c r="I3626">
        <v>0.58845496713665102</v>
      </c>
      <c r="J3626">
        <f t="shared" si="56"/>
        <v>0.9602209699266413</v>
      </c>
    </row>
    <row r="3627" spans="1:10" x14ac:dyDescent="0.2">
      <c r="A3627" s="2">
        <v>880.03</v>
      </c>
      <c r="B3627" t="s">
        <v>3180</v>
      </c>
      <c r="D3627">
        <v>27</v>
      </c>
      <c r="E3627">
        <v>-3.7218639999999997E-2</v>
      </c>
      <c r="F3627">
        <v>3.2529157000000003E-2</v>
      </c>
      <c r="G3627">
        <v>-1.144162466</v>
      </c>
      <c r="H3627">
        <v>0.25255626599999997</v>
      </c>
      <c r="I3627">
        <v>0.58845496713665102</v>
      </c>
      <c r="J3627">
        <f t="shared" si="56"/>
        <v>0.96346546023066393</v>
      </c>
    </row>
    <row r="3628" spans="1:10" x14ac:dyDescent="0.2">
      <c r="A3628" s="2" t="s">
        <v>3214</v>
      </c>
      <c r="B3628" t="s">
        <v>3215</v>
      </c>
      <c r="D3628">
        <v>112</v>
      </c>
      <c r="E3628">
        <v>1.6336417999999998E-2</v>
      </c>
      <c r="F3628">
        <v>1.4266562E-2</v>
      </c>
      <c r="G3628">
        <v>1.145084445</v>
      </c>
      <c r="H3628">
        <v>0.25217417800000003</v>
      </c>
      <c r="I3628">
        <v>0.58845496713665102</v>
      </c>
      <c r="J3628">
        <f t="shared" si="56"/>
        <v>1.0164705868938646</v>
      </c>
    </row>
    <row r="3629" spans="1:10" x14ac:dyDescent="0.2">
      <c r="A3629" s="2" t="s">
        <v>3828</v>
      </c>
      <c r="B3629" t="s">
        <v>3829</v>
      </c>
      <c r="D3629">
        <v>8</v>
      </c>
      <c r="E3629">
        <v>5.4972907000000001E-2</v>
      </c>
      <c r="F3629">
        <v>4.7995135000000001E-2</v>
      </c>
      <c r="G3629">
        <v>1.1453849780000001</v>
      </c>
      <c r="H3629">
        <v>0.25204971799999998</v>
      </c>
      <c r="I3629">
        <v>0.58845496713665102</v>
      </c>
      <c r="J3629">
        <f t="shared" si="56"/>
        <v>1.0565119902083839</v>
      </c>
    </row>
    <row r="3630" spans="1:10" x14ac:dyDescent="0.2">
      <c r="A3630" s="2">
        <v>330.8</v>
      </c>
      <c r="B3630" t="s">
        <v>3903</v>
      </c>
      <c r="D3630">
        <v>2</v>
      </c>
      <c r="E3630">
        <v>-0.156691515</v>
      </c>
      <c r="F3630">
        <v>0.13683969200000001</v>
      </c>
      <c r="G3630">
        <v>-1.145073572</v>
      </c>
      <c r="H3630">
        <v>0.25217868199999999</v>
      </c>
      <c r="I3630">
        <v>0.58845496713665102</v>
      </c>
      <c r="J3630">
        <f t="shared" si="56"/>
        <v>0.85496776287155074</v>
      </c>
    </row>
    <row r="3631" spans="1:10" x14ac:dyDescent="0.2">
      <c r="A3631" s="2" t="s">
        <v>5296</v>
      </c>
      <c r="B3631" t="s">
        <v>5297</v>
      </c>
      <c r="D3631">
        <v>8</v>
      </c>
      <c r="E3631">
        <v>-7.2259566999999997E-2</v>
      </c>
      <c r="F3631">
        <v>6.3158383999999998E-2</v>
      </c>
      <c r="G3631">
        <v>-1.144100954</v>
      </c>
      <c r="H3631">
        <v>0.25258177199999998</v>
      </c>
      <c r="I3631">
        <v>0.58845496713665102</v>
      </c>
      <c r="J3631">
        <f t="shared" si="56"/>
        <v>0.93028939204273298</v>
      </c>
    </row>
    <row r="3632" spans="1:10" x14ac:dyDescent="0.2">
      <c r="A3632" s="2">
        <v>751.6</v>
      </c>
      <c r="B3632" t="s">
        <v>6483</v>
      </c>
      <c r="D3632">
        <v>7</v>
      </c>
      <c r="E3632">
        <v>-7.7765593999999993E-2</v>
      </c>
      <c r="F3632">
        <v>6.8016798000000003E-2</v>
      </c>
      <c r="G3632">
        <v>-1.143329246</v>
      </c>
      <c r="H3632">
        <v>0.25290191699999998</v>
      </c>
      <c r="I3632">
        <v>0.58845496713665102</v>
      </c>
      <c r="J3632">
        <f t="shared" si="56"/>
        <v>0.92518126916852095</v>
      </c>
    </row>
    <row r="3633" spans="1:10" x14ac:dyDescent="0.2">
      <c r="A3633" s="2" t="s">
        <v>7111</v>
      </c>
      <c r="B3633" t="s">
        <v>7112</v>
      </c>
      <c r="D3633">
        <v>2</v>
      </c>
      <c r="E3633">
        <v>9.7147737999999997E-2</v>
      </c>
      <c r="F3633">
        <v>8.4890686000000007E-2</v>
      </c>
      <c r="G3633">
        <v>1.144386302</v>
      </c>
      <c r="H3633">
        <v>0.25246346600000003</v>
      </c>
      <c r="I3633">
        <v>0.58845496713665102</v>
      </c>
      <c r="J3633">
        <f t="shared" si="56"/>
        <v>1.1020231722943676</v>
      </c>
    </row>
    <row r="3634" spans="1:10" x14ac:dyDescent="0.2">
      <c r="A3634" s="2">
        <v>821.29</v>
      </c>
      <c r="B3634" t="s">
        <v>8007</v>
      </c>
      <c r="D3634">
        <v>4</v>
      </c>
      <c r="E3634">
        <v>7.3615518000000005E-2</v>
      </c>
      <c r="F3634">
        <v>6.4308199999999996E-2</v>
      </c>
      <c r="G3634">
        <v>1.144729884</v>
      </c>
      <c r="H3634">
        <v>0.25232106799999998</v>
      </c>
      <c r="I3634">
        <v>0.58845496713665102</v>
      </c>
      <c r="J3634">
        <f t="shared" si="56"/>
        <v>1.076392872242071</v>
      </c>
    </row>
    <row r="3635" spans="1:10" x14ac:dyDescent="0.2">
      <c r="A3635" s="2">
        <v>334.2</v>
      </c>
      <c r="B3635" t="s">
        <v>8165</v>
      </c>
      <c r="D3635">
        <v>3</v>
      </c>
      <c r="E3635">
        <v>-0.12488186599999999</v>
      </c>
      <c r="F3635">
        <v>0.10920513499999999</v>
      </c>
      <c r="G3635">
        <v>-1.1435530629999999</v>
      </c>
      <c r="H3635">
        <v>0.25280903700000001</v>
      </c>
      <c r="I3635">
        <v>0.58845496713665102</v>
      </c>
      <c r="J3635">
        <f t="shared" si="56"/>
        <v>0.88260116163183322</v>
      </c>
    </row>
    <row r="3636" spans="1:10" x14ac:dyDescent="0.2">
      <c r="A3636" s="2">
        <v>368.69</v>
      </c>
      <c r="B3636" t="s">
        <v>8217</v>
      </c>
      <c r="D3636">
        <v>6</v>
      </c>
      <c r="E3636">
        <v>-8.4755627E-2</v>
      </c>
      <c r="F3636">
        <v>7.4117148999999993E-2</v>
      </c>
      <c r="G3636">
        <v>-1.143535991</v>
      </c>
      <c r="H3636">
        <v>0.252816121</v>
      </c>
      <c r="I3636">
        <v>0.58845496713665102</v>
      </c>
      <c r="J3636">
        <f t="shared" si="56"/>
        <v>0.91873677143210075</v>
      </c>
    </row>
    <row r="3637" spans="1:10" x14ac:dyDescent="0.2">
      <c r="A3637" s="2">
        <v>304.23</v>
      </c>
      <c r="B3637" t="s">
        <v>8433</v>
      </c>
      <c r="D3637">
        <v>4</v>
      </c>
      <c r="E3637">
        <v>-0.106379592</v>
      </c>
      <c r="F3637">
        <v>9.2982929000000006E-2</v>
      </c>
      <c r="G3637">
        <v>-1.144076587</v>
      </c>
      <c r="H3637">
        <v>0.25259187599999999</v>
      </c>
      <c r="I3637">
        <v>0.58845496713665102</v>
      </c>
      <c r="J3637">
        <f t="shared" si="56"/>
        <v>0.89908329846580104</v>
      </c>
    </row>
    <row r="3638" spans="1:10" x14ac:dyDescent="0.2">
      <c r="A3638" s="2">
        <v>719.93</v>
      </c>
      <c r="B3638" t="s">
        <v>9200</v>
      </c>
      <c r="D3638">
        <v>3</v>
      </c>
      <c r="E3638">
        <v>-0.1248793</v>
      </c>
      <c r="F3638">
        <v>0.10920489899999999</v>
      </c>
      <c r="G3638">
        <v>-1.1435320280000001</v>
      </c>
      <c r="H3638">
        <v>0.25281776500000003</v>
      </c>
      <c r="I3638">
        <v>0.58845496713665102</v>
      </c>
      <c r="J3638">
        <f t="shared" si="56"/>
        <v>0.88260342638931966</v>
      </c>
    </row>
    <row r="3639" spans="1:10" x14ac:dyDescent="0.2">
      <c r="A3639" s="2">
        <v>794.19</v>
      </c>
      <c r="B3639" t="s">
        <v>8897</v>
      </c>
      <c r="D3639">
        <v>1</v>
      </c>
      <c r="E3639">
        <v>0.12640995199999999</v>
      </c>
      <c r="F3639">
        <v>0.110595835</v>
      </c>
      <c r="G3639">
        <v>1.1429901689999999</v>
      </c>
      <c r="H3639">
        <v>0.253042673</v>
      </c>
      <c r="I3639">
        <v>0.58857809206322198</v>
      </c>
      <c r="J3639">
        <f t="shared" si="56"/>
        <v>1.1347472648535979</v>
      </c>
    </row>
    <row r="3640" spans="1:10" x14ac:dyDescent="0.2">
      <c r="A3640" s="2" t="s">
        <v>5153</v>
      </c>
      <c r="B3640" t="s">
        <v>5154</v>
      </c>
      <c r="D3640">
        <v>17</v>
      </c>
      <c r="E3640">
        <v>-4.7694856000000001E-2</v>
      </c>
      <c r="F3640">
        <v>4.1745460999999998E-2</v>
      </c>
      <c r="G3640">
        <v>-1.1425159730000001</v>
      </c>
      <c r="H3640">
        <v>0.25323961</v>
      </c>
      <c r="I3640">
        <v>0.58871252192857104</v>
      </c>
      <c r="J3640">
        <f t="shared" si="56"/>
        <v>0.9534246745128494</v>
      </c>
    </row>
    <row r="3641" spans="1:10" x14ac:dyDescent="0.2">
      <c r="A3641" s="2">
        <v>945.14</v>
      </c>
      <c r="B3641" t="s">
        <v>6583</v>
      </c>
      <c r="D3641">
        <v>3</v>
      </c>
      <c r="E3641">
        <v>-0.124759908</v>
      </c>
      <c r="F3641">
        <v>0.109193948</v>
      </c>
      <c r="G3641">
        <v>-1.1425533219999999</v>
      </c>
      <c r="H3641">
        <v>0.25322409499999998</v>
      </c>
      <c r="I3641">
        <v>0.58871252192857104</v>
      </c>
      <c r="J3641">
        <f t="shared" si="56"/>
        <v>0.88270880846836652</v>
      </c>
    </row>
    <row r="3642" spans="1:10" x14ac:dyDescent="0.2">
      <c r="A3642" s="2" t="s">
        <v>2704</v>
      </c>
      <c r="B3642" t="s">
        <v>2705</v>
      </c>
      <c r="D3642">
        <v>171</v>
      </c>
      <c r="E3642">
        <v>1.3306533000000001E-2</v>
      </c>
      <c r="F3642">
        <v>1.1649467E-2</v>
      </c>
      <c r="G3642">
        <v>1.142243925</v>
      </c>
      <c r="H3642">
        <v>0.25335264200000002</v>
      </c>
      <c r="I3642">
        <v>0.58871295491982401</v>
      </c>
      <c r="J3642">
        <f t="shared" si="56"/>
        <v>1.0133954589043026</v>
      </c>
    </row>
    <row r="3643" spans="1:10" x14ac:dyDescent="0.2">
      <c r="A3643" s="2">
        <v>579.4</v>
      </c>
      <c r="B3643" t="s">
        <v>6480</v>
      </c>
      <c r="D3643">
        <v>5</v>
      </c>
      <c r="E3643">
        <v>-9.3710817000000002E-2</v>
      </c>
      <c r="F3643">
        <v>8.2045530000000005E-2</v>
      </c>
      <c r="G3643">
        <v>-1.1421806459999999</v>
      </c>
      <c r="H3643">
        <v>0.25337893900000003</v>
      </c>
      <c r="I3643">
        <v>0.58871295491982401</v>
      </c>
      <c r="J3643">
        <f t="shared" si="56"/>
        <v>0.91054603860648986</v>
      </c>
    </row>
    <row r="3644" spans="1:10" x14ac:dyDescent="0.2">
      <c r="A3644" s="2" t="s">
        <v>4554</v>
      </c>
      <c r="B3644" t="s">
        <v>4555</v>
      </c>
      <c r="D3644">
        <v>10</v>
      </c>
      <c r="E3644">
        <v>4.9734823999999997E-2</v>
      </c>
      <c r="F3644">
        <v>4.3569357000000003E-2</v>
      </c>
      <c r="G3644">
        <v>1.1415092490000001</v>
      </c>
      <c r="H3644">
        <v>0.25365806499999999</v>
      </c>
      <c r="I3644">
        <v>0.58919971068624799</v>
      </c>
      <c r="J3644">
        <f t="shared" si="56"/>
        <v>1.0509923614703085</v>
      </c>
    </row>
    <row r="3645" spans="1:10" x14ac:dyDescent="0.2">
      <c r="A3645" s="2">
        <v>765.19</v>
      </c>
      <c r="B3645" t="s">
        <v>6836</v>
      </c>
      <c r="D3645">
        <v>3</v>
      </c>
      <c r="E3645">
        <v>-0.124607757</v>
      </c>
      <c r="F3645">
        <v>0.109179974</v>
      </c>
      <c r="G3645">
        <v>-1.1413059750000001</v>
      </c>
      <c r="H3645">
        <v>0.253742617</v>
      </c>
      <c r="I3645">
        <v>0.58923436472392998</v>
      </c>
      <c r="J3645">
        <f t="shared" si="56"/>
        <v>0.88284312371412421</v>
      </c>
    </row>
    <row r="3646" spans="1:10" x14ac:dyDescent="0.2">
      <c r="A3646" s="2">
        <v>875</v>
      </c>
      <c r="B3646" t="s">
        <v>6196</v>
      </c>
      <c r="D3646">
        <v>14</v>
      </c>
      <c r="E3646">
        <v>-5.2937014999999997E-2</v>
      </c>
      <c r="F3646">
        <v>4.6395302999999999E-2</v>
      </c>
      <c r="G3646">
        <v>-1.1409994480000001</v>
      </c>
      <c r="H3646">
        <v>0.25387015299999999</v>
      </c>
      <c r="I3646">
        <v>0.58936878866556897</v>
      </c>
      <c r="J3646">
        <f t="shared" si="56"/>
        <v>0.94843974807858789</v>
      </c>
    </row>
    <row r="3647" spans="1:10" x14ac:dyDescent="0.2">
      <c r="A3647" s="2">
        <v>719.18</v>
      </c>
      <c r="B3647" t="s">
        <v>7539</v>
      </c>
      <c r="D3647">
        <v>2</v>
      </c>
      <c r="E3647">
        <v>-0.156018394</v>
      </c>
      <c r="F3647">
        <v>0.13678311700000001</v>
      </c>
      <c r="G3647">
        <v>-1.140626106</v>
      </c>
      <c r="H3647">
        <v>0.25402554900000002</v>
      </c>
      <c r="I3647">
        <v>0.58956779913274804</v>
      </c>
      <c r="J3647">
        <f t="shared" si="56"/>
        <v>0.85554345336000448</v>
      </c>
    </row>
    <row r="3648" spans="1:10" x14ac:dyDescent="0.2">
      <c r="A3648" s="2">
        <v>345.5</v>
      </c>
      <c r="B3648" t="s">
        <v>1653</v>
      </c>
      <c r="D3648">
        <v>333</v>
      </c>
      <c r="E3648">
        <v>-1.0069862000000001E-2</v>
      </c>
      <c r="F3648">
        <v>8.8350660000000008E-3</v>
      </c>
      <c r="G3648">
        <v>-1.13976086</v>
      </c>
      <c r="H3648">
        <v>0.25438594399999997</v>
      </c>
      <c r="I3648">
        <v>0.589927013173699</v>
      </c>
      <c r="J3648">
        <f t="shared" si="56"/>
        <v>0.98998066930369399</v>
      </c>
    </row>
    <row r="3649" spans="1:10" x14ac:dyDescent="0.2">
      <c r="A3649" s="2">
        <v>854</v>
      </c>
      <c r="B3649" t="s">
        <v>2718</v>
      </c>
      <c r="D3649">
        <v>102</v>
      </c>
      <c r="E3649">
        <v>-1.8421625E-2</v>
      </c>
      <c r="F3649">
        <v>1.6165203E-2</v>
      </c>
      <c r="G3649">
        <v>-1.1395851340000001</v>
      </c>
      <c r="H3649">
        <v>0.25445918200000001</v>
      </c>
      <c r="I3649">
        <v>0.589927013173699</v>
      </c>
      <c r="J3649">
        <f t="shared" si="56"/>
        <v>0.98174701599898961</v>
      </c>
    </row>
    <row r="3650" spans="1:10" x14ac:dyDescent="0.2">
      <c r="A3650" s="2">
        <v>442.3</v>
      </c>
      <c r="B3650" t="s">
        <v>4194</v>
      </c>
      <c r="D3650">
        <v>5</v>
      </c>
      <c r="E3650">
        <v>-9.3479199999999998E-2</v>
      </c>
      <c r="F3650">
        <v>8.2024043000000005E-2</v>
      </c>
      <c r="G3650">
        <v>-1.13965608</v>
      </c>
      <c r="H3650">
        <v>0.25442961200000003</v>
      </c>
      <c r="I3650">
        <v>0.589927013173699</v>
      </c>
      <c r="J3650">
        <f t="shared" ref="J3650:J3713" si="57">EXP(E3650)</f>
        <v>0.91075696097397385</v>
      </c>
    </row>
    <row r="3651" spans="1:10" x14ac:dyDescent="0.2">
      <c r="A3651" s="2">
        <v>737.32</v>
      </c>
      <c r="B3651" t="s">
        <v>6430</v>
      </c>
      <c r="D3651">
        <v>9</v>
      </c>
      <c r="E3651">
        <v>-6.7429524000000005E-2</v>
      </c>
      <c r="F3651">
        <v>5.9146500999999997E-2</v>
      </c>
      <c r="G3651">
        <v>-1.1400424870000001</v>
      </c>
      <c r="H3651">
        <v>0.25426860099999998</v>
      </c>
      <c r="I3651">
        <v>0.589927013173699</v>
      </c>
      <c r="J3651">
        <f t="shared" si="57"/>
        <v>0.93479359880825419</v>
      </c>
    </row>
    <row r="3652" spans="1:10" x14ac:dyDescent="0.2">
      <c r="A3652" s="2">
        <v>948.21</v>
      </c>
      <c r="B3652" t="s">
        <v>5928</v>
      </c>
      <c r="D3652">
        <v>1</v>
      </c>
      <c r="E3652">
        <v>-0.22733590200000001</v>
      </c>
      <c r="F3652">
        <v>0.19957883400000001</v>
      </c>
      <c r="G3652">
        <v>-1.139078212</v>
      </c>
      <c r="H3652">
        <v>0.254670534</v>
      </c>
      <c r="I3652">
        <v>0.58995307897563598</v>
      </c>
      <c r="J3652">
        <f t="shared" si="57"/>
        <v>0.79665313995884046</v>
      </c>
    </row>
    <row r="3653" spans="1:10" x14ac:dyDescent="0.2">
      <c r="A3653" s="2">
        <v>607</v>
      </c>
      <c r="B3653" t="s">
        <v>8918</v>
      </c>
      <c r="D3653">
        <v>3</v>
      </c>
      <c r="E3653">
        <v>8.2427058999999997E-2</v>
      </c>
      <c r="F3653">
        <v>7.2364327000000006E-2</v>
      </c>
      <c r="G3653">
        <v>1.1390565260000001</v>
      </c>
      <c r="H3653">
        <v>0.25467957899999999</v>
      </c>
      <c r="I3653">
        <v>0.58995307897563598</v>
      </c>
      <c r="J3653">
        <f t="shared" si="57"/>
        <v>1.085919462498715</v>
      </c>
    </row>
    <row r="3654" spans="1:10" x14ac:dyDescent="0.2">
      <c r="A3654" s="2">
        <v>607.80999999999995</v>
      </c>
      <c r="B3654" t="s">
        <v>8919</v>
      </c>
      <c r="D3654">
        <v>3</v>
      </c>
      <c r="E3654">
        <v>8.2427058999999997E-2</v>
      </c>
      <c r="F3654">
        <v>7.2364327000000006E-2</v>
      </c>
      <c r="G3654">
        <v>1.1390565260000001</v>
      </c>
      <c r="H3654">
        <v>0.25467957899999999</v>
      </c>
      <c r="I3654">
        <v>0.58995307897563598</v>
      </c>
      <c r="J3654">
        <f t="shared" si="57"/>
        <v>1.085919462498715</v>
      </c>
    </row>
    <row r="3655" spans="1:10" x14ac:dyDescent="0.2">
      <c r="A3655" s="2">
        <v>78.3</v>
      </c>
      <c r="B3655" t="s">
        <v>864</v>
      </c>
      <c r="D3655">
        <v>14</v>
      </c>
      <c r="E3655">
        <v>4.2718435999999999E-2</v>
      </c>
      <c r="F3655">
        <v>3.7553304000000003E-2</v>
      </c>
      <c r="G3655">
        <v>1.1375413590000001</v>
      </c>
      <c r="H3655">
        <v>0.25531204499999999</v>
      </c>
      <c r="I3655">
        <v>0.59004205170071</v>
      </c>
      <c r="J3655">
        <f t="shared" si="57"/>
        <v>1.0436440008981069</v>
      </c>
    </row>
    <row r="3656" spans="1:10" x14ac:dyDescent="0.2">
      <c r="A3656" s="2" t="s">
        <v>1523</v>
      </c>
      <c r="B3656" t="s">
        <v>1524</v>
      </c>
      <c r="D3656">
        <v>27</v>
      </c>
      <c r="E3656">
        <v>3.1703874E-2</v>
      </c>
      <c r="F3656">
        <v>2.7868562E-2</v>
      </c>
      <c r="G3656">
        <v>1.1376214570000001</v>
      </c>
      <c r="H3656">
        <v>0.255278583</v>
      </c>
      <c r="I3656">
        <v>0.59004205170071</v>
      </c>
      <c r="J3656">
        <f t="shared" si="57"/>
        <v>1.032211795292918</v>
      </c>
    </row>
    <row r="3657" spans="1:10" x14ac:dyDescent="0.2">
      <c r="A3657" s="2" t="s">
        <v>1936</v>
      </c>
      <c r="B3657" t="s">
        <v>1937</v>
      </c>
      <c r="D3657">
        <v>18</v>
      </c>
      <c r="E3657">
        <v>-4.6016603000000003E-2</v>
      </c>
      <c r="F3657">
        <v>4.0455537E-2</v>
      </c>
      <c r="G3657">
        <v>-1.1374611809999999</v>
      </c>
      <c r="H3657">
        <v>0.25534554399999998</v>
      </c>
      <c r="I3657">
        <v>0.59004205170071</v>
      </c>
      <c r="J3657">
        <f t="shared" si="57"/>
        <v>0.95502610576064895</v>
      </c>
    </row>
    <row r="3658" spans="1:10" x14ac:dyDescent="0.2">
      <c r="A3658" s="2" t="s">
        <v>4595</v>
      </c>
      <c r="B3658" t="s">
        <v>4596</v>
      </c>
      <c r="D3658">
        <v>45</v>
      </c>
      <c r="E3658">
        <v>-2.8196385000000001E-2</v>
      </c>
      <c r="F3658">
        <v>2.4786655000000001E-2</v>
      </c>
      <c r="G3658">
        <v>-1.137563104</v>
      </c>
      <c r="H3658">
        <v>0.25530296000000002</v>
      </c>
      <c r="I3658">
        <v>0.59004205170071</v>
      </c>
      <c r="J3658">
        <f t="shared" si="57"/>
        <v>0.97219742306168944</v>
      </c>
    </row>
    <row r="3659" spans="1:10" x14ac:dyDescent="0.2">
      <c r="A3659" s="2">
        <v>136.1</v>
      </c>
      <c r="B3659" t="s">
        <v>4747</v>
      </c>
      <c r="D3659">
        <v>8</v>
      </c>
      <c r="E3659">
        <v>-7.1848790999999995E-2</v>
      </c>
      <c r="F3659">
        <v>6.3122743999999995E-2</v>
      </c>
      <c r="G3659">
        <v>-1.138239349</v>
      </c>
      <c r="H3659">
        <v>0.25502055200000001</v>
      </c>
      <c r="I3659">
        <v>0.59004205170071</v>
      </c>
      <c r="J3659">
        <f t="shared" si="57"/>
        <v>0.93067161109587104</v>
      </c>
    </row>
    <row r="3660" spans="1:10" x14ac:dyDescent="0.2">
      <c r="A3660" s="2">
        <v>649.33000000000004</v>
      </c>
      <c r="B3660" t="s">
        <v>5394</v>
      </c>
      <c r="D3660">
        <v>18</v>
      </c>
      <c r="E3660">
        <v>3.8157772999999999E-2</v>
      </c>
      <c r="F3660">
        <v>3.3538125000000002E-2</v>
      </c>
      <c r="G3660">
        <v>1.137743183</v>
      </c>
      <c r="H3660">
        <v>0.25522773599999998</v>
      </c>
      <c r="I3660">
        <v>0.59004205170071</v>
      </c>
      <c r="J3660">
        <f t="shared" si="57"/>
        <v>1.0388951295501976</v>
      </c>
    </row>
    <row r="3661" spans="1:10" x14ac:dyDescent="0.2">
      <c r="A3661" s="2">
        <v>906.7</v>
      </c>
      <c r="B3661" t="s">
        <v>7390</v>
      </c>
      <c r="D3661">
        <v>2</v>
      </c>
      <c r="E3661">
        <v>9.6756052999999995E-2</v>
      </c>
      <c r="F3661">
        <v>8.4987104999999993E-2</v>
      </c>
      <c r="G3661">
        <v>1.138479222</v>
      </c>
      <c r="H3661">
        <v>0.25492042999999998</v>
      </c>
      <c r="I3661">
        <v>0.59004205170071</v>
      </c>
      <c r="J3661">
        <f t="shared" si="57"/>
        <v>1.101591610871713</v>
      </c>
    </row>
    <row r="3662" spans="1:10" x14ac:dyDescent="0.2">
      <c r="A3662" s="2">
        <v>363.31</v>
      </c>
      <c r="B3662" t="s">
        <v>8094</v>
      </c>
      <c r="D3662">
        <v>2</v>
      </c>
      <c r="E3662">
        <v>9.6703682999999999E-2</v>
      </c>
      <c r="F3662">
        <v>8.5000009000000001E-2</v>
      </c>
      <c r="G3662">
        <v>1.1376902680000001</v>
      </c>
      <c r="H3662">
        <v>0.25524983800000001</v>
      </c>
      <c r="I3662">
        <v>0.59004205170071</v>
      </c>
      <c r="J3662">
        <f t="shared" si="57"/>
        <v>1.1015339220296472</v>
      </c>
    </row>
    <row r="3663" spans="1:10" x14ac:dyDescent="0.2">
      <c r="A3663" s="2">
        <v>716.87</v>
      </c>
      <c r="B3663" t="s">
        <v>9632</v>
      </c>
      <c r="D3663">
        <v>2</v>
      </c>
      <c r="E3663">
        <v>9.6701166000000005E-2</v>
      </c>
      <c r="F3663">
        <v>8.5000629999999994E-2</v>
      </c>
      <c r="G3663">
        <v>1.137652345</v>
      </c>
      <c r="H3663">
        <v>0.25526567999999999</v>
      </c>
      <c r="I3663">
        <v>0.59004205170071</v>
      </c>
      <c r="J3663">
        <f t="shared" si="57"/>
        <v>1.1015311494722546</v>
      </c>
    </row>
    <row r="3664" spans="1:10" x14ac:dyDescent="0.2">
      <c r="A3664" s="2">
        <v>364.71</v>
      </c>
      <c r="B3664" t="s">
        <v>6573</v>
      </c>
      <c r="D3664">
        <v>6</v>
      </c>
      <c r="E3664">
        <v>6.1769829999999998E-2</v>
      </c>
      <c r="F3664">
        <v>5.43492E-2</v>
      </c>
      <c r="G3664">
        <v>1.1365361350000001</v>
      </c>
      <c r="H3664">
        <v>0.25573225100000002</v>
      </c>
      <c r="I3664">
        <v>0.59050660206930405</v>
      </c>
      <c r="J3664">
        <f t="shared" si="57"/>
        <v>1.0637174806964058</v>
      </c>
    </row>
    <row r="3665" spans="1:10" x14ac:dyDescent="0.2">
      <c r="A3665" s="2">
        <v>361.89</v>
      </c>
      <c r="B3665" t="s">
        <v>8081</v>
      </c>
      <c r="D3665">
        <v>2</v>
      </c>
      <c r="E3665">
        <v>-0.155431918</v>
      </c>
      <c r="F3665">
        <v>0.13673353499999999</v>
      </c>
      <c r="G3665">
        <v>-1.1367505339999999</v>
      </c>
      <c r="H3665">
        <v>0.255642588</v>
      </c>
      <c r="I3665">
        <v>0.59050660206930405</v>
      </c>
      <c r="J3665">
        <f t="shared" si="57"/>
        <v>0.85604535622496358</v>
      </c>
    </row>
    <row r="3666" spans="1:10" x14ac:dyDescent="0.2">
      <c r="A3666" s="2">
        <v>359.21</v>
      </c>
      <c r="B3666" t="s">
        <v>9431</v>
      </c>
      <c r="D3666">
        <v>3</v>
      </c>
      <c r="E3666">
        <v>8.2276738000000002E-2</v>
      </c>
      <c r="F3666">
        <v>7.2396145999999995E-2</v>
      </c>
      <c r="G3666">
        <v>1.136479521</v>
      </c>
      <c r="H3666">
        <v>0.25575593200000002</v>
      </c>
      <c r="I3666">
        <v>0.59050660206930405</v>
      </c>
      <c r="J3666">
        <f t="shared" si="57"/>
        <v>1.0857562382675148</v>
      </c>
    </row>
    <row r="3667" spans="1:10" x14ac:dyDescent="0.2">
      <c r="A3667" s="2">
        <v>812.44</v>
      </c>
      <c r="B3667" t="s">
        <v>8199</v>
      </c>
      <c r="D3667">
        <v>8</v>
      </c>
      <c r="E3667">
        <v>-7.1705295000000002E-2</v>
      </c>
      <c r="F3667">
        <v>6.3110269999999996E-2</v>
      </c>
      <c r="G3667">
        <v>-1.1361905940000001</v>
      </c>
      <c r="H3667">
        <v>0.25587680600000001</v>
      </c>
      <c r="I3667">
        <v>0.59062453147081295</v>
      </c>
      <c r="J3667">
        <f t="shared" si="57"/>
        <v>0.93080516833161231</v>
      </c>
    </row>
    <row r="3668" spans="1:10" x14ac:dyDescent="0.2">
      <c r="A3668" s="2" t="s">
        <v>5289</v>
      </c>
      <c r="B3668" t="s">
        <v>5290</v>
      </c>
      <c r="D3668">
        <v>47</v>
      </c>
      <c r="E3668">
        <v>-2.750586E-2</v>
      </c>
      <c r="F3668">
        <v>2.4222187999999999E-2</v>
      </c>
      <c r="G3668">
        <v>-1.135564654</v>
      </c>
      <c r="H3668">
        <v>0.25613880900000002</v>
      </c>
      <c r="I3668">
        <v>0.59090692523391497</v>
      </c>
      <c r="J3668">
        <f t="shared" si="57"/>
        <v>0.97286898152451828</v>
      </c>
    </row>
    <row r="3669" spans="1:10" x14ac:dyDescent="0.2">
      <c r="A3669" s="2">
        <v>233.32</v>
      </c>
      <c r="B3669" t="s">
        <v>9484</v>
      </c>
      <c r="D3669">
        <v>1</v>
      </c>
      <c r="E3669">
        <v>0.12579887300000001</v>
      </c>
      <c r="F3669">
        <v>0.11077503900000001</v>
      </c>
      <c r="G3669">
        <v>1.13562473</v>
      </c>
      <c r="H3669">
        <v>0.25611365400000002</v>
      </c>
      <c r="I3669">
        <v>0.59090692523391497</v>
      </c>
      <c r="J3669">
        <f t="shared" si="57"/>
        <v>1.1340540564538577</v>
      </c>
    </row>
    <row r="3670" spans="1:10" x14ac:dyDescent="0.2">
      <c r="A3670" s="2">
        <v>339.84</v>
      </c>
      <c r="B3670" t="s">
        <v>627</v>
      </c>
      <c r="D3670">
        <v>34</v>
      </c>
      <c r="E3670">
        <v>-3.2633158000000002E-2</v>
      </c>
      <c r="F3670">
        <v>2.8750300999999999E-2</v>
      </c>
      <c r="G3670">
        <v>-1.1350544869999999</v>
      </c>
      <c r="H3670">
        <v>0.25635248900000002</v>
      </c>
      <c r="I3670">
        <v>0.591122973025068</v>
      </c>
      <c r="J3670">
        <f t="shared" si="57"/>
        <v>0.96789355847957914</v>
      </c>
    </row>
    <row r="3671" spans="1:10" x14ac:dyDescent="0.2">
      <c r="A3671" s="2">
        <v>614.20000000000005</v>
      </c>
      <c r="B3671" t="s">
        <v>7091</v>
      </c>
      <c r="D3671">
        <v>6</v>
      </c>
      <c r="E3671">
        <v>6.1699245999999999E-2</v>
      </c>
      <c r="F3671">
        <v>5.4360209999999999E-2</v>
      </c>
      <c r="G3671">
        <v>1.1350075120000001</v>
      </c>
      <c r="H3671">
        <v>0.25637217099999998</v>
      </c>
      <c r="I3671">
        <v>0.591122973025068</v>
      </c>
      <c r="J3671">
        <f t="shared" si="57"/>
        <v>1.0636424019114599</v>
      </c>
    </row>
    <row r="3672" spans="1:10" x14ac:dyDescent="0.2">
      <c r="A3672" s="2">
        <v>754.5</v>
      </c>
      <c r="B3672" t="s">
        <v>5331</v>
      </c>
      <c r="D3672">
        <v>7</v>
      </c>
      <c r="E3672">
        <v>-7.7098631000000001E-2</v>
      </c>
      <c r="F3672">
        <v>6.7957344000000003E-2</v>
      </c>
      <c r="G3672">
        <v>-1.1345150740000001</v>
      </c>
      <c r="H3672">
        <v>0.25657855400000001</v>
      </c>
      <c r="I3672">
        <v>0.59143768018196696</v>
      </c>
      <c r="J3672">
        <f t="shared" si="57"/>
        <v>0.9257985366677588</v>
      </c>
    </row>
    <row r="3673" spans="1:10" x14ac:dyDescent="0.2">
      <c r="A3673" s="2">
        <v>283.10000000000002</v>
      </c>
      <c r="B3673" t="s">
        <v>1889</v>
      </c>
      <c r="D3673">
        <v>2</v>
      </c>
      <c r="E3673">
        <v>-0.154905458</v>
      </c>
      <c r="F3673">
        <v>0.136688796</v>
      </c>
      <c r="G3673">
        <v>-1.1332710690000001</v>
      </c>
      <c r="H3673">
        <v>0.25710043700000001</v>
      </c>
      <c r="I3673">
        <v>0.59216936655688601</v>
      </c>
      <c r="J3673">
        <f t="shared" si="57"/>
        <v>0.85649614851484446</v>
      </c>
    </row>
    <row r="3674" spans="1:10" x14ac:dyDescent="0.2">
      <c r="A3674" s="2">
        <v>202.8</v>
      </c>
      <c r="B3674" t="s">
        <v>2819</v>
      </c>
      <c r="D3674">
        <v>36</v>
      </c>
      <c r="E3674">
        <v>-3.1603864000000002E-2</v>
      </c>
      <c r="F3674">
        <v>2.7887615000000001E-2</v>
      </c>
      <c r="G3674">
        <v>-1.1332580219999999</v>
      </c>
      <c r="H3674">
        <v>0.25710591500000002</v>
      </c>
      <c r="I3674">
        <v>0.59216936655688601</v>
      </c>
      <c r="J3674">
        <f t="shared" si="57"/>
        <v>0.96889031840346429</v>
      </c>
    </row>
    <row r="3675" spans="1:10" x14ac:dyDescent="0.2">
      <c r="A3675" s="2">
        <v>529.5</v>
      </c>
      <c r="B3675" t="s">
        <v>7712</v>
      </c>
      <c r="D3675">
        <v>1</v>
      </c>
      <c r="E3675">
        <v>0.12560918400000001</v>
      </c>
      <c r="F3675">
        <v>0.110830841</v>
      </c>
      <c r="G3675">
        <v>1.133341433</v>
      </c>
      <c r="H3675">
        <v>0.25707089799999999</v>
      </c>
      <c r="I3675">
        <v>0.59216936655688601</v>
      </c>
      <c r="J3675">
        <f t="shared" si="57"/>
        <v>1.1338389592753724</v>
      </c>
    </row>
    <row r="3676" spans="1:10" x14ac:dyDescent="0.2">
      <c r="A3676" s="2">
        <v>759.3</v>
      </c>
      <c r="B3676" t="s">
        <v>1548</v>
      </c>
      <c r="D3676">
        <v>16</v>
      </c>
      <c r="E3676">
        <v>-4.8848453E-2</v>
      </c>
      <c r="F3676">
        <v>4.3112102999999999E-2</v>
      </c>
      <c r="G3676">
        <v>-1.1330566019999999</v>
      </c>
      <c r="H3676">
        <v>0.25719048500000002</v>
      </c>
      <c r="I3676">
        <v>0.59220296165170105</v>
      </c>
      <c r="J3676">
        <f t="shared" si="57"/>
        <v>0.95232544082685033</v>
      </c>
    </row>
    <row r="3677" spans="1:10" x14ac:dyDescent="0.2">
      <c r="A3677" s="2">
        <v>47.9</v>
      </c>
      <c r="B3677" t="s">
        <v>2169</v>
      </c>
      <c r="D3677">
        <v>50</v>
      </c>
      <c r="E3677">
        <v>-2.653082E-2</v>
      </c>
      <c r="F3677">
        <v>2.3441251999999999E-2</v>
      </c>
      <c r="G3677">
        <v>-1.1318004779999999</v>
      </c>
      <c r="H3677">
        <v>0.25771832700000002</v>
      </c>
      <c r="I3677">
        <v>0.59261208779184804</v>
      </c>
      <c r="J3677">
        <f t="shared" si="57"/>
        <v>0.97381803030133496</v>
      </c>
    </row>
    <row r="3678" spans="1:10" x14ac:dyDescent="0.2">
      <c r="A3678" s="2">
        <v>423.9</v>
      </c>
      <c r="B3678" t="s">
        <v>3360</v>
      </c>
      <c r="D3678">
        <v>75</v>
      </c>
      <c r="E3678">
        <v>-2.1462834E-2</v>
      </c>
      <c r="F3678">
        <v>1.8957351000000001E-2</v>
      </c>
      <c r="G3678">
        <v>-1.132164159</v>
      </c>
      <c r="H3678">
        <v>0.25756542500000001</v>
      </c>
      <c r="I3678">
        <v>0.59261208779184804</v>
      </c>
      <c r="J3678">
        <f t="shared" si="57"/>
        <v>0.97876585360488078</v>
      </c>
    </row>
    <row r="3679" spans="1:10" x14ac:dyDescent="0.2">
      <c r="A3679" s="2">
        <v>28.6</v>
      </c>
      <c r="B3679" t="s">
        <v>5748</v>
      </c>
      <c r="D3679">
        <v>13</v>
      </c>
      <c r="E3679">
        <v>4.3959262999999998E-2</v>
      </c>
      <c r="F3679">
        <v>3.8836532E-2</v>
      </c>
      <c r="G3679">
        <v>1.131904963</v>
      </c>
      <c r="H3679">
        <v>0.25767439199999997</v>
      </c>
      <c r="I3679">
        <v>0.59261208779184804</v>
      </c>
      <c r="J3679">
        <f t="shared" si="57"/>
        <v>1.0449397863093166</v>
      </c>
    </row>
    <row r="3680" spans="1:10" x14ac:dyDescent="0.2">
      <c r="A3680" s="2">
        <v>403.01</v>
      </c>
      <c r="B3680" t="s">
        <v>8012</v>
      </c>
      <c r="D3680">
        <v>1</v>
      </c>
      <c r="E3680">
        <v>-0.22588048499999999</v>
      </c>
      <c r="F3680">
        <v>0.19949197399999999</v>
      </c>
      <c r="G3680">
        <v>-1.132278559</v>
      </c>
      <c r="H3680">
        <v>0.25751734100000001</v>
      </c>
      <c r="I3680">
        <v>0.59261208779184804</v>
      </c>
      <c r="J3680">
        <f t="shared" si="57"/>
        <v>0.79781344664205878</v>
      </c>
    </row>
    <row r="3681" spans="1:10" x14ac:dyDescent="0.2">
      <c r="A3681" s="2">
        <v>421.9</v>
      </c>
      <c r="B3681" t="s">
        <v>9662</v>
      </c>
      <c r="D3681">
        <v>2</v>
      </c>
      <c r="E3681">
        <v>-0.15473244</v>
      </c>
      <c r="F3681">
        <v>0.13667404499999999</v>
      </c>
      <c r="G3681">
        <v>-1.1321274649999999</v>
      </c>
      <c r="H3681">
        <v>0.25758084999999997</v>
      </c>
      <c r="I3681">
        <v>0.59261208779184804</v>
      </c>
      <c r="J3681">
        <f t="shared" si="57"/>
        <v>0.85664435058591148</v>
      </c>
    </row>
    <row r="3682" spans="1:10" x14ac:dyDescent="0.2">
      <c r="A3682" s="2">
        <v>734</v>
      </c>
      <c r="B3682" t="s">
        <v>518</v>
      </c>
      <c r="D3682">
        <v>1241</v>
      </c>
      <c r="E3682">
        <v>5.116514E-3</v>
      </c>
      <c r="F3682">
        <v>4.528809E-3</v>
      </c>
      <c r="G3682">
        <v>1.1297704369999999</v>
      </c>
      <c r="H3682">
        <v>0.25857296800000001</v>
      </c>
      <c r="I3682">
        <v>0.59299562154200502</v>
      </c>
      <c r="J3682">
        <f t="shared" si="57"/>
        <v>1.0051296257103013</v>
      </c>
    </row>
    <row r="3683" spans="1:10" x14ac:dyDescent="0.2">
      <c r="A3683" s="2">
        <v>611.80999999999995</v>
      </c>
      <c r="B3683" t="s">
        <v>3177</v>
      </c>
      <c r="D3683">
        <v>14</v>
      </c>
      <c r="E3683">
        <v>-5.2394991000000002E-2</v>
      </c>
      <c r="F3683">
        <v>4.6354784000000003E-2</v>
      </c>
      <c r="G3683">
        <v>-1.13030385</v>
      </c>
      <c r="H3683">
        <v>0.25834821299999999</v>
      </c>
      <c r="I3683">
        <v>0.59299562154200502</v>
      </c>
      <c r="J3683">
        <f t="shared" si="57"/>
        <v>0.94895396453084024</v>
      </c>
    </row>
    <row r="3684" spans="1:10" x14ac:dyDescent="0.2">
      <c r="A3684" s="2">
        <v>444.9</v>
      </c>
      <c r="B3684" t="s">
        <v>3264</v>
      </c>
      <c r="D3684">
        <v>31</v>
      </c>
      <c r="E3684">
        <v>2.9553655000000002E-2</v>
      </c>
      <c r="F3684">
        <v>2.6159702E-2</v>
      </c>
      <c r="G3684">
        <v>1.129739767</v>
      </c>
      <c r="H3684">
        <v>0.25858589500000001</v>
      </c>
      <c r="I3684">
        <v>0.59299562154200502</v>
      </c>
      <c r="J3684">
        <f t="shared" si="57"/>
        <v>1.0299946983548538</v>
      </c>
    </row>
    <row r="3685" spans="1:10" x14ac:dyDescent="0.2">
      <c r="A3685" s="2">
        <v>553.79999999999995</v>
      </c>
      <c r="B3685" t="s">
        <v>4090</v>
      </c>
      <c r="D3685">
        <v>63</v>
      </c>
      <c r="E3685">
        <v>-2.3464891000000002E-2</v>
      </c>
      <c r="F3685">
        <v>2.0760216000000001E-2</v>
      </c>
      <c r="G3685">
        <v>-1.1302816419999999</v>
      </c>
      <c r="H3685">
        <v>0.25835756799999998</v>
      </c>
      <c r="I3685">
        <v>0.59299562154200502</v>
      </c>
      <c r="J3685">
        <f t="shared" si="57"/>
        <v>0.97680826882833371</v>
      </c>
    </row>
    <row r="3686" spans="1:10" x14ac:dyDescent="0.2">
      <c r="A3686" s="2">
        <v>658.01</v>
      </c>
      <c r="B3686" t="s">
        <v>4355</v>
      </c>
      <c r="D3686">
        <v>10</v>
      </c>
      <c r="E3686">
        <v>4.9319624999999999E-2</v>
      </c>
      <c r="F3686">
        <v>4.3619943000000001E-2</v>
      </c>
      <c r="G3686">
        <v>1.1306668740000001</v>
      </c>
      <c r="H3686">
        <v>0.25819532899999997</v>
      </c>
      <c r="I3686">
        <v>0.59299562154200502</v>
      </c>
      <c r="J3686">
        <f t="shared" si="57"/>
        <v>1.0505560810706787</v>
      </c>
    </row>
    <row r="3687" spans="1:10" x14ac:dyDescent="0.2">
      <c r="A3687" s="2" t="s">
        <v>6002</v>
      </c>
      <c r="B3687" t="s">
        <v>6003</v>
      </c>
      <c r="D3687">
        <v>8</v>
      </c>
      <c r="E3687">
        <v>-7.1337943000000001E-2</v>
      </c>
      <c r="F3687">
        <v>6.3078276000000003E-2</v>
      </c>
      <c r="G3687">
        <v>-1.130943139</v>
      </c>
      <c r="H3687">
        <v>0.25807902500000002</v>
      </c>
      <c r="I3687">
        <v>0.59299562154200502</v>
      </c>
      <c r="J3687">
        <f t="shared" si="57"/>
        <v>0.93114716428441191</v>
      </c>
    </row>
    <row r="3688" spans="1:10" x14ac:dyDescent="0.2">
      <c r="A3688" s="2">
        <v>999.8</v>
      </c>
      <c r="B3688" t="s">
        <v>9108</v>
      </c>
      <c r="D3688">
        <v>1</v>
      </c>
      <c r="E3688">
        <v>-0.22540671200000001</v>
      </c>
      <c r="F3688">
        <v>0.19946339699999999</v>
      </c>
      <c r="G3688">
        <v>-1.1300655390000001</v>
      </c>
      <c r="H3688">
        <v>0.258448609</v>
      </c>
      <c r="I3688">
        <v>0.59299562154200502</v>
      </c>
      <c r="J3688">
        <f t="shared" si="57"/>
        <v>0.79819151866520122</v>
      </c>
    </row>
    <row r="3689" spans="1:10" x14ac:dyDescent="0.2">
      <c r="A3689" s="2">
        <v>289.52999999999997</v>
      </c>
      <c r="B3689" t="s">
        <v>9534</v>
      </c>
      <c r="D3689">
        <v>1</v>
      </c>
      <c r="E3689">
        <v>-0.22556801400000001</v>
      </c>
      <c r="F3689">
        <v>0.19947314299999999</v>
      </c>
      <c r="G3689">
        <v>-1.130818967</v>
      </c>
      <c r="H3689">
        <v>0.25813129499999998</v>
      </c>
      <c r="I3689">
        <v>0.59299562154200502</v>
      </c>
      <c r="J3689">
        <f t="shared" si="57"/>
        <v>0.79806277916010637</v>
      </c>
    </row>
    <row r="3690" spans="1:10" x14ac:dyDescent="0.2">
      <c r="A3690" s="2">
        <v>521.41999999999996</v>
      </c>
      <c r="B3690" t="s">
        <v>9535</v>
      </c>
      <c r="D3690">
        <v>1</v>
      </c>
      <c r="E3690">
        <v>-0.22556801400000001</v>
      </c>
      <c r="F3690">
        <v>0.19947314299999999</v>
      </c>
      <c r="G3690">
        <v>-1.130818967</v>
      </c>
      <c r="H3690">
        <v>0.25813129499999998</v>
      </c>
      <c r="I3690">
        <v>0.59299562154200502</v>
      </c>
      <c r="J3690">
        <f t="shared" si="57"/>
        <v>0.79806277916010637</v>
      </c>
    </row>
    <row r="3691" spans="1:10" x14ac:dyDescent="0.2">
      <c r="A3691" s="2">
        <v>396.1</v>
      </c>
      <c r="B3691" t="s">
        <v>9661</v>
      </c>
      <c r="D3691">
        <v>1</v>
      </c>
      <c r="E3691">
        <v>-0.22537228200000001</v>
      </c>
      <c r="F3691">
        <v>0.199461315</v>
      </c>
      <c r="G3691">
        <v>-1.129904722</v>
      </c>
      <c r="H3691">
        <v>0.25851637399999999</v>
      </c>
      <c r="I3691">
        <v>0.59299562154200502</v>
      </c>
      <c r="J3691">
        <f t="shared" si="57"/>
        <v>0.79821900087229225</v>
      </c>
    </row>
    <row r="3692" spans="1:10" x14ac:dyDescent="0.2">
      <c r="A3692" s="2">
        <v>729.2</v>
      </c>
      <c r="B3692" t="s">
        <v>1447</v>
      </c>
      <c r="D3692">
        <v>162</v>
      </c>
      <c r="E3692">
        <v>1.3509076E-2</v>
      </c>
      <c r="F3692">
        <v>1.1959762000000001E-2</v>
      </c>
      <c r="G3692">
        <v>1.1295438609999999</v>
      </c>
      <c r="H3692">
        <v>0.25866847799999998</v>
      </c>
      <c r="I3692">
        <v>0.59302429174641003</v>
      </c>
      <c r="J3692">
        <f t="shared" si="57"/>
        <v>1.0136007358487378</v>
      </c>
    </row>
    <row r="3693" spans="1:10" x14ac:dyDescent="0.2">
      <c r="A3693" s="2" t="s">
        <v>630</v>
      </c>
      <c r="B3693" t="s">
        <v>631</v>
      </c>
      <c r="D3693">
        <v>104</v>
      </c>
      <c r="E3693">
        <v>-1.8066005999999999E-2</v>
      </c>
      <c r="F3693">
        <v>1.5997999999999998E-2</v>
      </c>
      <c r="G3693">
        <v>-1.1292665209999999</v>
      </c>
      <c r="H3693">
        <v>0.25878541900000002</v>
      </c>
      <c r="I3693">
        <v>0.59313169436023805</v>
      </c>
      <c r="J3693">
        <f t="shared" si="57"/>
        <v>0.98209620597668745</v>
      </c>
    </row>
    <row r="3694" spans="1:10" x14ac:dyDescent="0.2">
      <c r="A3694" s="2">
        <v>569.5</v>
      </c>
      <c r="B3694" t="s">
        <v>4802</v>
      </c>
      <c r="D3694">
        <v>16</v>
      </c>
      <c r="E3694">
        <v>-4.8602802000000001E-2</v>
      </c>
      <c r="F3694">
        <v>4.3094498000000002E-2</v>
      </c>
      <c r="G3694">
        <v>-1.127819197</v>
      </c>
      <c r="H3694">
        <v>0.25939628399999998</v>
      </c>
      <c r="I3694">
        <v>0.59430450117650202</v>
      </c>
      <c r="J3694">
        <f t="shared" si="57"/>
        <v>0.95255940925982807</v>
      </c>
    </row>
    <row r="3695" spans="1:10" x14ac:dyDescent="0.2">
      <c r="A3695" s="2">
        <v>524.02</v>
      </c>
      <c r="B3695" t="s">
        <v>5182</v>
      </c>
      <c r="D3695">
        <v>4</v>
      </c>
      <c r="E3695">
        <v>-0.104678279</v>
      </c>
      <c r="F3695">
        <v>9.2822816000000002E-2</v>
      </c>
      <c r="G3695">
        <v>-1.1277214339999999</v>
      </c>
      <c r="H3695">
        <v>0.25943758300000003</v>
      </c>
      <c r="I3695">
        <v>0.59430450117650202</v>
      </c>
      <c r="J3695">
        <f t="shared" si="57"/>
        <v>0.90061422249076928</v>
      </c>
    </row>
    <row r="3696" spans="1:10" x14ac:dyDescent="0.2">
      <c r="A3696" s="2">
        <v>368.12</v>
      </c>
      <c r="B3696" t="s">
        <v>3086</v>
      </c>
      <c r="D3696">
        <v>48</v>
      </c>
      <c r="E3696">
        <v>2.4056839999999999E-2</v>
      </c>
      <c r="F3696">
        <v>2.1335573E-2</v>
      </c>
      <c r="G3696">
        <v>1.127546038</v>
      </c>
      <c r="H3696">
        <v>0.25951168699999999</v>
      </c>
      <c r="I3696">
        <v>0.59431336817158298</v>
      </c>
      <c r="J3696">
        <f t="shared" si="57"/>
        <v>1.024348540206953</v>
      </c>
    </row>
    <row r="3697" spans="1:10" x14ac:dyDescent="0.2">
      <c r="A3697" s="2">
        <v>728.87</v>
      </c>
      <c r="B3697" t="s">
        <v>416</v>
      </c>
      <c r="D3697">
        <v>830</v>
      </c>
      <c r="E3697">
        <v>-6.3289339999999996E-3</v>
      </c>
      <c r="F3697">
        <v>5.614249E-3</v>
      </c>
      <c r="G3697">
        <v>-1.1272984779999999</v>
      </c>
      <c r="H3697">
        <v>0.25961630600000002</v>
      </c>
      <c r="I3697">
        <v>0.59439209452705599</v>
      </c>
      <c r="J3697">
        <f t="shared" si="57"/>
        <v>0.99369105151821879</v>
      </c>
    </row>
    <row r="3698" spans="1:10" x14ac:dyDescent="0.2">
      <c r="A3698" s="2">
        <v>478.26</v>
      </c>
      <c r="B3698" t="s">
        <v>5883</v>
      </c>
      <c r="D3698">
        <v>5</v>
      </c>
      <c r="E3698">
        <v>-9.2321845999999999E-2</v>
      </c>
      <c r="F3698">
        <v>8.1916066999999995E-2</v>
      </c>
      <c r="G3698">
        <v>-1.127029762</v>
      </c>
      <c r="H3698">
        <v>0.25972989800000001</v>
      </c>
      <c r="I3698">
        <v>0.594491316439275</v>
      </c>
      <c r="J3698">
        <f t="shared" si="57"/>
        <v>0.9118116393861988</v>
      </c>
    </row>
    <row r="3699" spans="1:10" x14ac:dyDescent="0.2">
      <c r="A3699" s="2">
        <v>753.7</v>
      </c>
      <c r="B3699" t="s">
        <v>4940</v>
      </c>
      <c r="D3699">
        <v>34</v>
      </c>
      <c r="E3699">
        <v>2.8240728999999999E-2</v>
      </c>
      <c r="F3699">
        <v>2.5067228E-2</v>
      </c>
      <c r="G3699">
        <v>1.126599599</v>
      </c>
      <c r="H3699">
        <v>0.25991180899999999</v>
      </c>
      <c r="I3699">
        <v>0.59474681659221196</v>
      </c>
      <c r="J3699">
        <f t="shared" si="57"/>
        <v>1.0286432788865285</v>
      </c>
    </row>
    <row r="3700" spans="1:10" x14ac:dyDescent="0.2">
      <c r="A3700" s="2">
        <v>361.9</v>
      </c>
      <c r="B3700" t="s">
        <v>3127</v>
      </c>
      <c r="D3700">
        <v>21</v>
      </c>
      <c r="E3700">
        <v>-4.1881226000000001E-2</v>
      </c>
      <c r="F3700">
        <v>3.7190847999999999E-2</v>
      </c>
      <c r="G3700">
        <v>-1.1261164560000001</v>
      </c>
      <c r="H3700">
        <v>0.26011622899999998</v>
      </c>
      <c r="I3700">
        <v>0.59475340216203099</v>
      </c>
      <c r="J3700">
        <f t="shared" si="57"/>
        <v>0.95898367613558422</v>
      </c>
    </row>
    <row r="3701" spans="1:10" x14ac:dyDescent="0.2">
      <c r="A3701" s="2">
        <v>941.17</v>
      </c>
      <c r="B3701" t="s">
        <v>3749</v>
      </c>
      <c r="D3701">
        <v>2</v>
      </c>
      <c r="E3701">
        <v>9.5910290999999995E-2</v>
      </c>
      <c r="F3701">
        <v>8.5195857E-2</v>
      </c>
      <c r="G3701">
        <v>1.125762376</v>
      </c>
      <c r="H3701">
        <v>0.26026611300000002</v>
      </c>
      <c r="I3701">
        <v>0.59475340216203099</v>
      </c>
      <c r="J3701">
        <f t="shared" si="57"/>
        <v>1.1006603204282666</v>
      </c>
    </row>
    <row r="3702" spans="1:10" x14ac:dyDescent="0.2">
      <c r="A3702" s="2">
        <v>658.13</v>
      </c>
      <c r="B3702" t="s">
        <v>3908</v>
      </c>
      <c r="D3702">
        <v>24</v>
      </c>
      <c r="E3702">
        <v>3.3156818999999997E-2</v>
      </c>
      <c r="F3702">
        <v>2.9441900999999999E-2</v>
      </c>
      <c r="G3702">
        <v>1.12617794</v>
      </c>
      <c r="H3702">
        <v>0.26009020900000002</v>
      </c>
      <c r="I3702">
        <v>0.59475340216203099</v>
      </c>
      <c r="J3702">
        <f t="shared" si="57"/>
        <v>1.0337126323126233</v>
      </c>
    </row>
    <row r="3703" spans="1:10" x14ac:dyDescent="0.2">
      <c r="A3703" s="2">
        <v>762.1</v>
      </c>
      <c r="B3703" t="s">
        <v>8887</v>
      </c>
      <c r="D3703">
        <v>1</v>
      </c>
      <c r="E3703">
        <v>-0.224443478</v>
      </c>
      <c r="F3703">
        <v>0.19937015399999999</v>
      </c>
      <c r="G3703">
        <v>-1.1257626780000001</v>
      </c>
      <c r="H3703">
        <v>0.260265986</v>
      </c>
      <c r="I3703">
        <v>0.59475340216203099</v>
      </c>
      <c r="J3703">
        <f t="shared" si="57"/>
        <v>0.79896073428233461</v>
      </c>
    </row>
    <row r="3704" spans="1:10" x14ac:dyDescent="0.2">
      <c r="A3704" s="2">
        <v>770.1</v>
      </c>
      <c r="B3704" t="s">
        <v>8888</v>
      </c>
      <c r="D3704">
        <v>1</v>
      </c>
      <c r="E3704">
        <v>-0.224443478</v>
      </c>
      <c r="F3704">
        <v>0.19937015399999999</v>
      </c>
      <c r="G3704">
        <v>-1.1257626780000001</v>
      </c>
      <c r="H3704">
        <v>0.260265986</v>
      </c>
      <c r="I3704">
        <v>0.59475340216203099</v>
      </c>
      <c r="J3704">
        <f t="shared" si="57"/>
        <v>0.79896073428233461</v>
      </c>
    </row>
    <row r="3705" spans="1:10" x14ac:dyDescent="0.2">
      <c r="A3705" s="2">
        <v>753.14</v>
      </c>
      <c r="B3705" t="s">
        <v>6420</v>
      </c>
      <c r="D3705">
        <v>5</v>
      </c>
      <c r="E3705">
        <v>-9.2123868999999997E-2</v>
      </c>
      <c r="F3705">
        <v>8.1897495000000001E-2</v>
      </c>
      <c r="G3705">
        <v>-1.1248679669999999</v>
      </c>
      <c r="H3705">
        <v>0.26064498800000002</v>
      </c>
      <c r="I3705">
        <v>0.59545839321166305</v>
      </c>
      <c r="J3705">
        <f t="shared" si="57"/>
        <v>0.91199217498948848</v>
      </c>
    </row>
    <row r="3706" spans="1:10" x14ac:dyDescent="0.2">
      <c r="A3706" s="2">
        <v>967.9</v>
      </c>
      <c r="B3706" t="s">
        <v>8113</v>
      </c>
      <c r="D3706">
        <v>4</v>
      </c>
      <c r="E3706">
        <v>-0.10432960500000001</v>
      </c>
      <c r="F3706">
        <v>9.2789715999999994E-2</v>
      </c>
      <c r="G3706">
        <v>-1.1243660419999999</v>
      </c>
      <c r="H3706">
        <v>0.26085777199999999</v>
      </c>
      <c r="I3706">
        <v>0.59578366171767905</v>
      </c>
      <c r="J3706">
        <f t="shared" si="57"/>
        <v>0.90092829800598317</v>
      </c>
    </row>
    <row r="3707" spans="1:10" x14ac:dyDescent="0.2">
      <c r="A3707" s="2" t="s">
        <v>8289</v>
      </c>
      <c r="B3707" t="s">
        <v>8290</v>
      </c>
      <c r="D3707">
        <v>7</v>
      </c>
      <c r="E3707">
        <v>5.7295853000000001E-2</v>
      </c>
      <c r="F3707">
        <v>5.0968591000000001E-2</v>
      </c>
      <c r="G3707">
        <v>1.1241404129999999</v>
      </c>
      <c r="H3707">
        <v>0.260953463</v>
      </c>
      <c r="I3707">
        <v>0.59584139339071795</v>
      </c>
      <c r="J3707">
        <f t="shared" si="57"/>
        <v>1.0589690632290834</v>
      </c>
    </row>
    <row r="3708" spans="1:10" x14ac:dyDescent="0.2">
      <c r="A3708" s="2">
        <v>420</v>
      </c>
      <c r="B3708" t="s">
        <v>9619</v>
      </c>
      <c r="D3708">
        <v>2</v>
      </c>
      <c r="E3708">
        <v>-0.153378347</v>
      </c>
      <c r="F3708">
        <v>0.13655777699999999</v>
      </c>
      <c r="G3708">
        <v>-1.1231754860000001</v>
      </c>
      <c r="H3708">
        <v>0.26136297200000003</v>
      </c>
      <c r="I3708">
        <v>0.59661544889776097</v>
      </c>
      <c r="J3708">
        <f t="shared" si="57"/>
        <v>0.85780511241690316</v>
      </c>
    </row>
    <row r="3709" spans="1:10" x14ac:dyDescent="0.2">
      <c r="A3709" s="2">
        <v>279.01</v>
      </c>
      <c r="B3709" t="s">
        <v>1136</v>
      </c>
      <c r="D3709">
        <v>53</v>
      </c>
      <c r="E3709">
        <v>-2.5519508999999999E-2</v>
      </c>
      <c r="F3709">
        <v>2.2724537999999999E-2</v>
      </c>
      <c r="G3709">
        <v>-1.122993522</v>
      </c>
      <c r="H3709">
        <v>0.26144024599999999</v>
      </c>
      <c r="I3709">
        <v>0.59663089580690398</v>
      </c>
      <c r="J3709">
        <f t="shared" si="57"/>
        <v>0.97480336134145784</v>
      </c>
    </row>
    <row r="3710" spans="1:10" x14ac:dyDescent="0.2">
      <c r="A3710" s="2" t="s">
        <v>3996</v>
      </c>
      <c r="B3710" t="s">
        <v>3997</v>
      </c>
      <c r="D3710">
        <v>39</v>
      </c>
      <c r="E3710">
        <v>2.6388534000000002E-2</v>
      </c>
      <c r="F3710">
        <v>2.3521726999999999E-2</v>
      </c>
      <c r="G3710">
        <v>1.121879125</v>
      </c>
      <c r="H3710">
        <v>0.26191383800000001</v>
      </c>
      <c r="I3710">
        <v>0.59755052498139705</v>
      </c>
      <c r="J3710">
        <f t="shared" si="57"/>
        <v>1.026739794305082</v>
      </c>
    </row>
    <row r="3711" spans="1:10" x14ac:dyDescent="0.2">
      <c r="A3711" s="2">
        <v>782.2</v>
      </c>
      <c r="B3711" t="s">
        <v>342</v>
      </c>
      <c r="D3711">
        <v>791</v>
      </c>
      <c r="E3711">
        <v>-6.445686E-3</v>
      </c>
      <c r="F3711">
        <v>5.747261E-3</v>
      </c>
      <c r="G3711">
        <v>-1.1215230920000001</v>
      </c>
      <c r="H3711">
        <v>0.26206526800000002</v>
      </c>
      <c r="I3711">
        <v>0.59757378006359496</v>
      </c>
      <c r="J3711">
        <f t="shared" si="57"/>
        <v>0.99357504287282439</v>
      </c>
    </row>
    <row r="3712" spans="1:10" x14ac:dyDescent="0.2">
      <c r="A3712" s="2">
        <v>304.31</v>
      </c>
      <c r="B3712" t="s">
        <v>3534</v>
      </c>
      <c r="D3712">
        <v>17</v>
      </c>
      <c r="E3712">
        <v>-4.6744123999999998E-2</v>
      </c>
      <c r="F3712">
        <v>4.1678750000000001E-2</v>
      </c>
      <c r="G3712">
        <v>-1.121533731</v>
      </c>
      <c r="H3712">
        <v>0.26206074200000001</v>
      </c>
      <c r="I3712">
        <v>0.59757378006359496</v>
      </c>
      <c r="J3712">
        <f t="shared" si="57"/>
        <v>0.95433155689323768</v>
      </c>
    </row>
    <row r="3713" spans="1:10" x14ac:dyDescent="0.2">
      <c r="A3713" s="2">
        <v>198.3</v>
      </c>
      <c r="B3713" t="s">
        <v>5101</v>
      </c>
      <c r="D3713">
        <v>8</v>
      </c>
      <c r="E3713">
        <v>5.3898461000000002E-2</v>
      </c>
      <c r="F3713">
        <v>4.8141189000000001E-2</v>
      </c>
      <c r="G3713">
        <v>1.1195914</v>
      </c>
      <c r="H3713">
        <v>0.262887922</v>
      </c>
      <c r="I3713">
        <v>0.59928814546443998</v>
      </c>
      <c r="J3713">
        <f t="shared" si="57"/>
        <v>1.0553774347449898</v>
      </c>
    </row>
    <row r="3714" spans="1:10" x14ac:dyDescent="0.2">
      <c r="A3714" s="2" t="s">
        <v>1536</v>
      </c>
      <c r="B3714" t="s">
        <v>1537</v>
      </c>
      <c r="D3714">
        <v>172</v>
      </c>
      <c r="E3714">
        <v>-1.3814603999999999E-2</v>
      </c>
      <c r="F3714">
        <v>1.2347163E-2</v>
      </c>
      <c r="G3714">
        <v>-1.1188484000000001</v>
      </c>
      <c r="H3714">
        <v>0.26320481899999998</v>
      </c>
      <c r="I3714">
        <v>0.599385630075847</v>
      </c>
      <c r="J3714">
        <f t="shared" ref="J3714:J3777" si="58">EXP(E3714)</f>
        <v>0.98628037975113847</v>
      </c>
    </row>
    <row r="3715" spans="1:10" x14ac:dyDescent="0.2">
      <c r="A3715" s="2">
        <v>381.7</v>
      </c>
      <c r="B3715" t="s">
        <v>3765</v>
      </c>
      <c r="D3715">
        <v>19</v>
      </c>
      <c r="E3715">
        <v>3.666092E-2</v>
      </c>
      <c r="F3715">
        <v>3.2776771000000003E-2</v>
      </c>
      <c r="G3715">
        <v>1.1185031050000001</v>
      </c>
      <c r="H3715">
        <v>0.26335218100000002</v>
      </c>
      <c r="I3715">
        <v>0.599385630075847</v>
      </c>
      <c r="J3715">
        <f t="shared" si="58"/>
        <v>1.0373412195364147</v>
      </c>
    </row>
    <row r="3716" spans="1:10" x14ac:dyDescent="0.2">
      <c r="A3716" s="2">
        <v>671.53</v>
      </c>
      <c r="B3716" t="s">
        <v>6252</v>
      </c>
      <c r="D3716">
        <v>1</v>
      </c>
      <c r="E3716">
        <v>-0.22288850800000001</v>
      </c>
      <c r="F3716">
        <v>0.19927539</v>
      </c>
      <c r="G3716">
        <v>-1.1184949049999999</v>
      </c>
      <c r="H3716">
        <v>0.26335568100000001</v>
      </c>
      <c r="I3716">
        <v>0.599385630075847</v>
      </c>
      <c r="J3716">
        <f t="shared" si="58"/>
        <v>0.80020406067241678</v>
      </c>
    </row>
    <row r="3717" spans="1:10" x14ac:dyDescent="0.2">
      <c r="A3717" s="2">
        <v>838.06</v>
      </c>
      <c r="B3717" t="s">
        <v>8303</v>
      </c>
      <c r="D3717">
        <v>2</v>
      </c>
      <c r="E3717">
        <v>-0.15273042000000001</v>
      </c>
      <c r="F3717">
        <v>0.13650162399999999</v>
      </c>
      <c r="G3717">
        <v>-1.118890867</v>
      </c>
      <c r="H3717">
        <v>0.2631867</v>
      </c>
      <c r="I3717">
        <v>0.599385630075847</v>
      </c>
      <c r="J3717">
        <f t="shared" si="58"/>
        <v>0.85836108760619401</v>
      </c>
    </row>
    <row r="3718" spans="1:10" x14ac:dyDescent="0.2">
      <c r="A3718" s="2">
        <v>958.8</v>
      </c>
      <c r="B3718" t="s">
        <v>8330</v>
      </c>
      <c r="D3718">
        <v>3</v>
      </c>
      <c r="E3718">
        <v>8.1240923000000007E-2</v>
      </c>
      <c r="F3718">
        <v>7.2615788000000001E-2</v>
      </c>
      <c r="G3718">
        <v>1.118777688</v>
      </c>
      <c r="H3718">
        <v>0.26323499299999997</v>
      </c>
      <c r="I3718">
        <v>0.599385630075847</v>
      </c>
      <c r="J3718">
        <f t="shared" si="58"/>
        <v>1.0846321779293548</v>
      </c>
    </row>
    <row r="3719" spans="1:10" x14ac:dyDescent="0.2">
      <c r="A3719" s="2">
        <v>366.21</v>
      </c>
      <c r="B3719" t="s">
        <v>9714</v>
      </c>
      <c r="D3719">
        <v>1</v>
      </c>
      <c r="E3719">
        <v>-0.222992626</v>
      </c>
      <c r="F3719">
        <v>0.19928178599999999</v>
      </c>
      <c r="G3719">
        <v>-1.11898147</v>
      </c>
      <c r="H3719">
        <v>0.26314804400000003</v>
      </c>
      <c r="I3719">
        <v>0.599385630075847</v>
      </c>
      <c r="J3719">
        <f t="shared" si="58"/>
        <v>0.80012074936320643</v>
      </c>
    </row>
    <row r="3720" spans="1:10" x14ac:dyDescent="0.2">
      <c r="A3720" s="2">
        <v>659.8</v>
      </c>
      <c r="B3720" t="s">
        <v>1176</v>
      </c>
      <c r="D3720">
        <v>68</v>
      </c>
      <c r="E3720">
        <v>2.0249554999999999E-2</v>
      </c>
      <c r="F3720">
        <v>1.8109457999999998E-2</v>
      </c>
      <c r="G3720">
        <v>1.1181756650000001</v>
      </c>
      <c r="H3720">
        <v>0.26349197499999999</v>
      </c>
      <c r="I3720">
        <v>0.59953457715783798</v>
      </c>
      <c r="J3720">
        <f t="shared" si="58"/>
        <v>1.0204559681427046</v>
      </c>
    </row>
    <row r="3721" spans="1:10" x14ac:dyDescent="0.2">
      <c r="A3721" s="2">
        <v>307.89999999999998</v>
      </c>
      <c r="B3721" t="s">
        <v>1287</v>
      </c>
      <c r="D3721">
        <v>337</v>
      </c>
      <c r="E3721">
        <v>9.4025399999999992E-3</v>
      </c>
      <c r="F3721">
        <v>8.4119499999999996E-3</v>
      </c>
      <c r="G3721">
        <v>1.117759867</v>
      </c>
      <c r="H3721">
        <v>0.26366956600000002</v>
      </c>
      <c r="I3721">
        <v>0.59977738373440903</v>
      </c>
      <c r="J3721">
        <f t="shared" si="58"/>
        <v>1.0094468827484171</v>
      </c>
    </row>
    <row r="3722" spans="1:10" x14ac:dyDescent="0.2">
      <c r="A3722" s="2" t="s">
        <v>1677</v>
      </c>
      <c r="B3722" t="s">
        <v>1678</v>
      </c>
      <c r="D3722">
        <v>614</v>
      </c>
      <c r="E3722">
        <v>7.0488840000000001E-3</v>
      </c>
      <c r="F3722">
        <v>6.3099860000000001E-3</v>
      </c>
      <c r="G3722">
        <v>1.1170998009999999</v>
      </c>
      <c r="H3722">
        <v>0.26395165599999998</v>
      </c>
      <c r="I3722">
        <v>0.59993524390867603</v>
      </c>
      <c r="J3722">
        <f t="shared" si="58"/>
        <v>1.0070737858585415</v>
      </c>
    </row>
    <row r="3723" spans="1:10" x14ac:dyDescent="0.2">
      <c r="A3723" s="2">
        <v>355.6</v>
      </c>
      <c r="B3723" t="s">
        <v>5551</v>
      </c>
      <c r="D3723">
        <v>19</v>
      </c>
      <c r="E3723">
        <v>3.6622986000000003E-2</v>
      </c>
      <c r="F3723">
        <v>3.2780110000000001E-2</v>
      </c>
      <c r="G3723">
        <v>1.1172319289999999</v>
      </c>
      <c r="H3723">
        <v>0.26389517200000001</v>
      </c>
      <c r="I3723">
        <v>0.59993524390867603</v>
      </c>
      <c r="J3723">
        <f t="shared" si="58"/>
        <v>1.0373018697809444</v>
      </c>
    </row>
    <row r="3724" spans="1:10" x14ac:dyDescent="0.2">
      <c r="A3724" s="2">
        <v>229</v>
      </c>
      <c r="B3724" t="s">
        <v>9279</v>
      </c>
      <c r="D3724">
        <v>1</v>
      </c>
      <c r="E3724">
        <v>-0.222605787</v>
      </c>
      <c r="F3724">
        <v>0.199257984</v>
      </c>
      <c r="G3724">
        <v>-1.117173738</v>
      </c>
      <c r="H3724">
        <v>0.26392004699999999</v>
      </c>
      <c r="I3724">
        <v>0.59993524390867603</v>
      </c>
      <c r="J3724">
        <f t="shared" si="58"/>
        <v>0.80043032714828921</v>
      </c>
    </row>
    <row r="3725" spans="1:10" x14ac:dyDescent="0.2">
      <c r="A3725" s="2">
        <v>472.1</v>
      </c>
      <c r="B3725" t="s">
        <v>1077</v>
      </c>
      <c r="D3725">
        <v>169</v>
      </c>
      <c r="E3725">
        <v>1.3092853E-2</v>
      </c>
      <c r="F3725">
        <v>1.1723515E-2</v>
      </c>
      <c r="G3725">
        <v>1.11680271</v>
      </c>
      <c r="H3725">
        <v>0.26407869</v>
      </c>
      <c r="I3725">
        <v>0.60006280203544604</v>
      </c>
      <c r="J3725">
        <f t="shared" si="58"/>
        <v>1.01317893969638</v>
      </c>
    </row>
    <row r="3726" spans="1:10" x14ac:dyDescent="0.2">
      <c r="A3726" s="2">
        <v>379.23</v>
      </c>
      <c r="B3726" t="s">
        <v>826</v>
      </c>
      <c r="D3726">
        <v>7</v>
      </c>
      <c r="E3726">
        <v>5.6930743999999998E-2</v>
      </c>
      <c r="F3726">
        <v>5.1021556000000003E-2</v>
      </c>
      <c r="G3726">
        <v>1.115817472</v>
      </c>
      <c r="H3726">
        <v>0.26450027300000001</v>
      </c>
      <c r="I3726">
        <v>0.60020590314423605</v>
      </c>
      <c r="J3726">
        <f t="shared" si="58"/>
        <v>1.0585824946675018</v>
      </c>
    </row>
    <row r="3727" spans="1:10" x14ac:dyDescent="0.2">
      <c r="A3727" s="2">
        <v>529.29999999999995</v>
      </c>
      <c r="B3727" t="s">
        <v>4463</v>
      </c>
      <c r="D3727">
        <v>26</v>
      </c>
      <c r="E3727">
        <v>3.1703557E-2</v>
      </c>
      <c r="F3727">
        <v>2.8398289E-2</v>
      </c>
      <c r="G3727">
        <v>1.1163896790000001</v>
      </c>
      <c r="H3727">
        <v>0.26425536900000002</v>
      </c>
      <c r="I3727">
        <v>0.60020590314423605</v>
      </c>
      <c r="J3727">
        <f t="shared" si="58"/>
        <v>1.0322114680818306</v>
      </c>
    </row>
    <row r="3728" spans="1:10" x14ac:dyDescent="0.2">
      <c r="A3728" s="2">
        <v>942.24</v>
      </c>
      <c r="B3728" t="s">
        <v>6528</v>
      </c>
      <c r="D3728">
        <v>4</v>
      </c>
      <c r="E3728">
        <v>7.2069860999999999E-2</v>
      </c>
      <c r="F3728">
        <v>6.4598347E-2</v>
      </c>
      <c r="G3728">
        <v>1.1156610629999999</v>
      </c>
      <c r="H3728">
        <v>0.26456724399999998</v>
      </c>
      <c r="I3728">
        <v>0.60020590314423605</v>
      </c>
      <c r="J3728">
        <f t="shared" si="58"/>
        <v>1.0747304231833259</v>
      </c>
    </row>
    <row r="3729" spans="1:10" x14ac:dyDescent="0.2">
      <c r="A3729" s="2">
        <v>434</v>
      </c>
      <c r="B3729" t="s">
        <v>6563</v>
      </c>
      <c r="D3729">
        <v>10</v>
      </c>
      <c r="E3729">
        <v>-6.2125798000000003E-2</v>
      </c>
      <c r="F3729">
        <v>5.5668207999999997E-2</v>
      </c>
      <c r="G3729">
        <v>-1.116001402</v>
      </c>
      <c r="H3729">
        <v>0.26442153400000001</v>
      </c>
      <c r="I3729">
        <v>0.60020590314423605</v>
      </c>
      <c r="J3729">
        <f t="shared" si="58"/>
        <v>0.93976465884027216</v>
      </c>
    </row>
    <row r="3730" spans="1:10" x14ac:dyDescent="0.2">
      <c r="A3730" s="2">
        <v>941.06</v>
      </c>
      <c r="B3730" t="s">
        <v>8501</v>
      </c>
      <c r="D3730">
        <v>2</v>
      </c>
      <c r="E3730">
        <v>-0.152325339</v>
      </c>
      <c r="F3730">
        <v>0.13646634499999999</v>
      </c>
      <c r="G3730">
        <v>-1.1162117579999999</v>
      </c>
      <c r="H3730">
        <v>0.26433150300000002</v>
      </c>
      <c r="I3730">
        <v>0.60020590314423605</v>
      </c>
      <c r="J3730">
        <f t="shared" si="58"/>
        <v>0.85870886380793288</v>
      </c>
    </row>
    <row r="3731" spans="1:10" x14ac:dyDescent="0.2">
      <c r="A3731" s="2">
        <v>535.20000000000005</v>
      </c>
      <c r="B3731" t="s">
        <v>9568</v>
      </c>
      <c r="D3731">
        <v>1</v>
      </c>
      <c r="E3731">
        <v>0.12415057</v>
      </c>
      <c r="F3731">
        <v>0.111262661</v>
      </c>
      <c r="G3731">
        <v>1.115833184</v>
      </c>
      <c r="H3731">
        <v>0.264493547</v>
      </c>
      <c r="I3731">
        <v>0.60020590314423605</v>
      </c>
      <c r="J3731">
        <f t="shared" si="58"/>
        <v>1.1321863314616654</v>
      </c>
    </row>
    <row r="3732" spans="1:10" x14ac:dyDescent="0.2">
      <c r="A3732" s="2">
        <v>955.6</v>
      </c>
      <c r="B3732" t="s">
        <v>6357</v>
      </c>
      <c r="D3732">
        <v>16</v>
      </c>
      <c r="E3732">
        <v>-4.8015747999999997E-2</v>
      </c>
      <c r="F3732">
        <v>4.3052318999999999E-2</v>
      </c>
      <c r="G3732">
        <v>-1.115288313</v>
      </c>
      <c r="H3732">
        <v>0.26472689199999999</v>
      </c>
      <c r="I3732">
        <v>0.60040711876279795</v>
      </c>
      <c r="J3732">
        <f t="shared" si="58"/>
        <v>0.95311877724481353</v>
      </c>
    </row>
    <row r="3733" spans="1:10" x14ac:dyDescent="0.2">
      <c r="A3733" s="2">
        <v>788.35</v>
      </c>
      <c r="B3733" t="s">
        <v>3933</v>
      </c>
      <c r="D3733">
        <v>20</v>
      </c>
      <c r="E3733">
        <v>3.5700072999999999E-2</v>
      </c>
      <c r="F3733">
        <v>3.2030519E-2</v>
      </c>
      <c r="G3733">
        <v>1.114564291</v>
      </c>
      <c r="H3733">
        <v>0.26503717999999998</v>
      </c>
      <c r="I3733">
        <v>0.60094979023579798</v>
      </c>
      <c r="J3733">
        <f t="shared" si="58"/>
        <v>1.0363449720350051</v>
      </c>
    </row>
    <row r="3734" spans="1:10" x14ac:dyDescent="0.2">
      <c r="A3734" s="2">
        <v>739.6</v>
      </c>
      <c r="B3734" t="s">
        <v>2071</v>
      </c>
      <c r="D3734">
        <v>42</v>
      </c>
      <c r="E3734">
        <v>-2.8582680999999999E-2</v>
      </c>
      <c r="F3734">
        <v>2.5674116E-2</v>
      </c>
      <c r="G3734">
        <v>-1.113287863</v>
      </c>
      <c r="H3734">
        <v>0.26558481699999997</v>
      </c>
      <c r="I3734">
        <v>0.60166802687326204</v>
      </c>
      <c r="J3734">
        <f t="shared" si="58"/>
        <v>0.97182193961449659</v>
      </c>
    </row>
    <row r="3735" spans="1:10" x14ac:dyDescent="0.2">
      <c r="A3735" s="2">
        <v>812.03</v>
      </c>
      <c r="B3735" t="s">
        <v>2866</v>
      </c>
      <c r="D3735">
        <v>2</v>
      </c>
      <c r="E3735">
        <v>-0.151821188</v>
      </c>
      <c r="F3735">
        <v>0.13642225299999999</v>
      </c>
      <c r="G3735">
        <v>-1.1128770050000001</v>
      </c>
      <c r="H3735">
        <v>0.26576125699999997</v>
      </c>
      <c r="I3735">
        <v>0.60166802687326204</v>
      </c>
      <c r="J3735">
        <f t="shared" si="58"/>
        <v>0.85914189188692813</v>
      </c>
    </row>
    <row r="3736" spans="1:10" x14ac:dyDescent="0.2">
      <c r="A3736" s="2">
        <v>429</v>
      </c>
      <c r="B3736" t="s">
        <v>3201</v>
      </c>
      <c r="D3736">
        <v>23</v>
      </c>
      <c r="E3736">
        <v>-3.9397886E-2</v>
      </c>
      <c r="F3736">
        <v>3.5382961999999997E-2</v>
      </c>
      <c r="G3736">
        <v>-1.1134705629999999</v>
      </c>
      <c r="H3736">
        <v>0.26550638399999998</v>
      </c>
      <c r="I3736">
        <v>0.60166802687326204</v>
      </c>
      <c r="J3736">
        <f t="shared" si="58"/>
        <v>0.96136811812256084</v>
      </c>
    </row>
    <row r="3737" spans="1:10" x14ac:dyDescent="0.2">
      <c r="A3737" s="2">
        <v>524.27</v>
      </c>
      <c r="B3737" t="s">
        <v>5270</v>
      </c>
      <c r="D3737">
        <v>8</v>
      </c>
      <c r="E3737">
        <v>-7.0049023000000002E-2</v>
      </c>
      <c r="F3737">
        <v>6.2965352000000002E-2</v>
      </c>
      <c r="G3737">
        <v>-1.1125010879999999</v>
      </c>
      <c r="H3737">
        <v>0.26592276300000001</v>
      </c>
      <c r="I3737">
        <v>0.60166802687326204</v>
      </c>
      <c r="J3737">
        <f t="shared" si="58"/>
        <v>0.93234811228408654</v>
      </c>
    </row>
    <row r="3738" spans="1:10" x14ac:dyDescent="0.2">
      <c r="A3738" s="2">
        <v>92.9</v>
      </c>
      <c r="B3738" t="s">
        <v>7452</v>
      </c>
      <c r="D3738">
        <v>1</v>
      </c>
      <c r="E3738">
        <v>0.123910171</v>
      </c>
      <c r="F3738">
        <v>0.111334292</v>
      </c>
      <c r="G3738">
        <v>1.112956021</v>
      </c>
      <c r="H3738">
        <v>0.26572731799999999</v>
      </c>
      <c r="I3738">
        <v>0.60166802687326204</v>
      </c>
      <c r="J3738">
        <f t="shared" si="58"/>
        <v>1.1319141877126215</v>
      </c>
    </row>
    <row r="3739" spans="1:10" x14ac:dyDescent="0.2">
      <c r="A3739" s="2">
        <v>377.32</v>
      </c>
      <c r="B3739" t="s">
        <v>7977</v>
      </c>
      <c r="D3739">
        <v>6</v>
      </c>
      <c r="E3739">
        <v>-8.2211917999999995E-2</v>
      </c>
      <c r="F3739">
        <v>7.3883352999999999E-2</v>
      </c>
      <c r="G3739">
        <v>-1.112725875</v>
      </c>
      <c r="H3739">
        <v>0.265826179</v>
      </c>
      <c r="I3739">
        <v>0.60166802687326204</v>
      </c>
      <c r="J3739">
        <f t="shared" si="58"/>
        <v>0.92107674527075556</v>
      </c>
    </row>
    <row r="3740" spans="1:10" x14ac:dyDescent="0.2">
      <c r="A3740" s="2" t="s">
        <v>8407</v>
      </c>
      <c r="B3740" t="s">
        <v>8408</v>
      </c>
      <c r="D3740">
        <v>1</v>
      </c>
      <c r="E3740">
        <v>-0.22162399599999999</v>
      </c>
      <c r="F3740">
        <v>0.19919711700000001</v>
      </c>
      <c r="G3740">
        <v>-1.112586364</v>
      </c>
      <c r="H3740">
        <v>0.26588611899999998</v>
      </c>
      <c r="I3740">
        <v>0.60166802687326204</v>
      </c>
      <c r="J3740">
        <f t="shared" si="58"/>
        <v>0.80121656833871702</v>
      </c>
    </row>
    <row r="3741" spans="1:10" x14ac:dyDescent="0.2">
      <c r="A3741" s="2" t="s">
        <v>8410</v>
      </c>
      <c r="B3741" t="s">
        <v>8411</v>
      </c>
      <c r="D3741">
        <v>1</v>
      </c>
      <c r="E3741">
        <v>-0.22162399599999999</v>
      </c>
      <c r="F3741">
        <v>0.19919711700000001</v>
      </c>
      <c r="G3741">
        <v>-1.112586364</v>
      </c>
      <c r="H3741">
        <v>0.26588611899999998</v>
      </c>
      <c r="I3741">
        <v>0.60166802687326204</v>
      </c>
      <c r="J3741">
        <f t="shared" si="58"/>
        <v>0.80121656833871702</v>
      </c>
    </row>
    <row r="3742" spans="1:10" x14ac:dyDescent="0.2">
      <c r="A3742" s="2">
        <v>719.45</v>
      </c>
      <c r="B3742" t="s">
        <v>88</v>
      </c>
      <c r="D3742">
        <v>1396</v>
      </c>
      <c r="E3742">
        <v>-4.8636060000000004E-3</v>
      </c>
      <c r="F3742">
        <v>4.3734610000000004E-3</v>
      </c>
      <c r="G3742">
        <v>-1.1120724129999999</v>
      </c>
      <c r="H3742">
        <v>0.266107017</v>
      </c>
      <c r="I3742">
        <v>0.60192397162630296</v>
      </c>
      <c r="J3742">
        <f t="shared" si="58"/>
        <v>0.99514820218045952</v>
      </c>
    </row>
    <row r="3743" spans="1:10" x14ac:dyDescent="0.2">
      <c r="A3743" s="2">
        <v>453.52</v>
      </c>
      <c r="B3743" t="s">
        <v>2719</v>
      </c>
      <c r="D3743">
        <v>6</v>
      </c>
      <c r="E3743">
        <v>6.0611607999999997E-2</v>
      </c>
      <c r="F3743">
        <v>5.4529980999999998E-2</v>
      </c>
      <c r="G3743">
        <v>1.1115281370000001</v>
      </c>
      <c r="H3743">
        <v>0.266341086</v>
      </c>
      <c r="I3743">
        <v>0.60206625534615399</v>
      </c>
      <c r="J3743">
        <f t="shared" si="58"/>
        <v>1.0624861729100097</v>
      </c>
    </row>
    <row r="3744" spans="1:10" x14ac:dyDescent="0.2">
      <c r="A3744" s="2">
        <v>357.4</v>
      </c>
      <c r="B3744" t="s">
        <v>5965</v>
      </c>
      <c r="D3744">
        <v>14</v>
      </c>
      <c r="E3744">
        <v>4.1838486000000001E-2</v>
      </c>
      <c r="F3744">
        <v>3.7643838999999998E-2</v>
      </c>
      <c r="G3744">
        <v>1.1114298540000001</v>
      </c>
      <c r="H3744">
        <v>0.26638336800000001</v>
      </c>
      <c r="I3744">
        <v>0.60206625534615399</v>
      </c>
      <c r="J3744">
        <f t="shared" si="58"/>
        <v>1.0427260502940654</v>
      </c>
    </row>
    <row r="3745" spans="1:10" x14ac:dyDescent="0.2">
      <c r="A3745" s="2">
        <v>202.98</v>
      </c>
      <c r="B3745" t="s">
        <v>7516</v>
      </c>
      <c r="D3745">
        <v>3</v>
      </c>
      <c r="E3745">
        <v>-0.120976551</v>
      </c>
      <c r="F3745">
        <v>0.10884078899999999</v>
      </c>
      <c r="G3745">
        <v>-1.1115001309999999</v>
      </c>
      <c r="H3745">
        <v>0.26635313399999999</v>
      </c>
      <c r="I3745">
        <v>0.60206625534615399</v>
      </c>
      <c r="J3745">
        <f t="shared" si="58"/>
        <v>0.88605473644679134</v>
      </c>
    </row>
    <row r="3746" spans="1:10" x14ac:dyDescent="0.2">
      <c r="A3746" s="2">
        <v>342.8</v>
      </c>
      <c r="B3746" t="s">
        <v>1620</v>
      </c>
      <c r="D3746">
        <v>3</v>
      </c>
      <c r="E3746">
        <v>-0.12090812099999999</v>
      </c>
      <c r="F3746">
        <v>0.108834291</v>
      </c>
      <c r="G3746">
        <v>-1.1109377359999999</v>
      </c>
      <c r="H3746">
        <v>0.26659515099999997</v>
      </c>
      <c r="I3746">
        <v>0.60230399370528598</v>
      </c>
      <c r="J3746">
        <f t="shared" si="58"/>
        <v>0.88611537124700246</v>
      </c>
    </row>
    <row r="3747" spans="1:10" x14ac:dyDescent="0.2">
      <c r="A3747" s="2">
        <v>733.4</v>
      </c>
      <c r="B3747" t="s">
        <v>5571</v>
      </c>
      <c r="D3747">
        <v>20</v>
      </c>
      <c r="E3747">
        <v>-4.2369071000000001E-2</v>
      </c>
      <c r="F3747">
        <v>3.8140966999999998E-2</v>
      </c>
      <c r="G3747">
        <v>-1.1108546699999999</v>
      </c>
      <c r="H3747">
        <v>0.26663091</v>
      </c>
      <c r="I3747">
        <v>0.60230399370528598</v>
      </c>
      <c r="J3747">
        <f t="shared" si="58"/>
        <v>0.9585159548411234</v>
      </c>
    </row>
    <row r="3748" spans="1:10" x14ac:dyDescent="0.2">
      <c r="A3748" s="2">
        <v>717.6</v>
      </c>
      <c r="B3748" t="s">
        <v>586</v>
      </c>
      <c r="D3748">
        <v>72</v>
      </c>
      <c r="E3748">
        <v>1.9576705E-2</v>
      </c>
      <c r="F3748">
        <v>1.7631075E-2</v>
      </c>
      <c r="G3748">
        <v>1.110352298</v>
      </c>
      <c r="H3748">
        <v>0.26684724500000001</v>
      </c>
      <c r="I3748">
        <v>0.602631808697625</v>
      </c>
      <c r="J3748">
        <f t="shared" si="58"/>
        <v>1.0197695852867872</v>
      </c>
    </row>
    <row r="3749" spans="1:10" x14ac:dyDescent="0.2">
      <c r="A3749" s="2">
        <v>648.21</v>
      </c>
      <c r="B3749" t="s">
        <v>3703</v>
      </c>
      <c r="D3749">
        <v>31</v>
      </c>
      <c r="E3749">
        <v>2.9064729000000001E-2</v>
      </c>
      <c r="F3749">
        <v>2.6193113000000001E-2</v>
      </c>
      <c r="G3749">
        <v>1.1096324909999999</v>
      </c>
      <c r="H3749">
        <v>0.267157425</v>
      </c>
      <c r="I3749">
        <v>0.60285203571146695</v>
      </c>
      <c r="J3749">
        <f t="shared" si="58"/>
        <v>1.0294912302563171</v>
      </c>
    </row>
    <row r="3750" spans="1:10" x14ac:dyDescent="0.2">
      <c r="A3750" s="2">
        <v>971.1</v>
      </c>
      <c r="B3750" t="s">
        <v>6101</v>
      </c>
      <c r="D3750">
        <v>5</v>
      </c>
      <c r="E3750">
        <v>6.5376186000000003E-2</v>
      </c>
      <c r="F3750">
        <v>5.8917101999999999E-2</v>
      </c>
      <c r="G3750">
        <v>1.1096300219999999</v>
      </c>
      <c r="H3750">
        <v>0.267158489</v>
      </c>
      <c r="I3750">
        <v>0.60285203571146695</v>
      </c>
      <c r="J3750">
        <f t="shared" si="58"/>
        <v>1.0675605501883976</v>
      </c>
    </row>
    <row r="3751" spans="1:10" x14ac:dyDescent="0.2">
      <c r="A3751" s="2">
        <v>863.84</v>
      </c>
      <c r="B3751" t="s">
        <v>9776</v>
      </c>
      <c r="D3751">
        <v>1</v>
      </c>
      <c r="E3751">
        <v>-0.22101680900000001</v>
      </c>
      <c r="F3751">
        <v>0.19915914500000001</v>
      </c>
      <c r="G3751">
        <v>-1.109749739</v>
      </c>
      <c r="H3751">
        <v>0.26710688300000002</v>
      </c>
      <c r="I3751">
        <v>0.60285203571146695</v>
      </c>
      <c r="J3751">
        <f t="shared" si="58"/>
        <v>0.8017032043477752</v>
      </c>
    </row>
    <row r="3752" spans="1:10" x14ac:dyDescent="0.2">
      <c r="A3752" s="2">
        <v>327.52999999999997</v>
      </c>
      <c r="B3752" t="s">
        <v>3679</v>
      </c>
      <c r="D3752">
        <v>31</v>
      </c>
      <c r="E3752">
        <v>-3.3428907000000001E-2</v>
      </c>
      <c r="F3752">
        <v>3.0151738000000001E-2</v>
      </c>
      <c r="G3752">
        <v>-1.1086892559999999</v>
      </c>
      <c r="H3752">
        <v>0.267564258</v>
      </c>
      <c r="I3752">
        <v>0.60344582921002099</v>
      </c>
      <c r="J3752">
        <f t="shared" si="58"/>
        <v>0.96712366451011655</v>
      </c>
    </row>
    <row r="3753" spans="1:10" x14ac:dyDescent="0.2">
      <c r="A3753" s="2">
        <v>867</v>
      </c>
      <c r="B3753" t="s">
        <v>5750</v>
      </c>
      <c r="D3753">
        <v>5</v>
      </c>
      <c r="E3753">
        <v>6.5334147999999995E-2</v>
      </c>
      <c r="F3753">
        <v>5.8924253000000003E-2</v>
      </c>
      <c r="G3753">
        <v>1.108781955</v>
      </c>
      <c r="H3753">
        <v>0.26752425699999999</v>
      </c>
      <c r="I3753">
        <v>0.60344582921002099</v>
      </c>
      <c r="J3753">
        <f t="shared" si="58"/>
        <v>1.0675156730212685</v>
      </c>
    </row>
    <row r="3754" spans="1:10" x14ac:dyDescent="0.2">
      <c r="A3754" s="2">
        <v>8.8000000000000007</v>
      </c>
      <c r="B3754" t="s">
        <v>268</v>
      </c>
      <c r="D3754">
        <v>1518</v>
      </c>
      <c r="E3754">
        <v>4.575361E-3</v>
      </c>
      <c r="F3754">
        <v>4.1287509999999999E-3</v>
      </c>
      <c r="G3754">
        <v>1.1081707350000001</v>
      </c>
      <c r="H3754">
        <v>0.26778808700000001</v>
      </c>
      <c r="I3754">
        <v>0.60378971281481497</v>
      </c>
      <c r="J3754">
        <f t="shared" si="58"/>
        <v>1.0045858439457962</v>
      </c>
    </row>
    <row r="3755" spans="1:10" x14ac:dyDescent="0.2">
      <c r="A3755" s="2">
        <v>959.13</v>
      </c>
      <c r="B3755" t="s">
        <v>6046</v>
      </c>
      <c r="D3755">
        <v>1</v>
      </c>
      <c r="E3755">
        <v>-0.220630564</v>
      </c>
      <c r="F3755">
        <v>0.199134859</v>
      </c>
      <c r="G3755">
        <v>-1.107945462</v>
      </c>
      <c r="H3755">
        <v>0.26788537000000001</v>
      </c>
      <c r="I3755">
        <v>0.60384816221097504</v>
      </c>
      <c r="J3755">
        <f t="shared" si="58"/>
        <v>0.80201291801076491</v>
      </c>
    </row>
    <row r="3756" spans="1:10" x14ac:dyDescent="0.2">
      <c r="A3756" s="2">
        <v>996.86</v>
      </c>
      <c r="B3756" t="s">
        <v>9177</v>
      </c>
      <c r="D3756">
        <v>2</v>
      </c>
      <c r="E3756">
        <v>-0.150949049</v>
      </c>
      <c r="F3756">
        <v>0.13634548799999999</v>
      </c>
      <c r="G3756">
        <v>-1.1071070300000001</v>
      </c>
      <c r="H3756">
        <v>0.268247656</v>
      </c>
      <c r="I3756">
        <v>0.60450377232276997</v>
      </c>
      <c r="J3756">
        <f t="shared" si="58"/>
        <v>0.85989150987540308</v>
      </c>
    </row>
    <row r="3757" spans="1:10" x14ac:dyDescent="0.2">
      <c r="A3757" s="2">
        <v>287.3</v>
      </c>
      <c r="B3757" t="s">
        <v>6306</v>
      </c>
      <c r="D3757">
        <v>4</v>
      </c>
      <c r="E3757">
        <v>7.1598190000000006E-2</v>
      </c>
      <c r="F3757">
        <v>6.4687077999999995E-2</v>
      </c>
      <c r="G3757">
        <v>1.1068391390000001</v>
      </c>
      <c r="H3757">
        <v>0.26836348300000001</v>
      </c>
      <c r="I3757">
        <v>0.60460377879286498</v>
      </c>
      <c r="J3757">
        <f t="shared" si="58"/>
        <v>1.0742236235406355</v>
      </c>
    </row>
    <row r="3758" spans="1:10" x14ac:dyDescent="0.2">
      <c r="A3758" s="2">
        <v>719.04</v>
      </c>
      <c r="B3758" t="s">
        <v>2148</v>
      </c>
      <c r="D3758">
        <v>32</v>
      </c>
      <c r="E3758">
        <v>-3.2804940999999997E-2</v>
      </c>
      <c r="F3758">
        <v>2.9643170999999999E-2</v>
      </c>
      <c r="G3758">
        <v>-1.1066610079999999</v>
      </c>
      <c r="H3758">
        <v>0.26844051899999999</v>
      </c>
      <c r="I3758">
        <v>0.60461636193185997</v>
      </c>
      <c r="J3758">
        <f t="shared" si="58"/>
        <v>0.9677273051005838</v>
      </c>
    </row>
    <row r="3759" spans="1:10" x14ac:dyDescent="0.2">
      <c r="A3759" s="2">
        <v>728.88</v>
      </c>
      <c r="B3759" t="s">
        <v>2058</v>
      </c>
      <c r="D3759">
        <v>59</v>
      </c>
      <c r="E3759">
        <v>-2.3722744E-2</v>
      </c>
      <c r="F3759">
        <v>2.1460271E-2</v>
      </c>
      <c r="G3759">
        <v>-1.105426142</v>
      </c>
      <c r="H3759">
        <v>0.268974981</v>
      </c>
      <c r="I3759">
        <v>0.60524899136878496</v>
      </c>
      <c r="J3759">
        <f t="shared" si="58"/>
        <v>0.97655642835609757</v>
      </c>
    </row>
    <row r="3760" spans="1:10" x14ac:dyDescent="0.2">
      <c r="A3760" s="2" t="s">
        <v>3745</v>
      </c>
      <c r="B3760" t="s">
        <v>3746</v>
      </c>
      <c r="D3760">
        <v>1</v>
      </c>
      <c r="E3760">
        <v>0.123295996</v>
      </c>
      <c r="F3760">
        <v>0.111517881</v>
      </c>
      <c r="G3760">
        <v>1.1056163809999999</v>
      </c>
      <c r="H3760">
        <v>0.26889259700000001</v>
      </c>
      <c r="I3760">
        <v>0.60524899136878496</v>
      </c>
      <c r="J3760">
        <f t="shared" si="58"/>
        <v>1.1312192077578862</v>
      </c>
    </row>
    <row r="3761" spans="1:10" x14ac:dyDescent="0.2">
      <c r="A3761" s="2">
        <v>428.3</v>
      </c>
      <c r="B3761" t="s">
        <v>4314</v>
      </c>
      <c r="D3761">
        <v>14</v>
      </c>
      <c r="E3761">
        <v>-5.1133487999999998E-2</v>
      </c>
      <c r="F3761">
        <v>4.6259952E-2</v>
      </c>
      <c r="G3761">
        <v>-1.105351065</v>
      </c>
      <c r="H3761">
        <v>0.26900749899999998</v>
      </c>
      <c r="I3761">
        <v>0.60524899136878496</v>
      </c>
      <c r="J3761">
        <f t="shared" si="58"/>
        <v>0.95015182819940791</v>
      </c>
    </row>
    <row r="3762" spans="1:10" x14ac:dyDescent="0.2">
      <c r="A3762" s="2">
        <v>747.64</v>
      </c>
      <c r="B3762" t="s">
        <v>5798</v>
      </c>
      <c r="D3762">
        <v>6</v>
      </c>
      <c r="E3762">
        <v>-8.162614E-2</v>
      </c>
      <c r="F3762">
        <v>7.3828861999999995E-2</v>
      </c>
      <c r="G3762">
        <v>-1.1056128620000001</v>
      </c>
      <c r="H3762">
        <v>0.26889412000000001</v>
      </c>
      <c r="I3762">
        <v>0.60524899136878496</v>
      </c>
      <c r="J3762">
        <f t="shared" si="58"/>
        <v>0.92161644982254054</v>
      </c>
    </row>
    <row r="3763" spans="1:10" x14ac:dyDescent="0.2">
      <c r="A3763" s="2">
        <v>432.1</v>
      </c>
      <c r="B3763" t="s">
        <v>5921</v>
      </c>
      <c r="D3763">
        <v>33</v>
      </c>
      <c r="E3763">
        <v>-3.2210259999999998E-2</v>
      </c>
      <c r="F3763">
        <v>2.9158831E-2</v>
      </c>
      <c r="G3763">
        <v>-1.104648523</v>
      </c>
      <c r="H3763">
        <v>0.26931191700000001</v>
      </c>
      <c r="I3763">
        <v>0.60561186331490802</v>
      </c>
      <c r="J3763">
        <f t="shared" si="58"/>
        <v>0.96830296529223259</v>
      </c>
    </row>
    <row r="3764" spans="1:10" x14ac:dyDescent="0.2">
      <c r="A3764" s="2">
        <v>524.20000000000005</v>
      </c>
      <c r="B3764" t="s">
        <v>6926</v>
      </c>
      <c r="D3764">
        <v>6</v>
      </c>
      <c r="E3764">
        <v>-8.1548387999999999E-2</v>
      </c>
      <c r="F3764">
        <v>7.3821610999999995E-2</v>
      </c>
      <c r="G3764">
        <v>-1.104668226</v>
      </c>
      <c r="H3764">
        <v>0.26930337599999998</v>
      </c>
      <c r="I3764">
        <v>0.60561186331490802</v>
      </c>
      <c r="J3764">
        <f t="shared" si="58"/>
        <v>0.92168811013057728</v>
      </c>
    </row>
    <row r="3765" spans="1:10" x14ac:dyDescent="0.2">
      <c r="A3765" s="2">
        <v>361.06</v>
      </c>
      <c r="B3765" t="s">
        <v>8083</v>
      </c>
      <c r="D3765">
        <v>1</v>
      </c>
      <c r="E3765">
        <v>-0.21985574399999999</v>
      </c>
      <c r="F3765">
        <v>0.19908583199999999</v>
      </c>
      <c r="G3765">
        <v>-1.104326414</v>
      </c>
      <c r="H3765">
        <v>0.269451569</v>
      </c>
      <c r="I3765">
        <v>0.60576492478161503</v>
      </c>
      <c r="J3765">
        <f t="shared" si="58"/>
        <v>0.80263457446472419</v>
      </c>
    </row>
    <row r="3766" spans="1:10" x14ac:dyDescent="0.2">
      <c r="A3766" s="2">
        <v>478.29</v>
      </c>
      <c r="B3766" t="s">
        <v>1289</v>
      </c>
      <c r="D3766">
        <v>505</v>
      </c>
      <c r="E3766">
        <v>7.6491170000000004E-3</v>
      </c>
      <c r="F3766">
        <v>6.9290030000000004E-3</v>
      </c>
      <c r="G3766">
        <v>1.1039274880000001</v>
      </c>
      <c r="H3766">
        <v>0.269624594</v>
      </c>
      <c r="I3766">
        <v>0.60583200064471598</v>
      </c>
      <c r="J3766">
        <f t="shared" si="58"/>
        <v>1.0076784462286488</v>
      </c>
    </row>
    <row r="3767" spans="1:10" x14ac:dyDescent="0.2">
      <c r="A3767" s="2">
        <v>996.41</v>
      </c>
      <c r="B3767" t="s">
        <v>6782</v>
      </c>
      <c r="D3767">
        <v>1</v>
      </c>
      <c r="E3767">
        <v>-0.21980364799999999</v>
      </c>
      <c r="F3767">
        <v>0.19908252100000001</v>
      </c>
      <c r="G3767">
        <v>-1.1040831040000001</v>
      </c>
      <c r="H3767">
        <v>0.26955709</v>
      </c>
      <c r="I3767">
        <v>0.60583200064471598</v>
      </c>
      <c r="J3767">
        <f t="shared" si="58"/>
        <v>0.80267638960470677</v>
      </c>
    </row>
    <row r="3768" spans="1:10" x14ac:dyDescent="0.2">
      <c r="A3768" s="2">
        <v>722.83</v>
      </c>
      <c r="B3768" t="s">
        <v>5227</v>
      </c>
      <c r="D3768">
        <v>4</v>
      </c>
      <c r="E3768">
        <v>-0.102179244</v>
      </c>
      <c r="F3768">
        <v>9.2583416000000002E-2</v>
      </c>
      <c r="G3768">
        <v>-1.1036452109999999</v>
      </c>
      <c r="H3768">
        <v>0.269747071</v>
      </c>
      <c r="I3768">
        <v>0.60594630071728195</v>
      </c>
      <c r="J3768">
        <f t="shared" si="58"/>
        <v>0.90286770354550328</v>
      </c>
    </row>
    <row r="3769" spans="1:10" x14ac:dyDescent="0.2">
      <c r="A3769" s="2">
        <v>377.52</v>
      </c>
      <c r="B3769" t="s">
        <v>9367</v>
      </c>
      <c r="D3769">
        <v>2</v>
      </c>
      <c r="E3769">
        <v>-0.15038317800000001</v>
      </c>
      <c r="F3769">
        <v>0.13629534800000001</v>
      </c>
      <c r="G3769">
        <v>-1.1033625119999999</v>
      </c>
      <c r="H3769">
        <v>0.26986976899999998</v>
      </c>
      <c r="I3769">
        <v>0.60606103643259002</v>
      </c>
      <c r="J3769">
        <f t="shared" si="58"/>
        <v>0.86037823524288504</v>
      </c>
    </row>
    <row r="3770" spans="1:10" x14ac:dyDescent="0.2">
      <c r="A3770" s="2">
        <v>787.03</v>
      </c>
      <c r="B3770" t="s">
        <v>95</v>
      </c>
      <c r="D3770">
        <v>2638</v>
      </c>
      <c r="E3770">
        <v>-3.610041E-3</v>
      </c>
      <c r="F3770">
        <v>3.272882E-3</v>
      </c>
      <c r="G3770">
        <v>-1.103015828</v>
      </c>
      <c r="H3770">
        <v>0.270020292</v>
      </c>
      <c r="I3770">
        <v>0.60621828571049796</v>
      </c>
      <c r="J3770">
        <f t="shared" si="58"/>
        <v>0.99639646736383525</v>
      </c>
    </row>
    <row r="3771" spans="1:10" x14ac:dyDescent="0.2">
      <c r="A3771" s="2">
        <v>692.83</v>
      </c>
      <c r="B3771" t="s">
        <v>2033</v>
      </c>
      <c r="D3771">
        <v>78</v>
      </c>
      <c r="E3771">
        <v>1.8719683000000001E-2</v>
      </c>
      <c r="F3771">
        <v>1.6978666E-2</v>
      </c>
      <c r="G3771">
        <v>1.102541448</v>
      </c>
      <c r="H3771">
        <v>0.27022635</v>
      </c>
      <c r="I3771">
        <v>0.60621828571049796</v>
      </c>
      <c r="J3771">
        <f t="shared" si="58"/>
        <v>1.0188959947139056</v>
      </c>
    </row>
    <row r="3772" spans="1:10" x14ac:dyDescent="0.2">
      <c r="A3772" s="2">
        <v>944.26</v>
      </c>
      <c r="B3772" t="s">
        <v>2945</v>
      </c>
      <c r="D3772">
        <v>7</v>
      </c>
      <c r="E3772">
        <v>-7.4696126000000002E-2</v>
      </c>
      <c r="F3772">
        <v>6.7740731999999998E-2</v>
      </c>
      <c r="G3772">
        <v>-1.1026766910000001</v>
      </c>
      <c r="H3772">
        <v>0.27016759299999998</v>
      </c>
      <c r="I3772">
        <v>0.60621828571049796</v>
      </c>
      <c r="J3772">
        <f t="shared" si="58"/>
        <v>0.92802544629069861</v>
      </c>
    </row>
    <row r="3773" spans="1:10" x14ac:dyDescent="0.2">
      <c r="A3773" s="2">
        <v>535.51</v>
      </c>
      <c r="B3773" t="s">
        <v>5512</v>
      </c>
      <c r="D3773">
        <v>20</v>
      </c>
      <c r="E3773">
        <v>-4.2031263999999999E-2</v>
      </c>
      <c r="F3773">
        <v>3.8118462999999998E-2</v>
      </c>
      <c r="G3773">
        <v>-1.1026484489999999</v>
      </c>
      <c r="H3773">
        <v>0.27017986199999999</v>
      </c>
      <c r="I3773">
        <v>0.60621828571049796</v>
      </c>
      <c r="J3773">
        <f t="shared" si="58"/>
        <v>0.95883980293627757</v>
      </c>
    </row>
    <row r="3774" spans="1:10" x14ac:dyDescent="0.2">
      <c r="A3774" s="2">
        <v>765.09</v>
      </c>
      <c r="B3774" t="s">
        <v>8031</v>
      </c>
      <c r="D3774">
        <v>1</v>
      </c>
      <c r="E3774">
        <v>-0.21940636699999999</v>
      </c>
      <c r="F3774">
        <v>0.19905720900000001</v>
      </c>
      <c r="G3774">
        <v>-1.102227684</v>
      </c>
      <c r="H3774">
        <v>0.27036270000000001</v>
      </c>
      <c r="I3774">
        <v>0.60636341569043195</v>
      </c>
      <c r="J3774">
        <f t="shared" si="58"/>
        <v>0.80299534103592207</v>
      </c>
    </row>
    <row r="3775" spans="1:10" x14ac:dyDescent="0.2">
      <c r="A3775" s="2">
        <v>94.69</v>
      </c>
      <c r="B3775" t="s">
        <v>6710</v>
      </c>
      <c r="D3775">
        <v>4</v>
      </c>
      <c r="E3775">
        <v>-0.10201382000000001</v>
      </c>
      <c r="F3775">
        <v>9.2567390999999999E-2</v>
      </c>
      <c r="G3775">
        <v>-1.1020492099999999</v>
      </c>
      <c r="H3775">
        <v>0.27044027799999998</v>
      </c>
      <c r="I3775">
        <v>0.60637669115951198</v>
      </c>
      <c r="J3775">
        <f t="shared" si="58"/>
        <v>0.90301707188670821</v>
      </c>
    </row>
    <row r="3776" spans="1:10" x14ac:dyDescent="0.2">
      <c r="A3776" s="2">
        <v>735</v>
      </c>
      <c r="B3776" t="s">
        <v>2490</v>
      </c>
      <c r="D3776">
        <v>173</v>
      </c>
      <c r="E3776">
        <v>-1.3550451999999999E-2</v>
      </c>
      <c r="F3776">
        <v>1.2304895E-2</v>
      </c>
      <c r="G3776">
        <v>-1.1012245839999999</v>
      </c>
      <c r="H3776">
        <v>0.27079892500000002</v>
      </c>
      <c r="I3776">
        <v>0.60702000088741703</v>
      </c>
      <c r="J3776">
        <f t="shared" si="58"/>
        <v>0.98654094209852794</v>
      </c>
    </row>
    <row r="3777" spans="1:10" x14ac:dyDescent="0.2">
      <c r="A3777" s="2">
        <v>756.83</v>
      </c>
      <c r="B3777" t="s">
        <v>238</v>
      </c>
      <c r="D3777">
        <v>35</v>
      </c>
      <c r="E3777">
        <v>-3.1104910999999999E-2</v>
      </c>
      <c r="F3777">
        <v>2.8255925000000001E-2</v>
      </c>
      <c r="G3777">
        <v>-1.1008279409999999</v>
      </c>
      <c r="H3777">
        <v>0.27097154899999998</v>
      </c>
      <c r="I3777">
        <v>0.60708531841090796</v>
      </c>
      <c r="J3777">
        <f t="shared" si="58"/>
        <v>0.96937386975917061</v>
      </c>
    </row>
    <row r="3778" spans="1:10" x14ac:dyDescent="0.2">
      <c r="A3778" s="2">
        <v>975.3</v>
      </c>
      <c r="B3778" t="s">
        <v>7018</v>
      </c>
      <c r="D3778">
        <v>2</v>
      </c>
      <c r="E3778">
        <v>9.4246209999999997E-2</v>
      </c>
      <c r="F3778">
        <v>8.5608762000000005E-2</v>
      </c>
      <c r="G3778">
        <v>1.100894432</v>
      </c>
      <c r="H3778">
        <v>0.27094260599999997</v>
      </c>
      <c r="I3778">
        <v>0.60708531841090796</v>
      </c>
      <c r="J3778">
        <f t="shared" ref="J3778:J3841" si="59">EXP(E3778)</f>
        <v>1.0988302556119454</v>
      </c>
    </row>
    <row r="3779" spans="1:10" x14ac:dyDescent="0.2">
      <c r="A3779" s="2">
        <v>788.91</v>
      </c>
      <c r="B3779" t="s">
        <v>4725</v>
      </c>
      <c r="D3779">
        <v>24</v>
      </c>
      <c r="E3779">
        <v>3.2450039E-2</v>
      </c>
      <c r="F3779">
        <v>2.9497058E-2</v>
      </c>
      <c r="G3779">
        <v>1.1001110279999999</v>
      </c>
      <c r="H3779">
        <v>0.27128374999999999</v>
      </c>
      <c r="I3779">
        <v>0.60722288995450902</v>
      </c>
      <c r="J3779">
        <f t="shared" si="59"/>
        <v>1.0329822830268944</v>
      </c>
    </row>
    <row r="3780" spans="1:10" x14ac:dyDescent="0.2">
      <c r="A3780" s="2">
        <v>945.06</v>
      </c>
      <c r="B3780" t="s">
        <v>4853</v>
      </c>
      <c r="D3780">
        <v>4</v>
      </c>
      <c r="E3780">
        <v>-0.101804351</v>
      </c>
      <c r="F3780">
        <v>9.2547066999999997E-2</v>
      </c>
      <c r="G3780">
        <v>-1.100027847</v>
      </c>
      <c r="H3780">
        <v>0.27131998899999998</v>
      </c>
      <c r="I3780">
        <v>0.60722288995450902</v>
      </c>
      <c r="J3780">
        <f t="shared" si="59"/>
        <v>0.90320624578208097</v>
      </c>
    </row>
    <row r="3781" spans="1:10" x14ac:dyDescent="0.2">
      <c r="A3781" s="2">
        <v>154</v>
      </c>
      <c r="B3781" t="s">
        <v>6859</v>
      </c>
      <c r="D3781">
        <v>1</v>
      </c>
      <c r="E3781">
        <v>-0.21899691499999999</v>
      </c>
      <c r="F3781">
        <v>0.19903100800000001</v>
      </c>
      <c r="G3781">
        <v>-1.100315559</v>
      </c>
      <c r="H3781">
        <v>0.27119465500000001</v>
      </c>
      <c r="I3781">
        <v>0.60722288995450902</v>
      </c>
      <c r="J3781">
        <f t="shared" si="59"/>
        <v>0.80332419640494979</v>
      </c>
    </row>
    <row r="3782" spans="1:10" x14ac:dyDescent="0.2">
      <c r="A3782" s="2">
        <v>17.059999999999999</v>
      </c>
      <c r="B3782" t="s">
        <v>6862</v>
      </c>
      <c r="D3782">
        <v>1</v>
      </c>
      <c r="E3782">
        <v>-0.21899691499999999</v>
      </c>
      <c r="F3782">
        <v>0.19903100800000001</v>
      </c>
      <c r="G3782">
        <v>-1.100315559</v>
      </c>
      <c r="H3782">
        <v>0.27119465500000001</v>
      </c>
      <c r="I3782">
        <v>0.60722288995450902</v>
      </c>
      <c r="J3782">
        <f t="shared" si="59"/>
        <v>0.80332419640494979</v>
      </c>
    </row>
    <row r="3783" spans="1:10" x14ac:dyDescent="0.2">
      <c r="A3783" s="2">
        <v>919.4</v>
      </c>
      <c r="B3783" t="s">
        <v>211</v>
      </c>
      <c r="D3783">
        <v>1345</v>
      </c>
      <c r="E3783">
        <v>-4.8813440000000001E-3</v>
      </c>
      <c r="F3783">
        <v>4.4503520000000003E-3</v>
      </c>
      <c r="G3783">
        <v>-1.0968444100000001</v>
      </c>
      <c r="H3783">
        <v>0.27270941300000001</v>
      </c>
      <c r="I3783">
        <v>0.60845713391036105</v>
      </c>
      <c r="J3783">
        <f t="shared" si="59"/>
        <v>0.99513055039820331</v>
      </c>
    </row>
    <row r="3784" spans="1:10" x14ac:dyDescent="0.2">
      <c r="A3784" s="2">
        <v>959.19</v>
      </c>
      <c r="B3784" t="s">
        <v>1687</v>
      </c>
      <c r="D3784">
        <v>230</v>
      </c>
      <c r="E3784">
        <v>-1.1673358999999999E-2</v>
      </c>
      <c r="F3784">
        <v>1.0643227999999999E-2</v>
      </c>
      <c r="G3784">
        <v>-1.0967874200000001</v>
      </c>
      <c r="H3784">
        <v>0.272734331</v>
      </c>
      <c r="I3784">
        <v>0.60845713391036105</v>
      </c>
      <c r="J3784">
        <f t="shared" si="59"/>
        <v>0.98839451031086223</v>
      </c>
    </row>
    <row r="3785" spans="1:10" x14ac:dyDescent="0.2">
      <c r="A3785" s="2">
        <v>916.2</v>
      </c>
      <c r="B3785" t="s">
        <v>4014</v>
      </c>
      <c r="D3785">
        <v>12</v>
      </c>
      <c r="E3785">
        <v>-5.5236501E-2</v>
      </c>
      <c r="F3785">
        <v>5.0292565999999997E-2</v>
      </c>
      <c r="G3785">
        <v>-1.0983035080000001</v>
      </c>
      <c r="H3785">
        <v>0.27207197999999999</v>
      </c>
      <c r="I3785">
        <v>0.60845713391036105</v>
      </c>
      <c r="J3785">
        <f t="shared" si="59"/>
        <v>0.94626132973716692</v>
      </c>
    </row>
    <row r="3786" spans="1:10" x14ac:dyDescent="0.2">
      <c r="A3786" s="2">
        <v>781.6</v>
      </c>
      <c r="B3786" t="s">
        <v>4209</v>
      </c>
      <c r="D3786">
        <v>8</v>
      </c>
      <c r="E3786">
        <v>-6.9020416000000001E-2</v>
      </c>
      <c r="F3786">
        <v>6.2874490000000005E-2</v>
      </c>
      <c r="G3786">
        <v>-1.09774912</v>
      </c>
      <c r="H3786">
        <v>0.27231405400000003</v>
      </c>
      <c r="I3786">
        <v>0.60845713391036105</v>
      </c>
      <c r="J3786">
        <f t="shared" si="59"/>
        <v>0.93330762547521151</v>
      </c>
    </row>
    <row r="3787" spans="1:10" x14ac:dyDescent="0.2">
      <c r="A3787" s="2">
        <v>944.25</v>
      </c>
      <c r="B3787" t="s">
        <v>4678</v>
      </c>
      <c r="D3787">
        <v>7</v>
      </c>
      <c r="E3787">
        <v>-7.4292653E-2</v>
      </c>
      <c r="F3787">
        <v>6.7703977999999998E-2</v>
      </c>
      <c r="G3787">
        <v>-1.0973159219999999</v>
      </c>
      <c r="H3787">
        <v>0.27250331300000002</v>
      </c>
      <c r="I3787">
        <v>0.60845713391036105</v>
      </c>
      <c r="J3787">
        <f t="shared" si="59"/>
        <v>0.92839995504859529</v>
      </c>
    </row>
    <row r="3788" spans="1:10" x14ac:dyDescent="0.2">
      <c r="A3788" s="2">
        <v>428.32</v>
      </c>
      <c r="B3788" t="s">
        <v>5434</v>
      </c>
      <c r="D3788">
        <v>14</v>
      </c>
      <c r="E3788">
        <v>-5.0762061999999997E-2</v>
      </c>
      <c r="F3788">
        <v>4.6231889999999998E-2</v>
      </c>
      <c r="G3788">
        <v>-1.097988033</v>
      </c>
      <c r="H3788">
        <v>0.27220971500000002</v>
      </c>
      <c r="I3788">
        <v>0.60845713391036105</v>
      </c>
      <c r="J3788">
        <f t="shared" si="59"/>
        <v>0.9505048048406417</v>
      </c>
    </row>
    <row r="3789" spans="1:10" x14ac:dyDescent="0.2">
      <c r="A3789" s="2">
        <v>327.43</v>
      </c>
      <c r="B3789" t="s">
        <v>6213</v>
      </c>
      <c r="D3789">
        <v>9</v>
      </c>
      <c r="E3789">
        <v>5.0297701E-2</v>
      </c>
      <c r="F3789">
        <v>4.5850285999999997E-2</v>
      </c>
      <c r="G3789">
        <v>1.0969986279999999</v>
      </c>
      <c r="H3789">
        <v>0.272641992</v>
      </c>
      <c r="I3789">
        <v>0.60845713391036105</v>
      </c>
      <c r="J3789">
        <f t="shared" si="59"/>
        <v>1.0515841074222252</v>
      </c>
    </row>
    <row r="3790" spans="1:10" x14ac:dyDescent="0.2">
      <c r="A3790" s="2" t="s">
        <v>6785</v>
      </c>
      <c r="B3790" t="s">
        <v>6786</v>
      </c>
      <c r="D3790">
        <v>13</v>
      </c>
      <c r="E3790">
        <v>-5.2868707000000001E-2</v>
      </c>
      <c r="F3790">
        <v>4.8139721000000003E-2</v>
      </c>
      <c r="G3790">
        <v>-1.098234607</v>
      </c>
      <c r="H3790">
        <v>0.27210205799999998</v>
      </c>
      <c r="I3790">
        <v>0.60845713391036105</v>
      </c>
      <c r="J3790">
        <f t="shared" si="59"/>
        <v>0.94850453631365184</v>
      </c>
    </row>
    <row r="3791" spans="1:10" x14ac:dyDescent="0.2">
      <c r="A3791" s="2">
        <v>379.09</v>
      </c>
      <c r="B3791" t="s">
        <v>7433</v>
      </c>
      <c r="D3791">
        <v>2</v>
      </c>
      <c r="E3791">
        <v>-0.14945802899999999</v>
      </c>
      <c r="F3791">
        <v>0.13621280399999999</v>
      </c>
      <c r="G3791">
        <v>-1.0972392070000001</v>
      </c>
      <c r="H3791">
        <v>0.272536838</v>
      </c>
      <c r="I3791">
        <v>0.60845713391036105</v>
      </c>
      <c r="J3791">
        <f t="shared" si="59"/>
        <v>0.86117458161956939</v>
      </c>
    </row>
    <row r="3792" spans="1:10" x14ac:dyDescent="0.2">
      <c r="A3792" s="2">
        <v>78.8</v>
      </c>
      <c r="B3792" t="s">
        <v>8535</v>
      </c>
      <c r="D3792">
        <v>1</v>
      </c>
      <c r="E3792">
        <v>0.122562848</v>
      </c>
      <c r="F3792">
        <v>0.111738131</v>
      </c>
      <c r="G3792">
        <v>1.096875764</v>
      </c>
      <c r="H3792">
        <v>0.27269570500000001</v>
      </c>
      <c r="I3792">
        <v>0.60845713391036105</v>
      </c>
      <c r="J3792">
        <f t="shared" si="59"/>
        <v>1.1303901606024236</v>
      </c>
    </row>
    <row r="3793" spans="1:10" x14ac:dyDescent="0.2">
      <c r="A3793" s="2">
        <v>725</v>
      </c>
      <c r="B3793" t="s">
        <v>9013</v>
      </c>
      <c r="D3793">
        <v>3</v>
      </c>
      <c r="E3793">
        <v>7.9959059999999998E-2</v>
      </c>
      <c r="F3793">
        <v>7.2888507000000005E-2</v>
      </c>
      <c r="G3793">
        <v>1.097005037</v>
      </c>
      <c r="H3793">
        <v>0.27263918999999998</v>
      </c>
      <c r="I3793">
        <v>0.60845713391036105</v>
      </c>
      <c r="J3793">
        <f t="shared" si="59"/>
        <v>1.0832427188102354</v>
      </c>
    </row>
    <row r="3794" spans="1:10" x14ac:dyDescent="0.2">
      <c r="A3794" s="2">
        <v>158.80000000000001</v>
      </c>
      <c r="B3794" t="s">
        <v>9593</v>
      </c>
      <c r="D3794">
        <v>1</v>
      </c>
      <c r="E3794">
        <v>0.122594202</v>
      </c>
      <c r="F3794">
        <v>0.11172868800000001</v>
      </c>
      <c r="G3794">
        <v>1.097249097</v>
      </c>
      <c r="H3794">
        <v>0.272532516</v>
      </c>
      <c r="I3794">
        <v>0.60845713391036105</v>
      </c>
      <c r="J3794">
        <f t="shared" si="59"/>
        <v>1.1304256034111533</v>
      </c>
    </row>
    <row r="3795" spans="1:10" x14ac:dyDescent="0.2">
      <c r="A3795" s="2">
        <v>995.5</v>
      </c>
      <c r="B3795" t="s">
        <v>2405</v>
      </c>
      <c r="D3795">
        <v>32</v>
      </c>
      <c r="E3795">
        <v>2.8311735000000001E-2</v>
      </c>
      <c r="F3795">
        <v>2.5832127E-2</v>
      </c>
      <c r="G3795">
        <v>1.0959893169999999</v>
      </c>
      <c r="H3795">
        <v>0.27308345000000001</v>
      </c>
      <c r="I3795">
        <v>0.609075422746442</v>
      </c>
      <c r="J3795">
        <f t="shared" si="59"/>
        <v>1.028716321324384</v>
      </c>
    </row>
    <row r="3796" spans="1:10" x14ac:dyDescent="0.2">
      <c r="A3796" s="2">
        <v>784.91</v>
      </c>
      <c r="B3796" t="s">
        <v>735</v>
      </c>
      <c r="D3796">
        <v>738</v>
      </c>
      <c r="E3796">
        <v>6.3344500000000001E-3</v>
      </c>
      <c r="F3796">
        <v>5.7828080000000004E-3</v>
      </c>
      <c r="G3796">
        <v>1.095393399</v>
      </c>
      <c r="H3796">
        <v>0.273344325</v>
      </c>
      <c r="I3796">
        <v>0.60922342385198802</v>
      </c>
      <c r="J3796">
        <f t="shared" si="59"/>
        <v>1.0063545550574766</v>
      </c>
    </row>
    <row r="3797" spans="1:10" x14ac:dyDescent="0.2">
      <c r="A3797" s="2">
        <v>202.38</v>
      </c>
      <c r="B3797" t="s">
        <v>5354</v>
      </c>
      <c r="D3797">
        <v>3</v>
      </c>
      <c r="E3797">
        <v>-0.119012095</v>
      </c>
      <c r="F3797">
        <v>0.10865267300000001</v>
      </c>
      <c r="G3797">
        <v>-1.0953443759999999</v>
      </c>
      <c r="H3797">
        <v>0.27336579300000002</v>
      </c>
      <c r="I3797">
        <v>0.60922342385198802</v>
      </c>
      <c r="J3797">
        <f t="shared" si="59"/>
        <v>0.88779706279153781</v>
      </c>
    </row>
    <row r="3798" spans="1:10" x14ac:dyDescent="0.2">
      <c r="A3798" s="2">
        <v>759.2</v>
      </c>
      <c r="B3798" t="s">
        <v>6223</v>
      </c>
      <c r="D3798">
        <v>29</v>
      </c>
      <c r="E3798">
        <v>-3.4192823999999997E-2</v>
      </c>
      <c r="F3798">
        <v>3.1216463999999999E-2</v>
      </c>
      <c r="G3798">
        <v>-1.095345869</v>
      </c>
      <c r="H3798">
        <v>0.27336513899999998</v>
      </c>
      <c r="I3798">
        <v>0.60922342385198802</v>
      </c>
      <c r="J3798">
        <f t="shared" si="59"/>
        <v>0.96638514442163503</v>
      </c>
    </row>
    <row r="3799" spans="1:10" x14ac:dyDescent="0.2">
      <c r="A3799" s="2">
        <v>301.89999999999998</v>
      </c>
      <c r="B3799" t="s">
        <v>2878</v>
      </c>
      <c r="D3799">
        <v>68</v>
      </c>
      <c r="E3799">
        <v>1.9837720999999999E-2</v>
      </c>
      <c r="F3799">
        <v>1.8128116999999999E-2</v>
      </c>
      <c r="G3799">
        <v>1.0943068170000001</v>
      </c>
      <c r="H3799">
        <v>0.27382043700000003</v>
      </c>
      <c r="I3799">
        <v>0.60922588763249197</v>
      </c>
      <c r="J3799">
        <f t="shared" si="59"/>
        <v>1.0200357962060038</v>
      </c>
    </row>
    <row r="3800" spans="1:10" x14ac:dyDescent="0.2">
      <c r="A3800" s="2">
        <v>646.92999999999995</v>
      </c>
      <c r="B3800" t="s">
        <v>2979</v>
      </c>
      <c r="D3800">
        <v>34</v>
      </c>
      <c r="E3800">
        <v>2.7482382999999999E-2</v>
      </c>
      <c r="F3800">
        <v>2.5116605E-2</v>
      </c>
      <c r="G3800">
        <v>1.0941917999999999</v>
      </c>
      <c r="H3800">
        <v>0.27387086700000002</v>
      </c>
      <c r="I3800">
        <v>0.60922588763249197</v>
      </c>
      <c r="J3800">
        <f t="shared" si="59"/>
        <v>1.0278635070763444</v>
      </c>
    </row>
    <row r="3801" spans="1:10" x14ac:dyDescent="0.2">
      <c r="A3801" s="2">
        <v>373.12</v>
      </c>
      <c r="B3801" t="s">
        <v>3036</v>
      </c>
      <c r="D3801">
        <v>89</v>
      </c>
      <c r="E3801">
        <v>-1.8967926999999999E-2</v>
      </c>
      <c r="F3801">
        <v>1.7320156999999999E-2</v>
      </c>
      <c r="G3801">
        <v>-1.0951359439999999</v>
      </c>
      <c r="H3801">
        <v>0.27345708400000002</v>
      </c>
      <c r="I3801">
        <v>0.60922588763249197</v>
      </c>
      <c r="J3801">
        <f t="shared" si="59"/>
        <v>0.98121083211315507</v>
      </c>
    </row>
    <row r="3802" spans="1:10" x14ac:dyDescent="0.2">
      <c r="A3802" s="2">
        <v>873.39</v>
      </c>
      <c r="B3802" t="s">
        <v>3259</v>
      </c>
      <c r="D3802">
        <v>36</v>
      </c>
      <c r="E3802">
        <v>2.6764184E-2</v>
      </c>
      <c r="F3802">
        <v>2.4456012999999999E-2</v>
      </c>
      <c r="G3802">
        <v>1.0943804989999999</v>
      </c>
      <c r="H3802">
        <v>0.27378813299999999</v>
      </c>
      <c r="I3802">
        <v>0.60922588763249197</v>
      </c>
      <c r="J3802">
        <f t="shared" si="59"/>
        <v>1.0271255615610111</v>
      </c>
    </row>
    <row r="3803" spans="1:10" x14ac:dyDescent="0.2">
      <c r="A3803" s="2">
        <v>644</v>
      </c>
      <c r="B3803" t="s">
        <v>4816</v>
      </c>
      <c r="D3803">
        <v>50</v>
      </c>
      <c r="E3803">
        <v>2.2951427999999999E-2</v>
      </c>
      <c r="F3803">
        <v>2.0964700999999999E-2</v>
      </c>
      <c r="G3803">
        <v>1.094765303</v>
      </c>
      <c r="H3803">
        <v>0.273619471</v>
      </c>
      <c r="I3803">
        <v>0.60922588763249197</v>
      </c>
      <c r="J3803">
        <f t="shared" si="59"/>
        <v>1.0232168386519043</v>
      </c>
    </row>
    <row r="3804" spans="1:10" x14ac:dyDescent="0.2">
      <c r="A3804" s="2">
        <v>642.5</v>
      </c>
      <c r="B3804" t="s">
        <v>6883</v>
      </c>
      <c r="D3804">
        <v>8</v>
      </c>
      <c r="E3804">
        <v>5.2850771999999997E-2</v>
      </c>
      <c r="F3804">
        <v>4.8283709000000001E-2</v>
      </c>
      <c r="G3804">
        <v>1.0945880830000001</v>
      </c>
      <c r="H3804">
        <v>0.27369713899999998</v>
      </c>
      <c r="I3804">
        <v>0.60922588763249197</v>
      </c>
      <c r="J3804">
        <f t="shared" si="59"/>
        <v>1.0542723064322348</v>
      </c>
    </row>
    <row r="3805" spans="1:10" x14ac:dyDescent="0.2">
      <c r="A3805" s="2">
        <v>353.4</v>
      </c>
      <c r="B3805" t="s">
        <v>9767</v>
      </c>
      <c r="D3805">
        <v>1</v>
      </c>
      <c r="E3805">
        <v>-0.21769543</v>
      </c>
      <c r="F3805">
        <v>0.19894695700000001</v>
      </c>
      <c r="G3805">
        <v>-1.0942385560000001</v>
      </c>
      <c r="H3805">
        <v>0.27385036600000001</v>
      </c>
      <c r="I3805">
        <v>0.60922588763249197</v>
      </c>
      <c r="J3805">
        <f t="shared" si="59"/>
        <v>0.80437039145261269</v>
      </c>
    </row>
    <row r="3806" spans="1:10" x14ac:dyDescent="0.2">
      <c r="A3806" s="2">
        <v>528.29999999999995</v>
      </c>
      <c r="B3806" t="s">
        <v>1338</v>
      </c>
      <c r="D3806">
        <v>107</v>
      </c>
      <c r="E3806">
        <v>1.5974697999999999E-2</v>
      </c>
      <c r="F3806">
        <v>1.4606937E-2</v>
      </c>
      <c r="G3806">
        <v>1.093637813</v>
      </c>
      <c r="H3806">
        <v>0.27411385799999999</v>
      </c>
      <c r="I3806">
        <v>0.60956627588757595</v>
      </c>
      <c r="J3806">
        <f t="shared" si="59"/>
        <v>1.0161029756433522</v>
      </c>
    </row>
    <row r="3807" spans="1:10" x14ac:dyDescent="0.2">
      <c r="A3807" s="2">
        <v>802.1</v>
      </c>
      <c r="B3807" t="s">
        <v>4319</v>
      </c>
      <c r="D3807">
        <v>14</v>
      </c>
      <c r="E3807">
        <v>-5.0528957999999999E-2</v>
      </c>
      <c r="F3807">
        <v>4.6214245000000001E-2</v>
      </c>
      <c r="G3807">
        <v>-1.0933632630000001</v>
      </c>
      <c r="H3807">
        <v>0.27423433699999999</v>
      </c>
      <c r="I3807">
        <v>0.60956627588757595</v>
      </c>
      <c r="J3807">
        <f t="shared" si="59"/>
        <v>0.95072639713869145</v>
      </c>
    </row>
    <row r="3808" spans="1:10" x14ac:dyDescent="0.2">
      <c r="A3808" s="2" t="s">
        <v>8363</v>
      </c>
      <c r="B3808" t="s">
        <v>8364</v>
      </c>
      <c r="D3808">
        <v>1</v>
      </c>
      <c r="E3808">
        <v>0.122266601</v>
      </c>
      <c r="F3808">
        <v>0.111827465</v>
      </c>
      <c r="G3808">
        <v>1.0933503769999999</v>
      </c>
      <c r="H3808">
        <v>0.27423999199999999</v>
      </c>
      <c r="I3808">
        <v>0.60956627588757595</v>
      </c>
      <c r="J3808">
        <f t="shared" si="59"/>
        <v>1.1300553355064296</v>
      </c>
    </row>
    <row r="3809" spans="1:10" x14ac:dyDescent="0.2">
      <c r="A3809" s="2">
        <v>802.4</v>
      </c>
      <c r="B3809" t="s">
        <v>5507</v>
      </c>
      <c r="D3809">
        <v>12</v>
      </c>
      <c r="E3809">
        <v>-5.4950671999999999E-2</v>
      </c>
      <c r="F3809">
        <v>5.0269860999999999E-2</v>
      </c>
      <c r="G3809">
        <v>-1.0931136640000001</v>
      </c>
      <c r="H3809">
        <v>0.27434389799999997</v>
      </c>
      <c r="I3809">
        <v>0.60963709686869705</v>
      </c>
      <c r="J3809">
        <f t="shared" si="59"/>
        <v>0.94653183732439927</v>
      </c>
    </row>
    <row r="3810" spans="1:10" x14ac:dyDescent="0.2">
      <c r="A3810" s="2" t="s">
        <v>614</v>
      </c>
      <c r="B3810" t="s">
        <v>615</v>
      </c>
      <c r="D3810">
        <v>259</v>
      </c>
      <c r="E3810">
        <v>1.0435529000000001E-2</v>
      </c>
      <c r="F3810">
        <v>9.5529299999999994E-3</v>
      </c>
      <c r="G3810">
        <v>1.092390411</v>
      </c>
      <c r="H3810">
        <v>0.27466153599999998</v>
      </c>
      <c r="I3810">
        <v>0.609640823922452</v>
      </c>
      <c r="J3810">
        <f t="shared" si="59"/>
        <v>1.0104901690332373</v>
      </c>
    </row>
    <row r="3811" spans="1:10" x14ac:dyDescent="0.2">
      <c r="A3811" s="2" t="s">
        <v>2318</v>
      </c>
      <c r="B3811" t="s">
        <v>2319</v>
      </c>
      <c r="D3811">
        <v>79</v>
      </c>
      <c r="E3811">
        <v>1.8439148999999998E-2</v>
      </c>
      <c r="F3811">
        <v>1.6883117E-2</v>
      </c>
      <c r="G3811">
        <v>1.0921650000000001</v>
      </c>
      <c r="H3811">
        <v>0.274760583</v>
      </c>
      <c r="I3811">
        <v>0.609640823922452</v>
      </c>
      <c r="J3811">
        <f t="shared" si="59"/>
        <v>1.0186101998343893</v>
      </c>
    </row>
    <row r="3812" spans="1:10" x14ac:dyDescent="0.2">
      <c r="A3812" s="2">
        <v>873.6</v>
      </c>
      <c r="B3812" t="s">
        <v>2324</v>
      </c>
      <c r="D3812">
        <v>31</v>
      </c>
      <c r="E3812">
        <v>-3.2884976000000003E-2</v>
      </c>
      <c r="F3812">
        <v>3.0121188E-2</v>
      </c>
      <c r="G3812">
        <v>-1.091755614</v>
      </c>
      <c r="H3812">
        <v>0.27494053299999999</v>
      </c>
      <c r="I3812">
        <v>0.609640823922452</v>
      </c>
      <c r="J3812">
        <f t="shared" si="59"/>
        <v>0.96764985614507504</v>
      </c>
    </row>
    <row r="3813" spans="1:10" x14ac:dyDescent="0.2">
      <c r="A3813" s="2">
        <v>136.30000000000001</v>
      </c>
      <c r="B3813" t="s">
        <v>2900</v>
      </c>
      <c r="D3813">
        <v>7</v>
      </c>
      <c r="E3813">
        <v>-7.3932538000000006E-2</v>
      </c>
      <c r="F3813">
        <v>6.7671081999999994E-2</v>
      </c>
      <c r="G3813">
        <v>-1.0925277900000001</v>
      </c>
      <c r="H3813">
        <v>0.274601182</v>
      </c>
      <c r="I3813">
        <v>0.609640823922452</v>
      </c>
      <c r="J3813">
        <f t="shared" si="59"/>
        <v>0.92873434600439342</v>
      </c>
    </row>
    <row r="3814" spans="1:10" x14ac:dyDescent="0.2">
      <c r="A3814" s="2">
        <v>457.2</v>
      </c>
      <c r="B3814" t="s">
        <v>3456</v>
      </c>
      <c r="D3814">
        <v>24</v>
      </c>
      <c r="E3814">
        <v>-3.7690198000000001E-2</v>
      </c>
      <c r="F3814">
        <v>3.4526402999999997E-2</v>
      </c>
      <c r="G3814">
        <v>-1.0916340680000001</v>
      </c>
      <c r="H3814">
        <v>0.27499397599999997</v>
      </c>
      <c r="I3814">
        <v>0.609640823922452</v>
      </c>
      <c r="J3814">
        <f t="shared" si="59"/>
        <v>0.96301123748976913</v>
      </c>
    </row>
    <row r="3815" spans="1:10" x14ac:dyDescent="0.2">
      <c r="A3815" s="2">
        <v>812.42</v>
      </c>
      <c r="B3815" t="s">
        <v>4804</v>
      </c>
      <c r="D3815">
        <v>29</v>
      </c>
      <c r="E3815">
        <v>-3.4086318999999997E-2</v>
      </c>
      <c r="F3815">
        <v>3.1210313E-2</v>
      </c>
      <c r="G3815">
        <v>-1.0921492159999999</v>
      </c>
      <c r="H3815">
        <v>0.27476751999999999</v>
      </c>
      <c r="I3815">
        <v>0.609640823922452</v>
      </c>
      <c r="J3815">
        <f t="shared" si="59"/>
        <v>0.96648807475264176</v>
      </c>
    </row>
    <row r="3816" spans="1:10" x14ac:dyDescent="0.2">
      <c r="A3816" s="2">
        <v>944.28</v>
      </c>
      <c r="B3816" t="s">
        <v>4880</v>
      </c>
      <c r="D3816">
        <v>2</v>
      </c>
      <c r="E3816">
        <v>9.3644515999999997E-2</v>
      </c>
      <c r="F3816">
        <v>8.5758755000000006E-2</v>
      </c>
      <c r="G3816">
        <v>1.091952848</v>
      </c>
      <c r="H3816">
        <v>0.274853827</v>
      </c>
      <c r="I3816">
        <v>0.609640823922452</v>
      </c>
      <c r="J3816">
        <f t="shared" si="59"/>
        <v>1.098169294908111</v>
      </c>
    </row>
    <row r="3817" spans="1:10" x14ac:dyDescent="0.2">
      <c r="A3817" s="2">
        <v>718.17</v>
      </c>
      <c r="B3817" t="s">
        <v>5765</v>
      </c>
      <c r="D3817">
        <v>10</v>
      </c>
      <c r="E3817">
        <v>-6.0697665999999997E-2</v>
      </c>
      <c r="F3817">
        <v>5.5549333999999999E-2</v>
      </c>
      <c r="G3817">
        <v>-1.092680348</v>
      </c>
      <c r="H3817">
        <v>0.27453417099999999</v>
      </c>
      <c r="I3817">
        <v>0.609640823922452</v>
      </c>
      <c r="J3817">
        <f t="shared" si="59"/>
        <v>0.94110772563209055</v>
      </c>
    </row>
    <row r="3818" spans="1:10" x14ac:dyDescent="0.2">
      <c r="A3818" s="2" t="s">
        <v>6371</v>
      </c>
      <c r="B3818" t="s">
        <v>6372</v>
      </c>
      <c r="D3818">
        <v>11</v>
      </c>
      <c r="E3818">
        <v>-5.7553471000000002E-2</v>
      </c>
      <c r="F3818">
        <v>5.2716021000000002E-2</v>
      </c>
      <c r="G3818">
        <v>-1.091764314</v>
      </c>
      <c r="H3818">
        <v>0.27493670799999997</v>
      </c>
      <c r="I3818">
        <v>0.609640823922452</v>
      </c>
      <c r="J3818">
        <f t="shared" si="59"/>
        <v>0.94407140859448935</v>
      </c>
    </row>
    <row r="3819" spans="1:10" x14ac:dyDescent="0.2">
      <c r="A3819" s="2">
        <v>799.23</v>
      </c>
      <c r="B3819" t="s">
        <v>1674</v>
      </c>
      <c r="D3819">
        <v>60</v>
      </c>
      <c r="E3819">
        <v>2.0996866999999999E-2</v>
      </c>
      <c r="F3819">
        <v>1.9237656999999998E-2</v>
      </c>
      <c r="G3819">
        <v>1.0914461499999999</v>
      </c>
      <c r="H3819">
        <v>0.27507661500000002</v>
      </c>
      <c r="I3819">
        <v>0.60966430490571</v>
      </c>
      <c r="J3819">
        <f t="shared" si="59"/>
        <v>1.0212188521538528</v>
      </c>
    </row>
    <row r="3820" spans="1:10" x14ac:dyDescent="0.2">
      <c r="A3820" s="2">
        <v>301.58999999999997</v>
      </c>
      <c r="B3820" t="s">
        <v>8297</v>
      </c>
      <c r="D3820">
        <v>2</v>
      </c>
      <c r="E3820">
        <v>9.3592263999999994E-2</v>
      </c>
      <c r="F3820">
        <v>8.5771797999999996E-2</v>
      </c>
      <c r="G3820">
        <v>1.091177592</v>
      </c>
      <c r="H3820">
        <v>0.27519474599999999</v>
      </c>
      <c r="I3820">
        <v>0.60976641546268695</v>
      </c>
      <c r="J3820">
        <f t="shared" si="59"/>
        <v>1.0981119148652376</v>
      </c>
    </row>
    <row r="3821" spans="1:10" x14ac:dyDescent="0.2">
      <c r="A3821" s="2">
        <v>453.86</v>
      </c>
      <c r="B3821" t="s">
        <v>1443</v>
      </c>
      <c r="D3821">
        <v>15</v>
      </c>
      <c r="E3821">
        <v>-4.8545212999999997E-2</v>
      </c>
      <c r="F3821">
        <v>4.4502399999999998E-2</v>
      </c>
      <c r="G3821">
        <v>-1.0908448289999999</v>
      </c>
      <c r="H3821">
        <v>0.275341167</v>
      </c>
      <c r="I3821">
        <v>0.60977151404187402</v>
      </c>
      <c r="J3821">
        <f t="shared" si="59"/>
        <v>0.95261426778325664</v>
      </c>
    </row>
    <row r="3822" spans="1:10" x14ac:dyDescent="0.2">
      <c r="A3822" s="2">
        <v>711.05</v>
      </c>
      <c r="B3822" t="s">
        <v>4583</v>
      </c>
      <c r="D3822">
        <v>16</v>
      </c>
      <c r="E3822">
        <v>-4.6876967999999998E-2</v>
      </c>
      <c r="F3822">
        <v>4.2970078000000002E-2</v>
      </c>
      <c r="G3822">
        <v>-1.090921161</v>
      </c>
      <c r="H3822">
        <v>0.27530757500000003</v>
      </c>
      <c r="I3822">
        <v>0.60977151404187402</v>
      </c>
      <c r="J3822">
        <f t="shared" si="59"/>
        <v>0.95420478809231757</v>
      </c>
    </row>
    <row r="3823" spans="1:10" x14ac:dyDescent="0.2">
      <c r="A3823" s="2">
        <v>88.89</v>
      </c>
      <c r="B3823" t="s">
        <v>7857</v>
      </c>
      <c r="D3823">
        <v>2</v>
      </c>
      <c r="E3823">
        <v>-0.148310527</v>
      </c>
      <c r="F3823">
        <v>0.136109434</v>
      </c>
      <c r="G3823">
        <v>-1.0896417899999999</v>
      </c>
      <c r="H3823">
        <v>0.27587096700000002</v>
      </c>
      <c r="I3823">
        <v>0.610784961474097</v>
      </c>
      <c r="J3823">
        <f t="shared" si="59"/>
        <v>0.86216334837174236</v>
      </c>
    </row>
    <row r="3824" spans="1:10" x14ac:dyDescent="0.2">
      <c r="A3824" s="2">
        <v>435.9</v>
      </c>
      <c r="B3824" t="s">
        <v>3200</v>
      </c>
      <c r="D3824">
        <v>17</v>
      </c>
      <c r="E3824">
        <v>-4.5271481000000002E-2</v>
      </c>
      <c r="F3824">
        <v>4.1574677999999997E-2</v>
      </c>
      <c r="G3824">
        <v>-1.0889195730000001</v>
      </c>
      <c r="H3824">
        <v>0.276189354</v>
      </c>
      <c r="I3824">
        <v>0.61117006107426797</v>
      </c>
      <c r="J3824">
        <f t="shared" si="59"/>
        <v>0.9557379819069779</v>
      </c>
    </row>
    <row r="3825" spans="1:10" x14ac:dyDescent="0.2">
      <c r="A3825" s="2">
        <v>379.42</v>
      </c>
      <c r="B3825" t="s">
        <v>8471</v>
      </c>
      <c r="D3825">
        <v>2</v>
      </c>
      <c r="E3825">
        <v>9.3444766999999998E-2</v>
      </c>
      <c r="F3825">
        <v>8.5808628999999997E-2</v>
      </c>
      <c r="G3825">
        <v>1.088990321</v>
      </c>
      <c r="H3825">
        <v>0.27615815399999999</v>
      </c>
      <c r="I3825">
        <v>0.61117006107426797</v>
      </c>
      <c r="J3825">
        <f t="shared" si="59"/>
        <v>1.0979499585964563</v>
      </c>
    </row>
    <row r="3826" spans="1:10" x14ac:dyDescent="0.2">
      <c r="A3826" s="2">
        <v>711.1</v>
      </c>
      <c r="B3826" t="s">
        <v>3190</v>
      </c>
      <c r="D3826">
        <v>8</v>
      </c>
      <c r="E3826">
        <v>5.257792E-2</v>
      </c>
      <c r="F3826">
        <v>4.8320841000000003E-2</v>
      </c>
      <c r="G3826">
        <v>1.08810026</v>
      </c>
      <c r="H3826">
        <v>0.27655084899999999</v>
      </c>
      <c r="I3826">
        <v>0.61150250405642603</v>
      </c>
      <c r="J3826">
        <f t="shared" si="59"/>
        <v>1.0539846853656563</v>
      </c>
    </row>
    <row r="3827" spans="1:10" x14ac:dyDescent="0.2">
      <c r="A3827" s="2">
        <v>372.11</v>
      </c>
      <c r="B3827" t="s">
        <v>5868</v>
      </c>
      <c r="D3827">
        <v>4</v>
      </c>
      <c r="E3827">
        <v>-0.10058510599999999</v>
      </c>
      <c r="F3827">
        <v>9.2428061000000006E-2</v>
      </c>
      <c r="G3827">
        <v>-1.088252915</v>
      </c>
      <c r="H3827">
        <v>0.27648347099999998</v>
      </c>
      <c r="I3827">
        <v>0.61150250405642603</v>
      </c>
      <c r="J3827">
        <f t="shared" si="59"/>
        <v>0.90430814708854534</v>
      </c>
    </row>
    <row r="3828" spans="1:10" x14ac:dyDescent="0.2">
      <c r="A3828" s="2">
        <v>303.01</v>
      </c>
      <c r="B3828" t="s">
        <v>9071</v>
      </c>
      <c r="D3828">
        <v>1</v>
      </c>
      <c r="E3828">
        <v>0.121809995</v>
      </c>
      <c r="F3828">
        <v>0.11196553400000001</v>
      </c>
      <c r="G3828">
        <v>1.0879240370000001</v>
      </c>
      <c r="H3828">
        <v>0.27662864399999998</v>
      </c>
      <c r="I3828">
        <v>0.61150250405642603</v>
      </c>
      <c r="J3828">
        <f t="shared" si="59"/>
        <v>1.1295394632440532</v>
      </c>
    </row>
    <row r="3829" spans="1:10" x14ac:dyDescent="0.2">
      <c r="A3829" s="2">
        <v>291.82</v>
      </c>
      <c r="B3829" t="s">
        <v>9072</v>
      </c>
      <c r="D3829">
        <v>1</v>
      </c>
      <c r="E3829">
        <v>0.121809995</v>
      </c>
      <c r="F3829">
        <v>0.11196553400000001</v>
      </c>
      <c r="G3829">
        <v>1.0879240370000001</v>
      </c>
      <c r="H3829">
        <v>0.27662864399999998</v>
      </c>
      <c r="I3829">
        <v>0.61150250405642603</v>
      </c>
      <c r="J3829">
        <f t="shared" si="59"/>
        <v>1.1295394632440532</v>
      </c>
    </row>
    <row r="3830" spans="1:10" x14ac:dyDescent="0.2">
      <c r="A3830" s="2">
        <v>212</v>
      </c>
      <c r="B3830" t="s">
        <v>6280</v>
      </c>
      <c r="D3830">
        <v>4</v>
      </c>
      <c r="E3830">
        <v>-0.100469303</v>
      </c>
      <c r="F3830">
        <v>9.2416693999999994E-2</v>
      </c>
      <c r="G3830">
        <v>-1.0871337029999999</v>
      </c>
      <c r="H3830">
        <v>0.27697772500000001</v>
      </c>
      <c r="I3830">
        <v>0.612114261935231</v>
      </c>
      <c r="J3830">
        <f t="shared" si="59"/>
        <v>0.90441287474867416</v>
      </c>
    </row>
    <row r="3831" spans="1:10" x14ac:dyDescent="0.2">
      <c r="A3831" s="2">
        <v>385</v>
      </c>
      <c r="B3831" t="s">
        <v>4900</v>
      </c>
      <c r="D3831">
        <v>26</v>
      </c>
      <c r="E3831">
        <v>-3.5939011999999999E-2</v>
      </c>
      <c r="F3831">
        <v>3.3070399E-2</v>
      </c>
      <c r="G3831">
        <v>-1.0867426</v>
      </c>
      <c r="H3831">
        <v>0.27715058199999998</v>
      </c>
      <c r="I3831">
        <v>0.61217651393474304</v>
      </c>
      <c r="J3831">
        <f t="shared" si="59"/>
        <v>0.96469912675938563</v>
      </c>
    </row>
    <row r="3832" spans="1:10" x14ac:dyDescent="0.2">
      <c r="A3832" s="2">
        <v>341.2</v>
      </c>
      <c r="B3832" t="s">
        <v>7689</v>
      </c>
      <c r="D3832">
        <v>3</v>
      </c>
      <c r="E3832">
        <v>7.9357922999999997E-2</v>
      </c>
      <c r="F3832">
        <v>7.3016735999999999E-2</v>
      </c>
      <c r="G3832">
        <v>1.086845668</v>
      </c>
      <c r="H3832">
        <v>0.27710502100000001</v>
      </c>
      <c r="I3832">
        <v>0.61217651393474304</v>
      </c>
      <c r="J3832">
        <f t="shared" si="59"/>
        <v>1.0825917372161427</v>
      </c>
    </row>
    <row r="3833" spans="1:10" x14ac:dyDescent="0.2">
      <c r="A3833" s="2">
        <v>228.1</v>
      </c>
      <c r="B3833" t="s">
        <v>4373</v>
      </c>
      <c r="D3833">
        <v>27</v>
      </c>
      <c r="E3833">
        <v>-3.5207838999999998E-2</v>
      </c>
      <c r="F3833">
        <v>3.2410208000000003E-2</v>
      </c>
      <c r="G3833">
        <v>-1.0863194389999999</v>
      </c>
      <c r="H3833">
        <v>0.27733769000000003</v>
      </c>
      <c r="I3833">
        <v>0.612429940704593</v>
      </c>
      <c r="J3833">
        <f t="shared" si="59"/>
        <v>0.96540474664766485</v>
      </c>
    </row>
    <row r="3834" spans="1:10" x14ac:dyDescent="0.2">
      <c r="A3834" s="2">
        <v>709.8</v>
      </c>
      <c r="B3834" t="s">
        <v>1343</v>
      </c>
      <c r="D3834">
        <v>346</v>
      </c>
      <c r="E3834">
        <v>9.0247609999999992E-3</v>
      </c>
      <c r="F3834">
        <v>8.3109810000000003E-3</v>
      </c>
      <c r="G3834">
        <v>1.0858839819999999</v>
      </c>
      <c r="H3834">
        <v>0.27753032399999999</v>
      </c>
      <c r="I3834">
        <v>0.61253562902660397</v>
      </c>
      <c r="J3834">
        <f t="shared" si="59"/>
        <v>1.009065606938031</v>
      </c>
    </row>
    <row r="3835" spans="1:10" x14ac:dyDescent="0.2">
      <c r="A3835" s="2">
        <v>764.94</v>
      </c>
      <c r="B3835" t="s">
        <v>4067</v>
      </c>
      <c r="D3835">
        <v>6</v>
      </c>
      <c r="E3835">
        <v>5.9423240000000002E-2</v>
      </c>
      <c r="F3835">
        <v>5.4715725E-2</v>
      </c>
      <c r="G3835">
        <v>1.086035858</v>
      </c>
      <c r="H3835">
        <v>0.277463128</v>
      </c>
      <c r="I3835">
        <v>0.61253562902660397</v>
      </c>
      <c r="J3835">
        <f t="shared" si="59"/>
        <v>1.0612242982759021</v>
      </c>
    </row>
    <row r="3836" spans="1:10" x14ac:dyDescent="0.2">
      <c r="A3836" s="2">
        <v>172.5</v>
      </c>
      <c r="B3836" t="s">
        <v>7184</v>
      </c>
      <c r="D3836">
        <v>2</v>
      </c>
      <c r="E3836">
        <v>9.3210936999999994E-2</v>
      </c>
      <c r="F3836">
        <v>8.5867064000000007E-2</v>
      </c>
      <c r="G3836">
        <v>1.0855260739999999</v>
      </c>
      <c r="H3836">
        <v>0.277688722</v>
      </c>
      <c r="I3836">
        <v>0.612725414749413</v>
      </c>
      <c r="J3836">
        <f t="shared" si="59"/>
        <v>1.0976932549713116</v>
      </c>
    </row>
    <row r="3837" spans="1:10" x14ac:dyDescent="0.2">
      <c r="A3837" s="2">
        <v>379.58</v>
      </c>
      <c r="B3837" t="s">
        <v>9482</v>
      </c>
      <c r="D3837">
        <v>1</v>
      </c>
      <c r="E3837">
        <v>-0.21577270700000001</v>
      </c>
      <c r="F3837">
        <v>0.198820633</v>
      </c>
      <c r="G3837">
        <v>-1.085263154</v>
      </c>
      <c r="H3837">
        <v>0.27780512000000002</v>
      </c>
      <c r="I3837">
        <v>0.61282245188738305</v>
      </c>
      <c r="J3837">
        <f t="shared" si="59"/>
        <v>0.80591846068201733</v>
      </c>
    </row>
    <row r="3838" spans="1:10" x14ac:dyDescent="0.2">
      <c r="A3838" s="2">
        <v>536.20000000000005</v>
      </c>
      <c r="B3838" t="s">
        <v>402</v>
      </c>
      <c r="D3838">
        <v>498</v>
      </c>
      <c r="E3838">
        <v>-7.8190640000000006E-3</v>
      </c>
      <c r="F3838">
        <v>7.2161880000000001E-3</v>
      </c>
      <c r="G3838">
        <v>-1.0835449530000001</v>
      </c>
      <c r="H3838">
        <v>0.27856660900000002</v>
      </c>
      <c r="I3838">
        <v>0.61370232891382503</v>
      </c>
      <c r="J3838">
        <f t="shared" si="59"/>
        <v>0.99221142536307216</v>
      </c>
    </row>
    <row r="3839" spans="1:10" x14ac:dyDescent="0.2">
      <c r="A3839" s="2">
        <v>322.89999999999998</v>
      </c>
      <c r="B3839" t="s">
        <v>413</v>
      </c>
      <c r="D3839">
        <v>364</v>
      </c>
      <c r="E3839">
        <v>8.7929759999999992E-3</v>
      </c>
      <c r="F3839">
        <v>8.1109649999999995E-3</v>
      </c>
      <c r="G3839">
        <v>1.084085043</v>
      </c>
      <c r="H3839">
        <v>0.278327094</v>
      </c>
      <c r="I3839">
        <v>0.61370232891382503</v>
      </c>
      <c r="J3839">
        <f t="shared" si="59"/>
        <v>1.0088317477698976</v>
      </c>
    </row>
    <row r="3840" spans="1:10" x14ac:dyDescent="0.2">
      <c r="A3840" s="2">
        <v>153.6</v>
      </c>
      <c r="B3840" t="s">
        <v>6860</v>
      </c>
      <c r="D3840">
        <v>2</v>
      </c>
      <c r="E3840">
        <v>-0.14746099100000001</v>
      </c>
      <c r="F3840">
        <v>0.136032194</v>
      </c>
      <c r="G3840">
        <v>-1.0840153770000001</v>
      </c>
      <c r="H3840">
        <v>0.27835798099999998</v>
      </c>
      <c r="I3840">
        <v>0.61370232891382503</v>
      </c>
      <c r="J3840">
        <f t="shared" si="59"/>
        <v>0.86289609837875014</v>
      </c>
    </row>
    <row r="3841" spans="1:10" x14ac:dyDescent="0.2">
      <c r="A3841" s="2">
        <v>454.2</v>
      </c>
      <c r="B3841" t="s">
        <v>7925</v>
      </c>
      <c r="D3841">
        <v>1</v>
      </c>
      <c r="E3841">
        <v>-0.21542224300000001</v>
      </c>
      <c r="F3841">
        <v>0.19879732899999999</v>
      </c>
      <c r="G3841">
        <v>-1.083627449</v>
      </c>
      <c r="H3841">
        <v>0.27853001500000002</v>
      </c>
      <c r="I3841">
        <v>0.61370232891382503</v>
      </c>
      <c r="J3841">
        <f t="shared" si="59"/>
        <v>0.80620095558867788</v>
      </c>
    </row>
    <row r="3842" spans="1:10" x14ac:dyDescent="0.2">
      <c r="A3842" s="2">
        <v>379.22</v>
      </c>
      <c r="B3842" t="s">
        <v>8005</v>
      </c>
      <c r="D3842">
        <v>4</v>
      </c>
      <c r="E3842">
        <v>7.0350114000000005E-2</v>
      </c>
      <c r="F3842">
        <v>6.4922275000000002E-2</v>
      </c>
      <c r="G3842">
        <v>1.0836051799999999</v>
      </c>
      <c r="H3842">
        <v>0.27853989299999998</v>
      </c>
      <c r="I3842">
        <v>0.61370232891382503</v>
      </c>
      <c r="J3842">
        <f t="shared" ref="J3842:J3905" si="60">EXP(E3842)</f>
        <v>1.0728837471251864</v>
      </c>
    </row>
    <row r="3843" spans="1:10" x14ac:dyDescent="0.2">
      <c r="A3843" s="2">
        <v>719.5</v>
      </c>
      <c r="B3843" t="s">
        <v>1786</v>
      </c>
      <c r="D3843">
        <v>123</v>
      </c>
      <c r="E3843">
        <v>1.4807614E-2</v>
      </c>
      <c r="F3843">
        <v>1.3668665E-2</v>
      </c>
      <c r="G3843">
        <v>1.0833255530000001</v>
      </c>
      <c r="H3843">
        <v>0.27866394700000002</v>
      </c>
      <c r="I3843">
        <v>0.61375698061270201</v>
      </c>
      <c r="J3843">
        <f t="shared" si="60"/>
        <v>1.0149177898583368</v>
      </c>
    </row>
    <row r="3844" spans="1:10" x14ac:dyDescent="0.2">
      <c r="A3844" s="2">
        <v>528.6</v>
      </c>
      <c r="B3844" t="s">
        <v>5325</v>
      </c>
      <c r="D3844">
        <v>9</v>
      </c>
      <c r="E3844">
        <v>-6.3685485999999999E-2</v>
      </c>
      <c r="F3844">
        <v>5.8825831000000002E-2</v>
      </c>
      <c r="G3844">
        <v>-1.082610909</v>
      </c>
      <c r="H3844">
        <v>0.27898116299999998</v>
      </c>
      <c r="I3844">
        <v>0.61420568252289298</v>
      </c>
      <c r="J3844">
        <f t="shared" si="60"/>
        <v>0.93830006163330071</v>
      </c>
    </row>
    <row r="3845" spans="1:10" x14ac:dyDescent="0.2">
      <c r="A3845" s="2">
        <v>195.2</v>
      </c>
      <c r="B3845" t="s">
        <v>5528</v>
      </c>
      <c r="D3845">
        <v>2</v>
      </c>
      <c r="E3845">
        <v>-0.14723819699999999</v>
      </c>
      <c r="F3845">
        <v>0.136011837</v>
      </c>
      <c r="G3845">
        <v>-1.082539578</v>
      </c>
      <c r="H3845">
        <v>0.27901283900000001</v>
      </c>
      <c r="I3845">
        <v>0.61420568252289298</v>
      </c>
      <c r="J3845">
        <f t="shared" si="60"/>
        <v>0.86308836786954157</v>
      </c>
    </row>
    <row r="3846" spans="1:10" x14ac:dyDescent="0.2">
      <c r="A3846" s="2">
        <v>744.3</v>
      </c>
      <c r="B3846" t="s">
        <v>1905</v>
      </c>
      <c r="D3846">
        <v>43</v>
      </c>
      <c r="E3846">
        <v>-2.7367841E-2</v>
      </c>
      <c r="F3846">
        <v>2.5314863999999999E-2</v>
      </c>
      <c r="G3846">
        <v>-1.081097711</v>
      </c>
      <c r="H3846">
        <v>0.279653651</v>
      </c>
      <c r="I3846">
        <v>0.61527325147609102</v>
      </c>
      <c r="J3846">
        <f t="shared" si="60"/>
        <v>0.97300326519511504</v>
      </c>
    </row>
    <row r="3847" spans="1:10" x14ac:dyDescent="0.2">
      <c r="A3847" s="2">
        <v>342.11</v>
      </c>
      <c r="B3847" t="s">
        <v>5391</v>
      </c>
      <c r="D3847">
        <v>6</v>
      </c>
      <c r="E3847">
        <v>-7.9596499000000001E-2</v>
      </c>
      <c r="F3847">
        <v>7.3638170000000003E-2</v>
      </c>
      <c r="G3847">
        <v>-1.080913598</v>
      </c>
      <c r="H3847">
        <v>0.27973554899999997</v>
      </c>
      <c r="I3847">
        <v>0.61527325147609102</v>
      </c>
      <c r="J3847">
        <f t="shared" si="60"/>
        <v>0.92348889991332472</v>
      </c>
    </row>
    <row r="3848" spans="1:10" x14ac:dyDescent="0.2">
      <c r="A3848" s="2">
        <v>624.20000000000005</v>
      </c>
      <c r="B3848" t="s">
        <v>6492</v>
      </c>
      <c r="D3848">
        <v>6</v>
      </c>
      <c r="E3848">
        <v>5.9193743E-2</v>
      </c>
      <c r="F3848">
        <v>5.4751624999999998E-2</v>
      </c>
      <c r="G3848">
        <v>1.0811321679999999</v>
      </c>
      <c r="H3848">
        <v>0.27963832599999999</v>
      </c>
      <c r="I3848">
        <v>0.61527325147609102</v>
      </c>
      <c r="J3848">
        <f t="shared" si="60"/>
        <v>1.060980778427727</v>
      </c>
    </row>
    <row r="3849" spans="1:10" x14ac:dyDescent="0.2">
      <c r="A3849" s="2">
        <v>813.22</v>
      </c>
      <c r="B3849" t="s">
        <v>6713</v>
      </c>
      <c r="D3849">
        <v>14</v>
      </c>
      <c r="E3849">
        <v>-4.9896188000000001E-2</v>
      </c>
      <c r="F3849">
        <v>4.6166222E-2</v>
      </c>
      <c r="G3849">
        <v>-1.080794265</v>
      </c>
      <c r="H3849">
        <v>0.27978863999999998</v>
      </c>
      <c r="I3849">
        <v>0.61527325147609102</v>
      </c>
      <c r="J3849">
        <f t="shared" si="60"/>
        <v>0.95132817865557473</v>
      </c>
    </row>
    <row r="3850" spans="1:10" x14ac:dyDescent="0.2">
      <c r="A3850" s="2">
        <v>624.79999999999995</v>
      </c>
      <c r="B3850" t="s">
        <v>2113</v>
      </c>
      <c r="D3850">
        <v>301</v>
      </c>
      <c r="E3850">
        <v>9.6015449999999995E-3</v>
      </c>
      <c r="F3850">
        <v>8.8883769999999994E-3</v>
      </c>
      <c r="G3850">
        <v>1.0802360529999999</v>
      </c>
      <c r="H3850">
        <v>0.28003707799999999</v>
      </c>
      <c r="I3850">
        <v>0.615659587954274</v>
      </c>
      <c r="J3850">
        <f t="shared" si="60"/>
        <v>1.0096477877152019</v>
      </c>
    </row>
    <row r="3851" spans="1:10" x14ac:dyDescent="0.2">
      <c r="A3851" s="2">
        <v>255.8</v>
      </c>
      <c r="B3851" t="s">
        <v>2546</v>
      </c>
      <c r="D3851">
        <v>81</v>
      </c>
      <c r="E3851">
        <v>1.8019469E-2</v>
      </c>
      <c r="F3851">
        <v>1.6691713E-2</v>
      </c>
      <c r="G3851">
        <v>1.0795457850000001</v>
      </c>
      <c r="H3851">
        <v>0.28034449500000003</v>
      </c>
      <c r="I3851">
        <v>0.61590407120820301</v>
      </c>
      <c r="J3851">
        <f t="shared" si="60"/>
        <v>1.0181827991977457</v>
      </c>
    </row>
    <row r="3852" spans="1:10" x14ac:dyDescent="0.2">
      <c r="A3852" s="2">
        <v>98.6</v>
      </c>
      <c r="B3852" t="s">
        <v>5755</v>
      </c>
      <c r="D3852">
        <v>4</v>
      </c>
      <c r="E3852">
        <v>-9.9679456999999999E-2</v>
      </c>
      <c r="F3852">
        <v>9.2338877E-2</v>
      </c>
      <c r="G3852">
        <v>-1.079496088</v>
      </c>
      <c r="H3852">
        <v>0.28036663699999997</v>
      </c>
      <c r="I3852">
        <v>0.61590407120820301</v>
      </c>
      <c r="J3852">
        <f t="shared" si="60"/>
        <v>0.90512750382645002</v>
      </c>
    </row>
    <row r="3853" spans="1:10" x14ac:dyDescent="0.2">
      <c r="A3853" s="2">
        <v>914.7</v>
      </c>
      <c r="B3853" t="s">
        <v>6456</v>
      </c>
      <c r="D3853">
        <v>7</v>
      </c>
      <c r="E3853">
        <v>5.5331316999999998E-2</v>
      </c>
      <c r="F3853">
        <v>5.1253780999999998E-2</v>
      </c>
      <c r="G3853">
        <v>1.07955581</v>
      </c>
      <c r="H3853">
        <v>0.28034002899999999</v>
      </c>
      <c r="I3853">
        <v>0.61590407120820301</v>
      </c>
      <c r="J3853">
        <f t="shared" si="60"/>
        <v>1.0568907225374673</v>
      </c>
    </row>
    <row r="3854" spans="1:10" x14ac:dyDescent="0.2">
      <c r="A3854" s="2">
        <v>637.91999999999996</v>
      </c>
      <c r="B3854" t="s">
        <v>5130</v>
      </c>
      <c r="D3854">
        <v>18</v>
      </c>
      <c r="E3854">
        <v>3.6352638999999999E-2</v>
      </c>
      <c r="F3854">
        <v>3.3701461000000002E-2</v>
      </c>
      <c r="G3854">
        <v>1.078666546</v>
      </c>
      <c r="H3854">
        <v>0.28073640399999999</v>
      </c>
      <c r="I3854">
        <v>0.616255504151492</v>
      </c>
      <c r="J3854">
        <f t="shared" si="60"/>
        <v>1.0370214762358392</v>
      </c>
    </row>
    <row r="3855" spans="1:10" x14ac:dyDescent="0.2">
      <c r="A3855" s="2">
        <v>315.01</v>
      </c>
      <c r="B3855" t="s">
        <v>7872</v>
      </c>
      <c r="D3855">
        <v>1</v>
      </c>
      <c r="E3855">
        <v>0.121027616</v>
      </c>
      <c r="F3855">
        <v>0.11220316599999999</v>
      </c>
      <c r="G3855">
        <v>1.078647065</v>
      </c>
      <c r="H3855">
        <v>0.28074509199999997</v>
      </c>
      <c r="I3855">
        <v>0.616255504151492</v>
      </c>
      <c r="J3855">
        <f t="shared" si="60"/>
        <v>1.1286560809032971</v>
      </c>
    </row>
    <row r="3856" spans="1:10" x14ac:dyDescent="0.2">
      <c r="A3856" s="2" t="s">
        <v>8691</v>
      </c>
      <c r="B3856" t="s">
        <v>8692</v>
      </c>
      <c r="D3856">
        <v>4</v>
      </c>
      <c r="E3856">
        <v>7.0094780999999995E-2</v>
      </c>
      <c r="F3856">
        <v>6.4970463000000006E-2</v>
      </c>
      <c r="G3856">
        <v>1.0788715040000001</v>
      </c>
      <c r="H3856">
        <v>0.280645013</v>
      </c>
      <c r="I3856">
        <v>0.616255504151492</v>
      </c>
      <c r="J3856">
        <f t="shared" si="60"/>
        <v>1.0726098394697015</v>
      </c>
    </row>
    <row r="3857" spans="1:10" x14ac:dyDescent="0.2">
      <c r="A3857" s="2">
        <v>296.56</v>
      </c>
      <c r="B3857" t="s">
        <v>7530</v>
      </c>
      <c r="D3857">
        <v>5</v>
      </c>
      <c r="E3857">
        <v>-8.7868004E-2</v>
      </c>
      <c r="F3857">
        <v>8.1491019999999997E-2</v>
      </c>
      <c r="G3857">
        <v>-1.07825383</v>
      </c>
      <c r="H3857">
        <v>0.28092049499999999</v>
      </c>
      <c r="I3857">
        <v>0.61648060910010405</v>
      </c>
      <c r="J3857">
        <f t="shared" si="60"/>
        <v>0.91588176147398581</v>
      </c>
    </row>
    <row r="3858" spans="1:10" x14ac:dyDescent="0.2">
      <c r="A3858" s="2">
        <v>744.89</v>
      </c>
      <c r="B3858" t="s">
        <v>5204</v>
      </c>
      <c r="D3858">
        <v>13</v>
      </c>
      <c r="E3858">
        <v>-5.1785339E-2</v>
      </c>
      <c r="F3858">
        <v>4.8055533999999997E-2</v>
      </c>
      <c r="G3858">
        <v>-1.0776144750000001</v>
      </c>
      <c r="H3858">
        <v>0.28120583999999998</v>
      </c>
      <c r="I3858">
        <v>0.61678688908242596</v>
      </c>
      <c r="J3858">
        <f t="shared" si="60"/>
        <v>0.94953267260056617</v>
      </c>
    </row>
    <row r="3859" spans="1:10" x14ac:dyDescent="0.2">
      <c r="A3859" s="2" t="s">
        <v>5990</v>
      </c>
      <c r="B3859" t="s">
        <v>5991</v>
      </c>
      <c r="D3859">
        <v>13</v>
      </c>
      <c r="E3859">
        <v>-5.1786919000000001E-2</v>
      </c>
      <c r="F3859">
        <v>4.8055657000000002E-2</v>
      </c>
      <c r="G3859">
        <v>-1.077644592</v>
      </c>
      <c r="H3859">
        <v>0.28119239400000001</v>
      </c>
      <c r="I3859">
        <v>0.61678688908242596</v>
      </c>
      <c r="J3859">
        <f t="shared" si="60"/>
        <v>0.94953117234012874</v>
      </c>
    </row>
    <row r="3860" spans="1:10" x14ac:dyDescent="0.2">
      <c r="A3860" s="2">
        <v>333.92</v>
      </c>
      <c r="B3860" t="s">
        <v>3994</v>
      </c>
      <c r="D3860">
        <v>2</v>
      </c>
      <c r="E3860">
        <v>9.2624044000000003E-2</v>
      </c>
      <c r="F3860">
        <v>8.6013966999999997E-2</v>
      </c>
      <c r="G3860">
        <v>1.0768488839999999</v>
      </c>
      <c r="H3860">
        <v>0.28154778200000002</v>
      </c>
      <c r="I3860">
        <v>0.61689728930191601</v>
      </c>
      <c r="J3860">
        <f t="shared" si="60"/>
        <v>1.0970492154934386</v>
      </c>
    </row>
    <row r="3861" spans="1:10" x14ac:dyDescent="0.2">
      <c r="A3861" s="2">
        <v>200.8</v>
      </c>
      <c r="B3861" t="s">
        <v>4270</v>
      </c>
      <c r="D3861">
        <v>10</v>
      </c>
      <c r="E3861">
        <v>-5.9743773E-2</v>
      </c>
      <c r="F3861">
        <v>5.5469292000000003E-2</v>
      </c>
      <c r="G3861">
        <v>-1.0770603000000001</v>
      </c>
      <c r="H3861">
        <v>0.281453328</v>
      </c>
      <c r="I3861">
        <v>0.61689728930191601</v>
      </c>
      <c r="J3861">
        <f t="shared" si="60"/>
        <v>0.94200587000252822</v>
      </c>
    </row>
    <row r="3862" spans="1:10" x14ac:dyDescent="0.2">
      <c r="A3862" s="2">
        <v>996.2</v>
      </c>
      <c r="B3862" t="s">
        <v>5613</v>
      </c>
      <c r="D3862">
        <v>33</v>
      </c>
      <c r="E3862">
        <v>-3.1358293000000002E-2</v>
      </c>
      <c r="F3862">
        <v>2.9112115000000001E-2</v>
      </c>
      <c r="G3862">
        <v>-1.0771561039999999</v>
      </c>
      <c r="H3862">
        <v>0.28141053199999999</v>
      </c>
      <c r="I3862">
        <v>0.61689728930191601</v>
      </c>
      <c r="J3862">
        <f t="shared" si="60"/>
        <v>0.96912827898475806</v>
      </c>
    </row>
    <row r="3863" spans="1:10" x14ac:dyDescent="0.2">
      <c r="A3863" s="2">
        <v>200</v>
      </c>
      <c r="B3863" t="s">
        <v>7211</v>
      </c>
      <c r="D3863">
        <v>3</v>
      </c>
      <c r="E3863">
        <v>-0.116775167</v>
      </c>
      <c r="F3863">
        <v>0.10843445</v>
      </c>
      <c r="G3863">
        <v>-1.07691944</v>
      </c>
      <c r="H3863">
        <v>0.28151625699999999</v>
      </c>
      <c r="I3863">
        <v>0.61689728930191601</v>
      </c>
      <c r="J3863">
        <f t="shared" si="60"/>
        <v>0.8897852237570425</v>
      </c>
    </row>
    <row r="3864" spans="1:10" x14ac:dyDescent="0.2">
      <c r="A3864" s="2" t="s">
        <v>549</v>
      </c>
      <c r="B3864" t="s">
        <v>550</v>
      </c>
      <c r="D3864">
        <v>681</v>
      </c>
      <c r="E3864">
        <v>6.4675849999999997E-3</v>
      </c>
      <c r="F3864">
        <v>6.0094730000000004E-3</v>
      </c>
      <c r="G3864">
        <v>1.0762317779999999</v>
      </c>
      <c r="H3864">
        <v>0.28182361099999997</v>
      </c>
      <c r="I3864">
        <v>0.61702235350116397</v>
      </c>
      <c r="J3864">
        <f t="shared" si="60"/>
        <v>1.0064885449903411</v>
      </c>
    </row>
    <row r="3865" spans="1:10" x14ac:dyDescent="0.2">
      <c r="A3865" s="2">
        <v>453.2</v>
      </c>
      <c r="B3865" t="s">
        <v>5388</v>
      </c>
      <c r="D3865">
        <v>10</v>
      </c>
      <c r="E3865">
        <v>-5.9706572999999999E-2</v>
      </c>
      <c r="F3865">
        <v>5.546616E-2</v>
      </c>
      <c r="G3865">
        <v>-1.0764504420000001</v>
      </c>
      <c r="H3865">
        <v>0.281725854</v>
      </c>
      <c r="I3865">
        <v>0.61702235350116397</v>
      </c>
      <c r="J3865">
        <f t="shared" si="60"/>
        <v>0.94204091327269313</v>
      </c>
    </row>
    <row r="3866" spans="1:10" x14ac:dyDescent="0.2">
      <c r="A3866" s="2">
        <v>364.74</v>
      </c>
      <c r="B3866" t="s">
        <v>7683</v>
      </c>
      <c r="D3866">
        <v>2</v>
      </c>
      <c r="E3866">
        <v>9.2582391999999999E-2</v>
      </c>
      <c r="F3866">
        <v>8.6024405999999998E-2</v>
      </c>
      <c r="G3866">
        <v>1.076234025</v>
      </c>
      <c r="H3866">
        <v>0.28182260599999998</v>
      </c>
      <c r="I3866">
        <v>0.61702235350116397</v>
      </c>
      <c r="J3866">
        <f t="shared" si="60"/>
        <v>1.0970035221511309</v>
      </c>
    </row>
    <row r="3867" spans="1:10" x14ac:dyDescent="0.2">
      <c r="A3867" s="2">
        <v>585.1</v>
      </c>
      <c r="B3867" t="s">
        <v>4609</v>
      </c>
      <c r="D3867">
        <v>19</v>
      </c>
      <c r="E3867">
        <v>-4.2076220999999997E-2</v>
      </c>
      <c r="F3867">
        <v>3.9110942000000003E-2</v>
      </c>
      <c r="G3867">
        <v>-1.0758171299999999</v>
      </c>
      <c r="H3867">
        <v>0.28200904999999998</v>
      </c>
      <c r="I3867">
        <v>0.61726864487842703</v>
      </c>
      <c r="J3867">
        <f t="shared" si="60"/>
        <v>0.95879669734421324</v>
      </c>
    </row>
    <row r="3868" spans="1:10" x14ac:dyDescent="0.2">
      <c r="A3868" s="2">
        <v>737.29</v>
      </c>
      <c r="B3868" t="s">
        <v>6086</v>
      </c>
      <c r="D3868">
        <v>4</v>
      </c>
      <c r="E3868">
        <v>-9.9280517999999998E-2</v>
      </c>
      <c r="F3868">
        <v>9.2299378000000001E-2</v>
      </c>
      <c r="G3868">
        <v>-1.0756358189999999</v>
      </c>
      <c r="H3868">
        <v>0.28209016100000001</v>
      </c>
      <c r="I3868">
        <v>0.61728651212360997</v>
      </c>
      <c r="J3868">
        <f t="shared" si="60"/>
        <v>0.90548866652385174</v>
      </c>
    </row>
    <row r="3869" spans="1:10" x14ac:dyDescent="0.2">
      <c r="A3869" s="2">
        <v>567</v>
      </c>
      <c r="B3869" t="s">
        <v>9185</v>
      </c>
      <c r="D3869">
        <v>2</v>
      </c>
      <c r="E3869">
        <v>-0.14602417200000001</v>
      </c>
      <c r="F3869">
        <v>0.13587449400000001</v>
      </c>
      <c r="G3869">
        <v>-1.0746989220000001</v>
      </c>
      <c r="H3869">
        <v>0.28250954700000003</v>
      </c>
      <c r="I3869">
        <v>0.61804441228386797</v>
      </c>
      <c r="J3869">
        <f t="shared" si="60"/>
        <v>0.86413681501709683</v>
      </c>
    </row>
    <row r="3870" spans="1:10" x14ac:dyDescent="0.2">
      <c r="A3870" s="2">
        <v>727.42</v>
      </c>
      <c r="B3870" t="s">
        <v>3037</v>
      </c>
      <c r="D3870">
        <v>48</v>
      </c>
      <c r="E3870">
        <v>-2.5644627E-2</v>
      </c>
      <c r="F3870">
        <v>2.3882189000000002E-2</v>
      </c>
      <c r="G3870">
        <v>-1.073797168</v>
      </c>
      <c r="H3870">
        <v>0.28291359900000002</v>
      </c>
      <c r="I3870">
        <v>0.61860849476434099</v>
      </c>
      <c r="J3870">
        <f t="shared" si="60"/>
        <v>0.97468140352421173</v>
      </c>
    </row>
    <row r="3871" spans="1:10" x14ac:dyDescent="0.2">
      <c r="A3871" s="2">
        <v>987.6</v>
      </c>
      <c r="B3871" t="s">
        <v>9528</v>
      </c>
      <c r="D3871">
        <v>1</v>
      </c>
      <c r="E3871">
        <v>-0.21334414099999999</v>
      </c>
      <c r="F3871">
        <v>0.198657375</v>
      </c>
      <c r="G3871">
        <v>-1.0739301370000001</v>
      </c>
      <c r="H3871">
        <v>0.28285399500000002</v>
      </c>
      <c r="I3871">
        <v>0.61860849476434099</v>
      </c>
      <c r="J3871">
        <f t="shared" si="60"/>
        <v>0.8078780654059704</v>
      </c>
    </row>
    <row r="3872" spans="1:10" x14ac:dyDescent="0.2">
      <c r="A3872" s="2" t="s">
        <v>3424</v>
      </c>
      <c r="B3872" t="s">
        <v>3425</v>
      </c>
      <c r="D3872">
        <v>5</v>
      </c>
      <c r="E3872">
        <v>6.3517069999999995E-2</v>
      </c>
      <c r="F3872">
        <v>5.9233767999999999E-2</v>
      </c>
      <c r="G3872">
        <v>1.072311824</v>
      </c>
      <c r="H3872">
        <v>0.283579998</v>
      </c>
      <c r="I3872">
        <v>0.61958531966847397</v>
      </c>
      <c r="J3872">
        <f t="shared" si="60"/>
        <v>1.0655776750571344</v>
      </c>
    </row>
    <row r="3873" spans="1:10" x14ac:dyDescent="0.2">
      <c r="A3873" s="2">
        <v>364.75</v>
      </c>
      <c r="B3873" t="s">
        <v>5343</v>
      </c>
      <c r="D3873">
        <v>5</v>
      </c>
      <c r="E3873">
        <v>-8.7330946000000007E-2</v>
      </c>
      <c r="F3873">
        <v>8.1438737999999997E-2</v>
      </c>
      <c r="G3873">
        <v>-1.0723514199999999</v>
      </c>
      <c r="H3873">
        <v>0.283562219</v>
      </c>
      <c r="I3873">
        <v>0.61958531966847397</v>
      </c>
      <c r="J3873">
        <f t="shared" si="60"/>
        <v>0.91637377520916985</v>
      </c>
    </row>
    <row r="3874" spans="1:10" x14ac:dyDescent="0.2">
      <c r="A3874" s="2">
        <v>532</v>
      </c>
      <c r="B3874" t="s">
        <v>9207</v>
      </c>
      <c r="D3874">
        <v>2</v>
      </c>
      <c r="E3874">
        <v>-0.14569966400000001</v>
      </c>
      <c r="F3874">
        <v>0.135844619</v>
      </c>
      <c r="G3874">
        <v>-1.0725464520000001</v>
      </c>
      <c r="H3874">
        <v>0.28347466199999999</v>
      </c>
      <c r="I3874">
        <v>0.61958531966847397</v>
      </c>
      <c r="J3874">
        <f t="shared" si="60"/>
        <v>0.86441727983074101</v>
      </c>
    </row>
    <row r="3875" spans="1:10" x14ac:dyDescent="0.2">
      <c r="A3875" s="2">
        <v>374.33</v>
      </c>
      <c r="B3875" t="s">
        <v>7835</v>
      </c>
      <c r="D3875">
        <v>2</v>
      </c>
      <c r="E3875">
        <v>9.2287008000000004E-2</v>
      </c>
      <c r="F3875">
        <v>8.6098482000000004E-2</v>
      </c>
      <c r="G3875">
        <v>1.0718772910000001</v>
      </c>
      <c r="H3875">
        <v>0.283775151</v>
      </c>
      <c r="I3875">
        <v>0.61985165920547203</v>
      </c>
      <c r="J3875">
        <f t="shared" si="60"/>
        <v>1.0966795327157475</v>
      </c>
    </row>
    <row r="3876" spans="1:10" x14ac:dyDescent="0.2">
      <c r="A3876" s="2">
        <v>336</v>
      </c>
      <c r="B3876" t="s">
        <v>3159</v>
      </c>
      <c r="D3876">
        <v>40</v>
      </c>
      <c r="E3876">
        <v>2.492933E-2</v>
      </c>
      <c r="F3876">
        <v>2.3313886999999998E-2</v>
      </c>
      <c r="G3876">
        <v>1.069290992</v>
      </c>
      <c r="H3876">
        <v>0.28493856899999997</v>
      </c>
      <c r="I3876">
        <v>0.62207176751238402</v>
      </c>
      <c r="J3876">
        <f t="shared" si="60"/>
        <v>1.0252426640651404</v>
      </c>
    </row>
    <row r="3877" spans="1:10" x14ac:dyDescent="0.2">
      <c r="A3877" s="2">
        <v>812.1</v>
      </c>
      <c r="B3877" t="s">
        <v>6166</v>
      </c>
      <c r="D3877">
        <v>2</v>
      </c>
      <c r="E3877">
        <v>-0.145216708</v>
      </c>
      <c r="F3877">
        <v>0.13579998700000001</v>
      </c>
      <c r="G3877">
        <v>-1.069342577</v>
      </c>
      <c r="H3877">
        <v>0.28491533200000002</v>
      </c>
      <c r="I3877">
        <v>0.62207176751238402</v>
      </c>
      <c r="J3877">
        <f t="shared" si="60"/>
        <v>0.86483485616992162</v>
      </c>
    </row>
    <row r="3878" spans="1:10" x14ac:dyDescent="0.2">
      <c r="A3878" s="2">
        <v>659.73</v>
      </c>
      <c r="B3878" t="s">
        <v>3942</v>
      </c>
      <c r="D3878">
        <v>23</v>
      </c>
      <c r="E3878">
        <v>3.2222116000000002E-2</v>
      </c>
      <c r="F3878">
        <v>3.0148186E-2</v>
      </c>
      <c r="G3878">
        <v>1.0687911999999999</v>
      </c>
      <c r="H3878">
        <v>0.28516376599999999</v>
      </c>
      <c r="I3878">
        <v>0.62240283412225905</v>
      </c>
      <c r="J3878">
        <f t="shared" si="60"/>
        <v>1.0327468694351054</v>
      </c>
    </row>
    <row r="3879" spans="1:10" x14ac:dyDescent="0.2">
      <c r="A3879" s="2">
        <v>386.19</v>
      </c>
      <c r="B3879" t="s">
        <v>184</v>
      </c>
      <c r="D3879">
        <v>185</v>
      </c>
      <c r="E3879">
        <v>1.2008525000000001E-2</v>
      </c>
      <c r="F3879">
        <v>1.1239130999999999E-2</v>
      </c>
      <c r="G3879">
        <v>1.068456756</v>
      </c>
      <c r="H3879">
        <v>0.28531452699999998</v>
      </c>
      <c r="I3879">
        <v>0.62249375781438498</v>
      </c>
      <c r="J3879">
        <f t="shared" si="60"/>
        <v>1.0120809168191169</v>
      </c>
    </row>
    <row r="3880" spans="1:10" x14ac:dyDescent="0.2">
      <c r="A3880" s="2" t="s">
        <v>7248</v>
      </c>
      <c r="B3880" t="s">
        <v>7249</v>
      </c>
      <c r="D3880">
        <v>6</v>
      </c>
      <c r="E3880">
        <v>5.8595199000000001E-2</v>
      </c>
      <c r="F3880">
        <v>5.4845294000000003E-2</v>
      </c>
      <c r="G3880">
        <v>1.068372423</v>
      </c>
      <c r="H3880">
        <v>0.28535255100000001</v>
      </c>
      <c r="I3880">
        <v>0.62249375781438498</v>
      </c>
      <c r="J3880">
        <f t="shared" si="60"/>
        <v>1.0603459247615634</v>
      </c>
    </row>
    <row r="3881" spans="1:10" x14ac:dyDescent="0.2">
      <c r="A3881" s="2">
        <v>625.70000000000005</v>
      </c>
      <c r="B3881" t="s">
        <v>1688</v>
      </c>
      <c r="D3881">
        <v>21</v>
      </c>
      <c r="E3881">
        <v>-3.9539302999999998E-2</v>
      </c>
      <c r="F3881">
        <v>3.7037309999999997E-2</v>
      </c>
      <c r="G3881">
        <v>-1.067553303</v>
      </c>
      <c r="H3881">
        <v>0.28572205699999997</v>
      </c>
      <c r="I3881">
        <v>0.62281814691756798</v>
      </c>
      <c r="J3881">
        <f t="shared" si="60"/>
        <v>0.96123217394003602</v>
      </c>
    </row>
    <row r="3882" spans="1:10" x14ac:dyDescent="0.2">
      <c r="A3882" s="2" t="s">
        <v>7763</v>
      </c>
      <c r="B3882" t="s">
        <v>7764</v>
      </c>
      <c r="D3882">
        <v>8</v>
      </c>
      <c r="E3882">
        <v>-6.6924945E-2</v>
      </c>
      <c r="F3882">
        <v>6.2687339999999994E-2</v>
      </c>
      <c r="G3882">
        <v>-1.067599068</v>
      </c>
      <c r="H3882">
        <v>0.28570140399999999</v>
      </c>
      <c r="I3882">
        <v>0.62281814691756798</v>
      </c>
      <c r="J3882">
        <f t="shared" si="60"/>
        <v>0.93526539504677442</v>
      </c>
    </row>
    <row r="3883" spans="1:10" x14ac:dyDescent="0.2">
      <c r="A3883" s="2" t="s">
        <v>7803</v>
      </c>
      <c r="B3883" t="s">
        <v>7804</v>
      </c>
      <c r="D3883">
        <v>3</v>
      </c>
      <c r="E3883">
        <v>-0.115643127</v>
      </c>
      <c r="F3883">
        <v>0.108322365</v>
      </c>
      <c r="G3883">
        <v>-1.0675831090000001</v>
      </c>
      <c r="H3883">
        <v>0.28570860599999998</v>
      </c>
      <c r="I3883">
        <v>0.62281814691756798</v>
      </c>
      <c r="J3883">
        <f t="shared" si="60"/>
        <v>0.89079306657330481</v>
      </c>
    </row>
    <row r="3884" spans="1:10" x14ac:dyDescent="0.2">
      <c r="A3884" s="2" t="s">
        <v>2648</v>
      </c>
      <c r="B3884" t="s">
        <v>2649</v>
      </c>
      <c r="D3884">
        <v>32</v>
      </c>
      <c r="E3884">
        <v>-3.1561541999999998E-2</v>
      </c>
      <c r="F3884">
        <v>2.9574083000000001E-2</v>
      </c>
      <c r="G3884">
        <v>-1.0672027120000001</v>
      </c>
      <c r="H3884">
        <v>0.28588030800000003</v>
      </c>
      <c r="I3884">
        <v>0.62298905680587002</v>
      </c>
      <c r="J3884">
        <f t="shared" si="60"/>
        <v>0.96893132464724674</v>
      </c>
    </row>
    <row r="3885" spans="1:10" x14ac:dyDescent="0.2">
      <c r="A3885" s="2" t="s">
        <v>9190</v>
      </c>
      <c r="B3885" t="s">
        <v>9191</v>
      </c>
      <c r="D3885">
        <v>1</v>
      </c>
      <c r="E3885">
        <v>-0.21187012999999999</v>
      </c>
      <c r="F3885">
        <v>0.19855625099999999</v>
      </c>
      <c r="G3885">
        <v>-1.0670534359999999</v>
      </c>
      <c r="H3885">
        <v>0.285947707</v>
      </c>
      <c r="I3885">
        <v>0.62298905680587002</v>
      </c>
      <c r="J3885">
        <f t="shared" si="60"/>
        <v>0.80906976463415514</v>
      </c>
    </row>
    <row r="3886" spans="1:10" x14ac:dyDescent="0.2">
      <c r="A3886" s="2" t="s">
        <v>2244</v>
      </c>
      <c r="B3886" t="s">
        <v>2245</v>
      </c>
      <c r="D3886">
        <v>64</v>
      </c>
      <c r="E3886">
        <v>-2.1875189999999999E-2</v>
      </c>
      <c r="F3886">
        <v>2.0532808999999999E-2</v>
      </c>
      <c r="G3886">
        <v>-1.065377359</v>
      </c>
      <c r="H3886">
        <v>0.28670519799999999</v>
      </c>
      <c r="I3886">
        <v>0.62399675552366296</v>
      </c>
      <c r="J3886">
        <f t="shared" si="60"/>
        <v>0.97836233683455009</v>
      </c>
    </row>
    <row r="3887" spans="1:10" x14ac:dyDescent="0.2">
      <c r="A3887" s="2">
        <v>746.86</v>
      </c>
      <c r="B3887" t="s">
        <v>2966</v>
      </c>
      <c r="D3887">
        <v>9</v>
      </c>
      <c r="E3887">
        <v>4.9037345000000003E-2</v>
      </c>
      <c r="F3887">
        <v>4.6012228000000002E-2</v>
      </c>
      <c r="G3887">
        <v>1.065745943</v>
      </c>
      <c r="H3887">
        <v>0.286538503</v>
      </c>
      <c r="I3887">
        <v>0.62399675552366296</v>
      </c>
      <c r="J3887">
        <f t="shared" si="60"/>
        <v>1.0502595719513801</v>
      </c>
    </row>
    <row r="3888" spans="1:10" x14ac:dyDescent="0.2">
      <c r="A3888" s="2">
        <v>736.5</v>
      </c>
      <c r="B3888" t="s">
        <v>5784</v>
      </c>
      <c r="D3888">
        <v>4</v>
      </c>
      <c r="E3888">
        <v>6.9377128999999996E-2</v>
      </c>
      <c r="F3888">
        <v>6.5106029999999995E-2</v>
      </c>
      <c r="G3888">
        <v>1.0656021979999999</v>
      </c>
      <c r="H3888">
        <v>0.28660350499999998</v>
      </c>
      <c r="I3888">
        <v>0.62399675552366296</v>
      </c>
      <c r="J3888">
        <f t="shared" si="60"/>
        <v>1.0718403550172397</v>
      </c>
    </row>
    <row r="3889" spans="1:10" x14ac:dyDescent="0.2">
      <c r="A3889" s="2">
        <v>441.9</v>
      </c>
      <c r="B3889" t="s">
        <v>7108</v>
      </c>
      <c r="D3889">
        <v>11</v>
      </c>
      <c r="E3889">
        <v>-5.6034502E-2</v>
      </c>
      <c r="F3889">
        <v>5.2591499E-2</v>
      </c>
      <c r="G3889">
        <v>-1.065466918</v>
      </c>
      <c r="H3889">
        <v>0.286664688</v>
      </c>
      <c r="I3889">
        <v>0.62399675552366296</v>
      </c>
      <c r="J3889">
        <f t="shared" si="60"/>
        <v>0.94550651346190251</v>
      </c>
    </row>
    <row r="3890" spans="1:10" x14ac:dyDescent="0.2">
      <c r="A3890" s="2">
        <v>280</v>
      </c>
      <c r="B3890" t="s">
        <v>859</v>
      </c>
      <c r="D3890">
        <v>220</v>
      </c>
      <c r="E3890">
        <v>1.1011738E-2</v>
      </c>
      <c r="F3890">
        <v>1.0340488E-2</v>
      </c>
      <c r="G3890">
        <v>1.0649146490000001</v>
      </c>
      <c r="H3890">
        <v>0.28691455500000002</v>
      </c>
      <c r="I3890">
        <v>0.62422275814601602</v>
      </c>
      <c r="J3890">
        <f t="shared" si="60"/>
        <v>1.0110725903451321</v>
      </c>
    </row>
    <row r="3891" spans="1:10" x14ac:dyDescent="0.2">
      <c r="A3891" s="2">
        <v>996.88</v>
      </c>
      <c r="B3891" t="s">
        <v>5567</v>
      </c>
      <c r="D3891">
        <v>7</v>
      </c>
      <c r="E3891">
        <v>-7.1853628000000003E-2</v>
      </c>
      <c r="F3891">
        <v>6.7479486000000005E-2</v>
      </c>
      <c r="G3891">
        <v>-1.0648218089999999</v>
      </c>
      <c r="H3891">
        <v>0.28695657400000002</v>
      </c>
      <c r="I3891">
        <v>0.62422275814601602</v>
      </c>
      <c r="J3891">
        <f t="shared" si="60"/>
        <v>0.93066710944817543</v>
      </c>
    </row>
    <row r="3892" spans="1:10" x14ac:dyDescent="0.2">
      <c r="A3892" s="2">
        <v>427.6</v>
      </c>
      <c r="B3892" t="s">
        <v>2388</v>
      </c>
      <c r="D3892">
        <v>25</v>
      </c>
      <c r="E3892">
        <v>-3.5860303000000003E-2</v>
      </c>
      <c r="F3892">
        <v>3.3718814E-2</v>
      </c>
      <c r="G3892">
        <v>-1.0635102270000001</v>
      </c>
      <c r="H3892">
        <v>0.28755062999999997</v>
      </c>
      <c r="I3892">
        <v>0.62494230841499698</v>
      </c>
      <c r="J3892">
        <f t="shared" si="60"/>
        <v>0.96477506025123916</v>
      </c>
    </row>
    <row r="3893" spans="1:10" x14ac:dyDescent="0.2">
      <c r="A3893" s="2">
        <v>921.3</v>
      </c>
      <c r="B3893" t="s">
        <v>3141</v>
      </c>
      <c r="D3893">
        <v>74</v>
      </c>
      <c r="E3893">
        <v>1.8546228000000001E-2</v>
      </c>
      <c r="F3893">
        <v>1.7436911999999999E-2</v>
      </c>
      <c r="G3893">
        <v>1.0636188719999999</v>
      </c>
      <c r="H3893">
        <v>0.28750139000000002</v>
      </c>
      <c r="I3893">
        <v>0.62494230841499698</v>
      </c>
      <c r="J3893">
        <f t="shared" si="60"/>
        <v>1.0187192774358333</v>
      </c>
    </row>
    <row r="3894" spans="1:10" x14ac:dyDescent="0.2">
      <c r="A3894" s="2">
        <v>786.7</v>
      </c>
      <c r="B3894" t="s">
        <v>4453</v>
      </c>
      <c r="D3894">
        <v>127</v>
      </c>
      <c r="E3894">
        <v>-1.5315393E-2</v>
      </c>
      <c r="F3894">
        <v>1.4401755E-2</v>
      </c>
      <c r="G3894">
        <v>-1.0634393310000001</v>
      </c>
      <c r="H3894">
        <v>0.28758276399999999</v>
      </c>
      <c r="I3894">
        <v>0.62494230841499698</v>
      </c>
      <c r="J3894">
        <f t="shared" si="60"/>
        <v>0.98480129118383897</v>
      </c>
    </row>
    <row r="3895" spans="1:10" x14ac:dyDescent="0.2">
      <c r="A3895" s="2">
        <v>251.4</v>
      </c>
      <c r="B3895" t="s">
        <v>9670</v>
      </c>
      <c r="D3895">
        <v>1</v>
      </c>
      <c r="E3895">
        <v>-0.21116465200000001</v>
      </c>
      <c r="F3895">
        <v>0.198507304</v>
      </c>
      <c r="G3895">
        <v>-1.0637626309999999</v>
      </c>
      <c r="H3895">
        <v>0.28743624400000001</v>
      </c>
      <c r="I3895">
        <v>0.62494230841499698</v>
      </c>
      <c r="J3895">
        <f t="shared" si="60"/>
        <v>0.80964074693761501</v>
      </c>
    </row>
    <row r="3896" spans="1:10" x14ac:dyDescent="0.2">
      <c r="A3896" s="2">
        <v>958.7</v>
      </c>
      <c r="B3896" t="s">
        <v>3437</v>
      </c>
      <c r="D3896">
        <v>5</v>
      </c>
      <c r="E3896">
        <v>6.3057172999999994E-2</v>
      </c>
      <c r="F3896">
        <v>5.9312233999999998E-2</v>
      </c>
      <c r="G3896">
        <v>1.0631393979999999</v>
      </c>
      <c r="H3896">
        <v>0.28771873999999997</v>
      </c>
      <c r="I3896">
        <v>0.62506132249229995</v>
      </c>
      <c r="J3896">
        <f t="shared" si="60"/>
        <v>1.0650877317514722</v>
      </c>
    </row>
    <row r="3897" spans="1:10" x14ac:dyDescent="0.2">
      <c r="A3897" s="2" t="s">
        <v>5669</v>
      </c>
      <c r="B3897" t="s">
        <v>5670</v>
      </c>
      <c r="D3897">
        <v>4</v>
      </c>
      <c r="E3897">
        <v>-9.7975214000000005E-2</v>
      </c>
      <c r="F3897">
        <v>9.2169226000000007E-2</v>
      </c>
      <c r="G3897">
        <v>-1.062992693</v>
      </c>
      <c r="H3897">
        <v>0.28778526500000001</v>
      </c>
      <c r="I3897">
        <v>0.62506132249229995</v>
      </c>
      <c r="J3897">
        <f t="shared" si="60"/>
        <v>0.90667137623214966</v>
      </c>
    </row>
    <row r="3898" spans="1:10" x14ac:dyDescent="0.2">
      <c r="A3898" s="2">
        <v>307.3</v>
      </c>
      <c r="B3898" t="s">
        <v>5777</v>
      </c>
      <c r="D3898">
        <v>50</v>
      </c>
      <c r="E3898">
        <v>-2.483049E-2</v>
      </c>
      <c r="F3898">
        <v>2.3363183999999999E-2</v>
      </c>
      <c r="G3898">
        <v>-1.0628042019999999</v>
      </c>
      <c r="H3898">
        <v>0.28787075299999998</v>
      </c>
      <c r="I3898">
        <v>0.62506279713596702</v>
      </c>
      <c r="J3898">
        <f t="shared" si="60"/>
        <v>0.97547525082441433</v>
      </c>
    </row>
    <row r="3899" spans="1:10" x14ac:dyDescent="0.2">
      <c r="A3899" s="2" t="s">
        <v>7607</v>
      </c>
      <c r="B3899" t="s">
        <v>7608</v>
      </c>
      <c r="D3899">
        <v>3</v>
      </c>
      <c r="E3899">
        <v>-0.11504726799999999</v>
      </c>
      <c r="F3899">
        <v>0.10826292</v>
      </c>
      <c r="G3899">
        <v>-1.062665486</v>
      </c>
      <c r="H3899">
        <v>0.28793367800000003</v>
      </c>
      <c r="I3899">
        <v>0.62506279713596702</v>
      </c>
      <c r="J3899">
        <f t="shared" si="60"/>
        <v>0.89132401180769905</v>
      </c>
    </row>
    <row r="3900" spans="1:10" x14ac:dyDescent="0.2">
      <c r="A3900" s="2">
        <v>993.1</v>
      </c>
      <c r="B3900" t="s">
        <v>7261</v>
      </c>
      <c r="D3900">
        <v>3</v>
      </c>
      <c r="E3900">
        <v>-0.115024585</v>
      </c>
      <c r="F3900">
        <v>0.108260651</v>
      </c>
      <c r="G3900">
        <v>-1.062478238</v>
      </c>
      <c r="H3900">
        <v>0.288018632</v>
      </c>
      <c r="I3900">
        <v>0.62508685919056195</v>
      </c>
      <c r="J3900">
        <f t="shared" si="60"/>
        <v>0.89134422993956197</v>
      </c>
    </row>
    <row r="3901" spans="1:10" x14ac:dyDescent="0.2">
      <c r="A3901" s="2">
        <v>739</v>
      </c>
      <c r="B3901" t="s">
        <v>2772</v>
      </c>
      <c r="D3901">
        <v>56</v>
      </c>
      <c r="E3901">
        <v>-2.3385405000000001E-2</v>
      </c>
      <c r="F3901">
        <v>2.2015723000000001E-2</v>
      </c>
      <c r="G3901">
        <v>-1.0622137979999999</v>
      </c>
      <c r="H3901">
        <v>0.28813863699999998</v>
      </c>
      <c r="I3901">
        <v>0.625102293512945</v>
      </c>
      <c r="J3901">
        <f t="shared" si="60"/>
        <v>0.97688591449622075</v>
      </c>
    </row>
    <row r="3902" spans="1:10" x14ac:dyDescent="0.2">
      <c r="A3902" s="2">
        <v>305.62</v>
      </c>
      <c r="B3902" t="s">
        <v>4672</v>
      </c>
      <c r="D3902">
        <v>4</v>
      </c>
      <c r="E3902">
        <v>-9.7886945000000003E-2</v>
      </c>
      <c r="F3902">
        <v>9.2160374000000003E-2</v>
      </c>
      <c r="G3902">
        <v>-1.0621370189999999</v>
      </c>
      <c r="H3902">
        <v>0.28817348700000001</v>
      </c>
      <c r="I3902">
        <v>0.625102293512945</v>
      </c>
      <c r="J3902">
        <f t="shared" si="60"/>
        <v>0.90675141074008925</v>
      </c>
    </row>
    <row r="3903" spans="1:10" x14ac:dyDescent="0.2">
      <c r="A3903" s="2">
        <v>584.79999999999995</v>
      </c>
      <c r="B3903" t="s">
        <v>5761</v>
      </c>
      <c r="D3903">
        <v>9</v>
      </c>
      <c r="E3903">
        <v>-6.2345876000000001E-2</v>
      </c>
      <c r="F3903">
        <v>5.8709088E-2</v>
      </c>
      <c r="G3903">
        <v>-1.061945897</v>
      </c>
      <c r="H3903">
        <v>0.28826024700000002</v>
      </c>
      <c r="I3903">
        <v>0.62513024349410595</v>
      </c>
      <c r="J3903">
        <f t="shared" si="60"/>
        <v>0.93955786007044839</v>
      </c>
    </row>
    <row r="3904" spans="1:10" x14ac:dyDescent="0.2">
      <c r="A3904" s="2">
        <v>784.49</v>
      </c>
      <c r="B3904" t="s">
        <v>782</v>
      </c>
      <c r="D3904">
        <v>152</v>
      </c>
      <c r="E3904">
        <v>-1.3939294E-2</v>
      </c>
      <c r="F3904">
        <v>1.3131001E-2</v>
      </c>
      <c r="G3904">
        <v>-1.061556132</v>
      </c>
      <c r="H3904">
        <v>0.28843723799999998</v>
      </c>
      <c r="I3904">
        <v>0.62519362396413902</v>
      </c>
      <c r="J3904">
        <f t="shared" si="60"/>
        <v>0.98615740811741315</v>
      </c>
    </row>
    <row r="3905" spans="1:10" x14ac:dyDescent="0.2">
      <c r="A3905" s="2">
        <v>816.02</v>
      </c>
      <c r="B3905" t="s">
        <v>2675</v>
      </c>
      <c r="D3905">
        <v>237</v>
      </c>
      <c r="E3905">
        <v>-1.1119274E-2</v>
      </c>
      <c r="F3905">
        <v>1.0474145000000001E-2</v>
      </c>
      <c r="G3905">
        <v>-1.06159257</v>
      </c>
      <c r="H3905">
        <v>0.28842068799999998</v>
      </c>
      <c r="I3905">
        <v>0.62519362396413902</v>
      </c>
      <c r="J3905">
        <f t="shared" si="60"/>
        <v>0.98894231663472609</v>
      </c>
    </row>
    <row r="3906" spans="1:10" x14ac:dyDescent="0.2">
      <c r="A3906" s="2">
        <v>362.17</v>
      </c>
      <c r="B3906" t="s">
        <v>7204</v>
      </c>
      <c r="D3906">
        <v>7</v>
      </c>
      <c r="E3906">
        <v>5.4515138999999997E-2</v>
      </c>
      <c r="F3906">
        <v>5.1372398E-2</v>
      </c>
      <c r="G3906">
        <v>1.0611756800000001</v>
      </c>
      <c r="H3906">
        <v>0.28861006900000002</v>
      </c>
      <c r="I3906">
        <v>0.62530715476088095</v>
      </c>
      <c r="J3906">
        <f t="shared" ref="J3906:J3969" si="61">EXP(E3906)</f>
        <v>1.0560284635076194</v>
      </c>
    </row>
    <row r="3907" spans="1:10" x14ac:dyDescent="0.2">
      <c r="A3907" s="2">
        <v>647.79999999999995</v>
      </c>
      <c r="B3907" t="s">
        <v>8583</v>
      </c>
      <c r="D3907">
        <v>3</v>
      </c>
      <c r="E3907">
        <v>-0.11485952000000001</v>
      </c>
      <c r="F3907">
        <v>0.108244125</v>
      </c>
      <c r="G3907">
        <v>-1.061115515</v>
      </c>
      <c r="H3907">
        <v>0.28863740799999998</v>
      </c>
      <c r="I3907">
        <v>0.62530715476088095</v>
      </c>
      <c r="J3907">
        <f t="shared" si="61"/>
        <v>0.89149137181853</v>
      </c>
    </row>
    <row r="3908" spans="1:10" x14ac:dyDescent="0.2">
      <c r="A3908" s="2">
        <v>300.82</v>
      </c>
      <c r="B3908" t="s">
        <v>1452</v>
      </c>
      <c r="D3908">
        <v>48</v>
      </c>
      <c r="E3908">
        <v>-2.5294002999999999E-2</v>
      </c>
      <c r="F3908">
        <v>2.3865742999999998E-2</v>
      </c>
      <c r="G3908">
        <v>-1.0598455950000001</v>
      </c>
      <c r="H3908">
        <v>0.28921485000000002</v>
      </c>
      <c r="I3908">
        <v>0.62593246964096005</v>
      </c>
      <c r="J3908">
        <f t="shared" si="61"/>
        <v>0.97502321013593996</v>
      </c>
    </row>
    <row r="3909" spans="1:10" x14ac:dyDescent="0.2">
      <c r="A3909" s="2">
        <v>99.9</v>
      </c>
      <c r="B3909" t="s">
        <v>2457</v>
      </c>
      <c r="D3909">
        <v>244</v>
      </c>
      <c r="E3909">
        <v>1.042411E-2</v>
      </c>
      <c r="F3909">
        <v>9.8385720000000003E-3</v>
      </c>
      <c r="G3909">
        <v>1.0595145479999999</v>
      </c>
      <c r="H3909">
        <v>0.28936550700000002</v>
      </c>
      <c r="I3909">
        <v>0.62593246964096005</v>
      </c>
      <c r="J3909">
        <f t="shared" si="61"/>
        <v>1.0104786303118776</v>
      </c>
    </row>
    <row r="3910" spans="1:10" x14ac:dyDescent="0.2">
      <c r="A3910" s="2">
        <v>288.66000000000003</v>
      </c>
      <c r="B3910" t="s">
        <v>2825</v>
      </c>
      <c r="D3910">
        <v>23</v>
      </c>
      <c r="E3910">
        <v>3.1966389999999997E-2</v>
      </c>
      <c r="F3910">
        <v>3.0168566000000001E-2</v>
      </c>
      <c r="G3910">
        <v>1.059592654</v>
      </c>
      <c r="H3910">
        <v>0.28932995700000003</v>
      </c>
      <c r="I3910">
        <v>0.62593246964096005</v>
      </c>
      <c r="J3910">
        <f t="shared" si="61"/>
        <v>1.0324828029749411</v>
      </c>
    </row>
    <row r="3911" spans="1:10" x14ac:dyDescent="0.2">
      <c r="A3911" s="2">
        <v>988</v>
      </c>
      <c r="B3911" t="s">
        <v>3447</v>
      </c>
      <c r="D3911">
        <v>16</v>
      </c>
      <c r="E3911">
        <v>-4.5428428999999999E-2</v>
      </c>
      <c r="F3911">
        <v>4.2864665000000003E-2</v>
      </c>
      <c r="G3911">
        <v>-1.059810667</v>
      </c>
      <c r="H3911">
        <v>0.28923074300000001</v>
      </c>
      <c r="I3911">
        <v>0.62593246964096005</v>
      </c>
      <c r="J3911">
        <f t="shared" si="61"/>
        <v>0.95558799251276916</v>
      </c>
    </row>
    <row r="3912" spans="1:10" x14ac:dyDescent="0.2">
      <c r="A3912" s="2">
        <v>389.2</v>
      </c>
      <c r="B3912" t="s">
        <v>4201</v>
      </c>
      <c r="D3912">
        <v>53</v>
      </c>
      <c r="E3912">
        <v>2.1644043000000002E-2</v>
      </c>
      <c r="F3912">
        <v>2.0432101000000001E-2</v>
      </c>
      <c r="G3912">
        <v>1.0593155409999999</v>
      </c>
      <c r="H3912">
        <v>0.28945609900000002</v>
      </c>
      <c r="I3912">
        <v>0.62593246964096005</v>
      </c>
      <c r="J3912">
        <f t="shared" si="61"/>
        <v>1.0218799743938627</v>
      </c>
    </row>
    <row r="3913" spans="1:10" x14ac:dyDescent="0.2">
      <c r="A3913" s="2">
        <v>862.22</v>
      </c>
      <c r="B3913" t="s">
        <v>5175</v>
      </c>
      <c r="D3913">
        <v>1</v>
      </c>
      <c r="E3913">
        <v>-0.21014113500000001</v>
      </c>
      <c r="F3913">
        <v>0.19843565699999999</v>
      </c>
      <c r="G3913">
        <v>-1.0589887840000001</v>
      </c>
      <c r="H3913">
        <v>0.289604888</v>
      </c>
      <c r="I3913">
        <v>0.62593246964096005</v>
      </c>
      <c r="J3913">
        <f t="shared" si="61"/>
        <v>0.81046985223530188</v>
      </c>
    </row>
    <row r="3914" spans="1:10" x14ac:dyDescent="0.2">
      <c r="A3914" s="2">
        <v>359.4</v>
      </c>
      <c r="B3914" t="s">
        <v>5553</v>
      </c>
      <c r="D3914">
        <v>8</v>
      </c>
      <c r="E3914">
        <v>-6.6354514000000003E-2</v>
      </c>
      <c r="F3914">
        <v>6.2635917999999999E-2</v>
      </c>
      <c r="G3914">
        <v>-1.0593684400000001</v>
      </c>
      <c r="H3914">
        <v>0.28943201699999999</v>
      </c>
      <c r="I3914">
        <v>0.62593246964096005</v>
      </c>
      <c r="J3914">
        <f t="shared" si="61"/>
        <v>0.93579905161399035</v>
      </c>
    </row>
    <row r="3915" spans="1:10" x14ac:dyDescent="0.2">
      <c r="A3915" s="2" t="s">
        <v>8701</v>
      </c>
      <c r="B3915" t="s">
        <v>8702</v>
      </c>
      <c r="D3915">
        <v>1</v>
      </c>
      <c r="E3915">
        <v>-0.21011248499999999</v>
      </c>
      <c r="F3915">
        <v>0.19843363999999999</v>
      </c>
      <c r="G3915">
        <v>-1.058855163</v>
      </c>
      <c r="H3915">
        <v>0.28966574699999997</v>
      </c>
      <c r="I3915">
        <v>0.62593246964096005</v>
      </c>
      <c r="J3915">
        <f t="shared" si="61"/>
        <v>0.81049307252919756</v>
      </c>
    </row>
    <row r="3916" spans="1:10" x14ac:dyDescent="0.2">
      <c r="A3916" s="2">
        <v>915.5</v>
      </c>
      <c r="B3916" t="s">
        <v>8807</v>
      </c>
      <c r="D3916">
        <v>3</v>
      </c>
      <c r="E3916">
        <v>-0.114611584</v>
      </c>
      <c r="F3916">
        <v>0.108219257</v>
      </c>
      <c r="G3916">
        <v>-1.0590682950000001</v>
      </c>
      <c r="H3916">
        <v>0.28956867800000002</v>
      </c>
      <c r="I3916">
        <v>0.62593246964096005</v>
      </c>
      <c r="J3916">
        <f t="shared" si="61"/>
        <v>0.89171243202655259</v>
      </c>
    </row>
    <row r="3917" spans="1:10" x14ac:dyDescent="0.2">
      <c r="A3917" s="2">
        <v>3.24</v>
      </c>
      <c r="B3917" t="s">
        <v>9256</v>
      </c>
      <c r="D3917">
        <v>1</v>
      </c>
      <c r="E3917">
        <v>0.119441558</v>
      </c>
      <c r="F3917">
        <v>0.112688949</v>
      </c>
      <c r="G3917">
        <v>1.059922545</v>
      </c>
      <c r="H3917">
        <v>0.28917983800000002</v>
      </c>
      <c r="I3917">
        <v>0.62593246964096005</v>
      </c>
      <c r="J3917">
        <f t="shared" si="61"/>
        <v>1.1268673857590203</v>
      </c>
    </row>
    <row r="3918" spans="1:10" x14ac:dyDescent="0.2">
      <c r="A3918" s="2">
        <v>891</v>
      </c>
      <c r="B3918" t="s">
        <v>1247</v>
      </c>
      <c r="D3918">
        <v>411</v>
      </c>
      <c r="E3918">
        <v>8.1008610000000009E-3</v>
      </c>
      <c r="F3918">
        <v>7.6538939999999996E-3</v>
      </c>
      <c r="G3918">
        <v>1.058397381</v>
      </c>
      <c r="H3918">
        <v>0.28987431299999999</v>
      </c>
      <c r="I3918">
        <v>0.62621650641641202</v>
      </c>
      <c r="J3918">
        <f t="shared" si="61"/>
        <v>1.0081337617559476</v>
      </c>
    </row>
    <row r="3919" spans="1:10" x14ac:dyDescent="0.2">
      <c r="A3919" s="2" t="s">
        <v>1704</v>
      </c>
      <c r="B3919" t="s">
        <v>1705</v>
      </c>
      <c r="D3919">
        <v>81</v>
      </c>
      <c r="E3919">
        <v>1.7666791000000001E-2</v>
      </c>
      <c r="F3919">
        <v>1.6706275999999999E-2</v>
      </c>
      <c r="G3919">
        <v>1.0574942570000001</v>
      </c>
      <c r="H3919">
        <v>0.29028607400000001</v>
      </c>
      <c r="I3919">
        <v>0.62621650641641202</v>
      </c>
      <c r="J3919">
        <f t="shared" si="61"/>
        <v>1.0178237718387371</v>
      </c>
    </row>
    <row r="3920" spans="1:10" x14ac:dyDescent="0.2">
      <c r="A3920" s="2">
        <v>233.1</v>
      </c>
      <c r="B3920" t="s">
        <v>1955</v>
      </c>
      <c r="D3920">
        <v>13</v>
      </c>
      <c r="E3920">
        <v>-5.0719425999999998E-2</v>
      </c>
      <c r="F3920">
        <v>4.7972149999999998E-2</v>
      </c>
      <c r="G3920">
        <v>-1.057268162</v>
      </c>
      <c r="H3920">
        <v>0.29038921899999998</v>
      </c>
      <c r="I3920">
        <v>0.62621650641641202</v>
      </c>
      <c r="J3920">
        <f t="shared" si="61"/>
        <v>0.95054533142744058</v>
      </c>
    </row>
    <row r="3921" spans="1:10" x14ac:dyDescent="0.2">
      <c r="A3921" s="2">
        <v>795.2</v>
      </c>
      <c r="B3921" t="s">
        <v>2226</v>
      </c>
      <c r="D3921">
        <v>27</v>
      </c>
      <c r="E3921">
        <v>-3.4212760000000002E-2</v>
      </c>
      <c r="F3921">
        <v>3.2350873000000002E-2</v>
      </c>
      <c r="G3921">
        <v>-1.0575529020000001</v>
      </c>
      <c r="H3921">
        <v>0.29025932399999999</v>
      </c>
      <c r="I3921">
        <v>0.62621650641641202</v>
      </c>
      <c r="J3921">
        <f t="shared" si="61"/>
        <v>0.96636587875943658</v>
      </c>
    </row>
    <row r="3922" spans="1:10" x14ac:dyDescent="0.2">
      <c r="A3922" s="2">
        <v>581.29999999999995</v>
      </c>
      <c r="B3922" t="s">
        <v>5068</v>
      </c>
      <c r="D3922">
        <v>16</v>
      </c>
      <c r="E3922">
        <v>-4.5310835000000001E-2</v>
      </c>
      <c r="F3922">
        <v>4.2856067999999997E-2</v>
      </c>
      <c r="G3922">
        <v>-1.0572793389999999</v>
      </c>
      <c r="H3922">
        <v>0.29038412000000002</v>
      </c>
      <c r="I3922">
        <v>0.62621650641641202</v>
      </c>
      <c r="J3922">
        <f t="shared" si="61"/>
        <v>0.95570037053452173</v>
      </c>
    </row>
    <row r="3923" spans="1:10" x14ac:dyDescent="0.2">
      <c r="A3923" s="2">
        <v>718.11</v>
      </c>
      <c r="B3923" t="s">
        <v>6434</v>
      </c>
      <c r="D3923">
        <v>11</v>
      </c>
      <c r="E3923">
        <v>-5.5606511999999997E-2</v>
      </c>
      <c r="F3923">
        <v>5.2556191000000002E-2</v>
      </c>
      <c r="G3923">
        <v>-1.0580392460000001</v>
      </c>
      <c r="H3923">
        <v>0.290037551</v>
      </c>
      <c r="I3923">
        <v>0.62621650641641202</v>
      </c>
      <c r="J3923">
        <f t="shared" si="61"/>
        <v>0.94591126740374043</v>
      </c>
    </row>
    <row r="3924" spans="1:10" x14ac:dyDescent="0.2">
      <c r="A3924" s="2">
        <v>491.2</v>
      </c>
      <c r="B3924" t="s">
        <v>7895</v>
      </c>
      <c r="D3924">
        <v>2</v>
      </c>
      <c r="E3924">
        <v>-0.143399152</v>
      </c>
      <c r="F3924">
        <v>0.13563019100000001</v>
      </c>
      <c r="G3924">
        <v>-1.0572804650000001</v>
      </c>
      <c r="H3924">
        <v>0.29038360600000002</v>
      </c>
      <c r="I3924">
        <v>0.62621650641641202</v>
      </c>
      <c r="J3924">
        <f t="shared" si="61"/>
        <v>0.86640817131282954</v>
      </c>
    </row>
    <row r="3925" spans="1:10" x14ac:dyDescent="0.2">
      <c r="A3925" s="2">
        <v>438.1</v>
      </c>
      <c r="B3925" t="s">
        <v>8368</v>
      </c>
      <c r="D3925">
        <v>2</v>
      </c>
      <c r="E3925">
        <v>-0.143466492</v>
      </c>
      <c r="F3925">
        <v>0.135636534</v>
      </c>
      <c r="G3925">
        <v>-1.057727498</v>
      </c>
      <c r="H3925">
        <v>0.29017969500000002</v>
      </c>
      <c r="I3925">
        <v>0.62621650641641202</v>
      </c>
      <c r="J3925">
        <f t="shared" si="61"/>
        <v>0.86634982935096927</v>
      </c>
    </row>
    <row r="3926" spans="1:10" x14ac:dyDescent="0.2">
      <c r="A3926" s="2">
        <v>726.19</v>
      </c>
      <c r="B3926" t="s">
        <v>3106</v>
      </c>
      <c r="D3926">
        <v>23</v>
      </c>
      <c r="E3926">
        <v>-3.7247493E-2</v>
      </c>
      <c r="F3926">
        <v>3.5246456000000002E-2</v>
      </c>
      <c r="G3926">
        <v>-1.0567727280000001</v>
      </c>
      <c r="H3926">
        <v>0.29061532400000001</v>
      </c>
      <c r="I3926">
        <v>0.62654442590777104</v>
      </c>
      <c r="J3926">
        <f t="shared" si="61"/>
        <v>0.96343766176277645</v>
      </c>
    </row>
    <row r="3927" spans="1:10" x14ac:dyDescent="0.2">
      <c r="A3927" s="2">
        <v>743.3</v>
      </c>
      <c r="B3927" t="s">
        <v>3146</v>
      </c>
      <c r="D3927">
        <v>24</v>
      </c>
      <c r="E3927">
        <v>-3.6376142E-2</v>
      </c>
      <c r="F3927">
        <v>3.4444467999999999E-2</v>
      </c>
      <c r="G3927">
        <v>-1.056080838</v>
      </c>
      <c r="H3927">
        <v>0.29093128400000001</v>
      </c>
      <c r="I3927">
        <v>0.62706584951808497</v>
      </c>
      <c r="J3927">
        <f t="shared" si="61"/>
        <v>0.96427751998530342</v>
      </c>
    </row>
    <row r="3928" spans="1:10" x14ac:dyDescent="0.2">
      <c r="A3928" s="2">
        <v>751.3</v>
      </c>
      <c r="B3928" t="s">
        <v>5021</v>
      </c>
      <c r="D3928">
        <v>7</v>
      </c>
      <c r="E3928">
        <v>-7.1178079000000005E-2</v>
      </c>
      <c r="F3928">
        <v>6.7416605000000004E-2</v>
      </c>
      <c r="G3928">
        <v>-1.055794471</v>
      </c>
      <c r="H3928">
        <v>0.291062125</v>
      </c>
      <c r="I3928">
        <v>0.62718810841609396</v>
      </c>
      <c r="J3928">
        <f t="shared" si="61"/>
        <v>0.93129603309374764</v>
      </c>
    </row>
    <row r="3929" spans="1:10" x14ac:dyDescent="0.2">
      <c r="A3929" s="2">
        <v>482.32</v>
      </c>
      <c r="B3929" t="s">
        <v>7820</v>
      </c>
      <c r="D3929">
        <v>1</v>
      </c>
      <c r="E3929">
        <v>-0.209404019</v>
      </c>
      <c r="F3929">
        <v>0.19838359</v>
      </c>
      <c r="G3929">
        <v>-1.0555511120000001</v>
      </c>
      <c r="H3929">
        <v>0.291173346</v>
      </c>
      <c r="I3929">
        <v>0.62726803814969501</v>
      </c>
      <c r="J3929">
        <f t="shared" si="61"/>
        <v>0.81106748276535534</v>
      </c>
    </row>
    <row r="3930" spans="1:10" x14ac:dyDescent="0.2">
      <c r="A3930" s="2" t="s">
        <v>8225</v>
      </c>
      <c r="B3930" t="s">
        <v>8226</v>
      </c>
      <c r="D3930">
        <v>2</v>
      </c>
      <c r="E3930">
        <v>-0.143015424</v>
      </c>
      <c r="F3930">
        <v>0.13559397200000001</v>
      </c>
      <c r="G3930">
        <v>-1.0547329030000001</v>
      </c>
      <c r="H3930">
        <v>0.29154749899999999</v>
      </c>
      <c r="I3930">
        <v>0.62791421138661196</v>
      </c>
      <c r="J3930">
        <f t="shared" si="61"/>
        <v>0.86674070018383009</v>
      </c>
    </row>
    <row r="3931" spans="1:10" x14ac:dyDescent="0.2">
      <c r="A3931" s="2">
        <v>366.03</v>
      </c>
      <c r="B3931" t="s">
        <v>3151</v>
      </c>
      <c r="D3931">
        <v>4</v>
      </c>
      <c r="E3931">
        <v>-9.7077604999999997E-2</v>
      </c>
      <c r="F3931">
        <v>9.2078908000000001E-2</v>
      </c>
      <c r="G3931">
        <v>-1.054287102</v>
      </c>
      <c r="H3931">
        <v>0.291751492</v>
      </c>
      <c r="I3931">
        <v>0.62803386550597795</v>
      </c>
      <c r="J3931">
        <f t="shared" si="61"/>
        <v>0.90748557798224039</v>
      </c>
    </row>
    <row r="3932" spans="1:10" x14ac:dyDescent="0.2">
      <c r="A3932" s="2">
        <v>383.2</v>
      </c>
      <c r="B3932" t="s">
        <v>8746</v>
      </c>
      <c r="D3932">
        <v>2</v>
      </c>
      <c r="E3932">
        <v>-0.142967815</v>
      </c>
      <c r="F3932">
        <v>0.13558946899999999</v>
      </c>
      <c r="G3932">
        <v>-1.0544168039999999</v>
      </c>
      <c r="H3932">
        <v>0.29169213199999999</v>
      </c>
      <c r="I3932">
        <v>0.62803386550597795</v>
      </c>
      <c r="J3932">
        <f t="shared" si="61"/>
        <v>0.86678196582412526</v>
      </c>
    </row>
    <row r="3933" spans="1:10" x14ac:dyDescent="0.2">
      <c r="A3933" s="2">
        <v>200.23</v>
      </c>
      <c r="B3933" t="s">
        <v>2817</v>
      </c>
      <c r="D3933">
        <v>5</v>
      </c>
      <c r="E3933">
        <v>6.2583561999999995E-2</v>
      </c>
      <c r="F3933">
        <v>5.9393092000000001E-2</v>
      </c>
      <c r="G3933">
        <v>1.0537178789999999</v>
      </c>
      <c r="H3933">
        <v>0.29201210100000002</v>
      </c>
      <c r="I3933">
        <v>0.62827520942334103</v>
      </c>
      <c r="J3933">
        <f t="shared" si="61"/>
        <v>1.0645834139204127</v>
      </c>
    </row>
    <row r="3934" spans="1:10" x14ac:dyDescent="0.2">
      <c r="A3934" s="2">
        <v>697.8</v>
      </c>
      <c r="B3934" t="s">
        <v>6364</v>
      </c>
      <c r="D3934">
        <v>9</v>
      </c>
      <c r="E3934">
        <v>-6.1822751000000002E-2</v>
      </c>
      <c r="F3934">
        <v>5.8663212999999999E-2</v>
      </c>
      <c r="G3934">
        <v>-1.0538589359999999</v>
      </c>
      <c r="H3934">
        <v>0.29194750600000002</v>
      </c>
      <c r="I3934">
        <v>0.62827520942334103</v>
      </c>
      <c r="J3934">
        <f t="shared" si="61"/>
        <v>0.94004949485801015</v>
      </c>
    </row>
    <row r="3935" spans="1:10" x14ac:dyDescent="0.2">
      <c r="A3935" s="2">
        <v>733.98</v>
      </c>
      <c r="B3935" t="s">
        <v>2178</v>
      </c>
      <c r="D3935">
        <v>2</v>
      </c>
      <c r="E3935">
        <v>9.1003771999999997E-2</v>
      </c>
      <c r="F3935">
        <v>8.6421269999999994E-2</v>
      </c>
      <c r="G3935">
        <v>1.053025168</v>
      </c>
      <c r="H3935">
        <v>0.29232945700000001</v>
      </c>
      <c r="I3935">
        <v>0.62863833929707702</v>
      </c>
      <c r="J3935">
        <f t="shared" si="61"/>
        <v>1.0952731366209449</v>
      </c>
    </row>
    <row r="3936" spans="1:10" x14ac:dyDescent="0.2">
      <c r="A3936" s="2">
        <v>992.1</v>
      </c>
      <c r="B3936" t="s">
        <v>5263</v>
      </c>
      <c r="D3936">
        <v>15</v>
      </c>
      <c r="E3936">
        <v>3.8638024E-2</v>
      </c>
      <c r="F3936">
        <v>3.6686921999999997E-2</v>
      </c>
      <c r="G3936">
        <v>1.053182482</v>
      </c>
      <c r="H3936">
        <v>0.29225736600000002</v>
      </c>
      <c r="I3936">
        <v>0.62863833929707702</v>
      </c>
      <c r="J3936">
        <f t="shared" si="61"/>
        <v>1.039394179800158</v>
      </c>
    </row>
    <row r="3937" spans="1:10" x14ac:dyDescent="0.2">
      <c r="A3937" s="2">
        <v>344.42</v>
      </c>
      <c r="B3937" t="s">
        <v>8971</v>
      </c>
      <c r="D3937">
        <v>2</v>
      </c>
      <c r="E3937">
        <v>-0.14269218</v>
      </c>
      <c r="F3937">
        <v>0.13556335999999999</v>
      </c>
      <c r="G3937">
        <v>-1.0525866290000001</v>
      </c>
      <c r="H3937">
        <v>0.29253048799999998</v>
      </c>
      <c r="I3937">
        <v>0.62891082049186997</v>
      </c>
      <c r="J3937">
        <f t="shared" si="61"/>
        <v>0.86702091420103033</v>
      </c>
    </row>
    <row r="3938" spans="1:10" x14ac:dyDescent="0.2">
      <c r="A3938" s="2">
        <v>338.21</v>
      </c>
      <c r="B3938" t="s">
        <v>2862</v>
      </c>
      <c r="D3938">
        <v>5</v>
      </c>
      <c r="E3938">
        <v>-8.5516906000000004E-2</v>
      </c>
      <c r="F3938">
        <v>8.1260496000000002E-2</v>
      </c>
      <c r="G3938">
        <v>-1.0523798200000001</v>
      </c>
      <c r="H3938">
        <v>0.29262532299999999</v>
      </c>
      <c r="I3938">
        <v>0.62895491064922504</v>
      </c>
      <c r="J3938">
        <f t="shared" si="61"/>
        <v>0.91803762257891741</v>
      </c>
    </row>
    <row r="3939" spans="1:10" x14ac:dyDescent="0.2">
      <c r="A3939" s="2">
        <v>644.21</v>
      </c>
      <c r="B3939" t="s">
        <v>1183</v>
      </c>
      <c r="D3939">
        <v>43</v>
      </c>
      <c r="E3939">
        <v>2.3722079E-2</v>
      </c>
      <c r="F3939">
        <v>2.2557576999999999E-2</v>
      </c>
      <c r="G3939">
        <v>1.0516235679999999</v>
      </c>
      <c r="H3939">
        <v>0.29297229000000002</v>
      </c>
      <c r="I3939">
        <v>0.62954076129507397</v>
      </c>
      <c r="J3939">
        <f t="shared" si="61"/>
        <v>1.0240056856556528</v>
      </c>
    </row>
    <row r="3940" spans="1:10" x14ac:dyDescent="0.2">
      <c r="A3940" s="2">
        <v>355.71</v>
      </c>
      <c r="B3940" t="s">
        <v>4038</v>
      </c>
      <c r="D3940">
        <v>11</v>
      </c>
      <c r="E3940">
        <v>4.4337848999999999E-2</v>
      </c>
      <c r="F3940">
        <v>4.2171474E-2</v>
      </c>
      <c r="G3940">
        <v>1.051370615</v>
      </c>
      <c r="H3940">
        <v>0.29308840600000002</v>
      </c>
      <c r="I3940">
        <v>0.62963038628382795</v>
      </c>
      <c r="J3940">
        <f t="shared" si="61"/>
        <v>1.0453354607769374</v>
      </c>
    </row>
    <row r="3941" spans="1:10" x14ac:dyDescent="0.2">
      <c r="A3941" s="2" t="s">
        <v>5775</v>
      </c>
      <c r="B3941" t="s">
        <v>5776</v>
      </c>
      <c r="D3941">
        <v>6</v>
      </c>
      <c r="E3941">
        <v>5.7779614999999999E-2</v>
      </c>
      <c r="F3941">
        <v>5.4973019999999997E-2</v>
      </c>
      <c r="G3941">
        <v>1.051054036</v>
      </c>
      <c r="H3941">
        <v>0.29323377299999998</v>
      </c>
      <c r="I3941">
        <v>0.62978278861065995</v>
      </c>
      <c r="J3941">
        <f t="shared" si="61"/>
        <v>1.0594814761540068</v>
      </c>
    </row>
    <row r="3942" spans="1:10" x14ac:dyDescent="0.2">
      <c r="A3942" s="2">
        <v>929.9</v>
      </c>
      <c r="B3942" t="s">
        <v>3884</v>
      </c>
      <c r="D3942">
        <v>17</v>
      </c>
      <c r="E3942">
        <v>3.6420779E-2</v>
      </c>
      <c r="F3942">
        <v>3.4670787000000002E-2</v>
      </c>
      <c r="G3942">
        <v>1.0504745310000001</v>
      </c>
      <c r="H3942">
        <v>0.29349999500000001</v>
      </c>
      <c r="I3942">
        <v>0.62987495756784195</v>
      </c>
      <c r="J3942">
        <f t="shared" si="61"/>
        <v>1.0370921412867609</v>
      </c>
    </row>
    <row r="3943" spans="1:10" x14ac:dyDescent="0.2">
      <c r="A3943" s="2">
        <v>371.24</v>
      </c>
      <c r="B3943" t="s">
        <v>9070</v>
      </c>
      <c r="D3943">
        <v>4</v>
      </c>
      <c r="E3943">
        <v>6.8570159000000006E-2</v>
      </c>
      <c r="F3943">
        <v>6.5258684999999997E-2</v>
      </c>
      <c r="G3943">
        <v>1.0507438019999999</v>
      </c>
      <c r="H3943">
        <v>0.29337627300000002</v>
      </c>
      <c r="I3943">
        <v>0.62987495756784195</v>
      </c>
      <c r="J3943">
        <f t="shared" si="61"/>
        <v>1.0709757609036261</v>
      </c>
    </row>
    <row r="3944" spans="1:10" x14ac:dyDescent="0.2">
      <c r="A3944" s="2">
        <v>91.82</v>
      </c>
      <c r="B3944" t="s">
        <v>9560</v>
      </c>
      <c r="D3944">
        <v>1</v>
      </c>
      <c r="E3944">
        <v>-0.20831827</v>
      </c>
      <c r="F3944">
        <v>0.198306181</v>
      </c>
      <c r="G3944">
        <v>-1.0504880329999999</v>
      </c>
      <c r="H3944">
        <v>0.29349378999999998</v>
      </c>
      <c r="I3944">
        <v>0.62987495756784195</v>
      </c>
      <c r="J3944">
        <f t="shared" si="61"/>
        <v>0.81194857671057874</v>
      </c>
    </row>
    <row r="3945" spans="1:10" x14ac:dyDescent="0.2">
      <c r="A3945" s="2">
        <v>277.81</v>
      </c>
      <c r="B3945" t="s">
        <v>6768</v>
      </c>
      <c r="D3945">
        <v>11</v>
      </c>
      <c r="E3945">
        <v>-5.5153944000000003E-2</v>
      </c>
      <c r="F3945">
        <v>5.2518749000000003E-2</v>
      </c>
      <c r="G3945">
        <v>-1.0501762880000001</v>
      </c>
      <c r="H3945">
        <v>0.29363706899999997</v>
      </c>
      <c r="I3945">
        <v>0.63000935037474604</v>
      </c>
      <c r="J3945">
        <f t="shared" si="61"/>
        <v>0.94633945345855175</v>
      </c>
    </row>
    <row r="3946" spans="1:10" x14ac:dyDescent="0.2">
      <c r="A3946" s="2">
        <v>750.9</v>
      </c>
      <c r="B3946" t="s">
        <v>3938</v>
      </c>
      <c r="D3946">
        <v>8</v>
      </c>
      <c r="E3946">
        <v>-6.5703553999999997E-2</v>
      </c>
      <c r="F3946">
        <v>6.2576987000000001E-2</v>
      </c>
      <c r="G3946">
        <v>-1.049963524</v>
      </c>
      <c r="H3946">
        <v>0.29373488399999997</v>
      </c>
      <c r="I3946">
        <v>0.63005946474220498</v>
      </c>
      <c r="J3946">
        <f t="shared" si="61"/>
        <v>0.93640841767957783</v>
      </c>
    </row>
    <row r="3947" spans="1:10" x14ac:dyDescent="0.2">
      <c r="A3947" s="2" t="s">
        <v>1804</v>
      </c>
      <c r="B3947" t="s">
        <v>1805</v>
      </c>
      <c r="D3947">
        <v>42</v>
      </c>
      <c r="E3947">
        <v>-2.6834446000000001E-2</v>
      </c>
      <c r="F3947">
        <v>2.5587380999999999E-2</v>
      </c>
      <c r="G3947">
        <v>-1.048737518</v>
      </c>
      <c r="H3947">
        <v>0.29429894200000001</v>
      </c>
      <c r="I3947">
        <v>0.63110938854637599</v>
      </c>
      <c r="J3947">
        <f t="shared" si="61"/>
        <v>0.9735223987110565</v>
      </c>
    </row>
    <row r="3948" spans="1:10" x14ac:dyDescent="0.2">
      <c r="A3948" s="2" t="s">
        <v>7042</v>
      </c>
      <c r="B3948" t="s">
        <v>7043</v>
      </c>
      <c r="D3948">
        <v>4</v>
      </c>
      <c r="E3948">
        <v>6.8404524999999994E-2</v>
      </c>
      <c r="F3948">
        <v>6.5290046000000004E-2</v>
      </c>
      <c r="G3948">
        <v>1.047702211</v>
      </c>
      <c r="H3948">
        <v>0.29477582899999999</v>
      </c>
      <c r="I3948">
        <v>0.63197189384291896</v>
      </c>
      <c r="J3948">
        <f t="shared" si="61"/>
        <v>1.0707983855945411</v>
      </c>
    </row>
    <row r="3949" spans="1:10" x14ac:dyDescent="0.2">
      <c r="A3949" s="2">
        <v>474.12</v>
      </c>
      <c r="B3949" t="s">
        <v>802</v>
      </c>
      <c r="D3949">
        <v>745</v>
      </c>
      <c r="E3949">
        <v>-6.1920669999999999E-3</v>
      </c>
      <c r="F3949">
        <v>5.9126719999999999E-3</v>
      </c>
      <c r="G3949">
        <v>-1.0472536480000001</v>
      </c>
      <c r="H3949">
        <v>0.29498260799999998</v>
      </c>
      <c r="I3949">
        <v>0.63225502251671695</v>
      </c>
      <c r="J3949">
        <f t="shared" si="61"/>
        <v>0.99382706433898793</v>
      </c>
    </row>
    <row r="3950" spans="1:10" x14ac:dyDescent="0.2">
      <c r="A3950" s="2">
        <v>237.73</v>
      </c>
      <c r="B3950" t="s">
        <v>8706</v>
      </c>
      <c r="D3950">
        <v>2</v>
      </c>
      <c r="E3950">
        <v>-0.14180067499999999</v>
      </c>
      <c r="F3950">
        <v>0.135478451</v>
      </c>
      <c r="G3950">
        <v>-1.046665899</v>
      </c>
      <c r="H3950">
        <v>0.29525369699999998</v>
      </c>
      <c r="I3950">
        <v>0.63267581261433303</v>
      </c>
      <c r="J3950">
        <f t="shared" si="61"/>
        <v>0.86779421232950227</v>
      </c>
    </row>
    <row r="3951" spans="1:10" x14ac:dyDescent="0.2">
      <c r="A3951" s="2">
        <v>751.4</v>
      </c>
      <c r="B3951" t="s">
        <v>3483</v>
      </c>
      <c r="D3951">
        <v>25</v>
      </c>
      <c r="E3951">
        <v>-3.5247005999999997E-2</v>
      </c>
      <c r="F3951">
        <v>3.3681018E-2</v>
      </c>
      <c r="G3951">
        <v>-1.04649466</v>
      </c>
      <c r="H3951">
        <v>0.29533270900000003</v>
      </c>
      <c r="I3951">
        <v>0.63268490722987303</v>
      </c>
      <c r="J3951">
        <f t="shared" si="61"/>
        <v>0.96536693538043461</v>
      </c>
    </row>
    <row r="3952" spans="1:10" x14ac:dyDescent="0.2">
      <c r="A3952" s="2">
        <v>225.2</v>
      </c>
      <c r="B3952" t="s">
        <v>4461</v>
      </c>
      <c r="D3952">
        <v>16</v>
      </c>
      <c r="E3952">
        <v>3.7275801999999997E-2</v>
      </c>
      <c r="F3952">
        <v>3.5654309000000002E-2</v>
      </c>
      <c r="G3952">
        <v>1.0454781900000001</v>
      </c>
      <c r="H3952">
        <v>0.295802016</v>
      </c>
      <c r="I3952">
        <v>0.633249225394384</v>
      </c>
      <c r="J3952">
        <f t="shared" si="61"/>
        <v>1.037979258119283</v>
      </c>
    </row>
    <row r="3953" spans="1:10" x14ac:dyDescent="0.2">
      <c r="A3953" s="2" t="s">
        <v>8573</v>
      </c>
      <c r="B3953" t="s">
        <v>8574</v>
      </c>
      <c r="D3953">
        <v>4</v>
      </c>
      <c r="E3953">
        <v>-9.6166189999999999E-2</v>
      </c>
      <c r="F3953">
        <v>9.1986517000000004E-2</v>
      </c>
      <c r="G3953">
        <v>-1.045437891</v>
      </c>
      <c r="H3953">
        <v>0.29582063199999997</v>
      </c>
      <c r="I3953">
        <v>0.633249225394384</v>
      </c>
      <c r="J3953">
        <f t="shared" si="61"/>
        <v>0.90831305097866732</v>
      </c>
    </row>
    <row r="3954" spans="1:10" x14ac:dyDescent="0.2">
      <c r="A3954" s="2">
        <v>54.49</v>
      </c>
      <c r="B3954" t="s">
        <v>9290</v>
      </c>
      <c r="D3954">
        <v>1</v>
      </c>
      <c r="E3954">
        <v>0.118208757</v>
      </c>
      <c r="F3954">
        <v>0.113070226</v>
      </c>
      <c r="G3954">
        <v>1.045445481</v>
      </c>
      <c r="H3954">
        <v>0.29581712599999999</v>
      </c>
      <c r="I3954">
        <v>0.633249225394384</v>
      </c>
      <c r="J3954">
        <f t="shared" si="61"/>
        <v>1.1254790384727846</v>
      </c>
    </row>
    <row r="3955" spans="1:10" x14ac:dyDescent="0.2">
      <c r="A3955" s="2" t="s">
        <v>2586</v>
      </c>
      <c r="B3955" t="s">
        <v>2587</v>
      </c>
      <c r="D3955">
        <v>137</v>
      </c>
      <c r="E3955">
        <v>-1.4465632000000001E-2</v>
      </c>
      <c r="F3955">
        <v>1.3844473E-2</v>
      </c>
      <c r="G3955">
        <v>-1.0448668990000001</v>
      </c>
      <c r="H3955">
        <v>0.29608448999999998</v>
      </c>
      <c r="I3955">
        <v>0.63364393964357901</v>
      </c>
      <c r="J3955">
        <f t="shared" si="61"/>
        <v>0.98563849257400371</v>
      </c>
    </row>
    <row r="3956" spans="1:10" x14ac:dyDescent="0.2">
      <c r="A3956" s="2">
        <v>574.11</v>
      </c>
      <c r="B3956" t="s">
        <v>4404</v>
      </c>
      <c r="D3956">
        <v>7</v>
      </c>
      <c r="E3956">
        <v>5.3773792000000001E-2</v>
      </c>
      <c r="F3956">
        <v>5.1480199999999997E-2</v>
      </c>
      <c r="G3956">
        <v>1.044552884</v>
      </c>
      <c r="H3956">
        <v>0.29622966499999998</v>
      </c>
      <c r="I3956">
        <v>0.63364393964357901</v>
      </c>
      <c r="J3956">
        <f t="shared" si="61"/>
        <v>1.0552458700967644</v>
      </c>
    </row>
    <row r="3957" spans="1:10" x14ac:dyDescent="0.2">
      <c r="A3957" s="2">
        <v>374.45</v>
      </c>
      <c r="B3957" t="s">
        <v>6176</v>
      </c>
      <c r="D3957">
        <v>15</v>
      </c>
      <c r="E3957">
        <v>-4.6316134000000002E-2</v>
      </c>
      <c r="F3957">
        <v>4.4336156000000002E-2</v>
      </c>
      <c r="G3957">
        <v>-1.0446582980000001</v>
      </c>
      <c r="H3957">
        <v>0.29618092499999998</v>
      </c>
      <c r="I3957">
        <v>0.63364393964357901</v>
      </c>
      <c r="J3957">
        <f t="shared" si="61"/>
        <v>0.95474008867379478</v>
      </c>
    </row>
    <row r="3958" spans="1:10" x14ac:dyDescent="0.2">
      <c r="A3958" s="2" t="s">
        <v>756</v>
      </c>
      <c r="B3958" t="s">
        <v>757</v>
      </c>
      <c r="D3958">
        <v>2691</v>
      </c>
      <c r="E3958">
        <v>-3.385983E-3</v>
      </c>
      <c r="F3958">
        <v>3.243634E-3</v>
      </c>
      <c r="G3958">
        <v>-1.043885717</v>
      </c>
      <c r="H3958">
        <v>0.29653826700000002</v>
      </c>
      <c r="I3958">
        <v>0.63414374914177396</v>
      </c>
      <c r="J3958">
        <f t="shared" si="61"/>
        <v>0.99661974297592926</v>
      </c>
    </row>
    <row r="3959" spans="1:10" x14ac:dyDescent="0.2">
      <c r="A3959" s="2">
        <v>296.26</v>
      </c>
      <c r="B3959" t="s">
        <v>3561</v>
      </c>
      <c r="D3959">
        <v>122</v>
      </c>
      <c r="E3959">
        <v>1.4330948E-2</v>
      </c>
      <c r="F3959">
        <v>1.3740053E-2</v>
      </c>
      <c r="G3959">
        <v>1.0430052569999999</v>
      </c>
      <c r="H3959">
        <v>0.29694585800000001</v>
      </c>
      <c r="I3959">
        <v>0.63485493946336502</v>
      </c>
      <c r="J3959">
        <f t="shared" si="61"/>
        <v>1.0144341283367755</v>
      </c>
    </row>
    <row r="3960" spans="1:10" x14ac:dyDescent="0.2">
      <c r="A3960" s="2" t="s">
        <v>3306</v>
      </c>
      <c r="B3960" t="s">
        <v>3307</v>
      </c>
      <c r="D3960">
        <v>38</v>
      </c>
      <c r="E3960">
        <v>2.4932907000000001E-2</v>
      </c>
      <c r="F3960">
        <v>2.3917772E-2</v>
      </c>
      <c r="G3960">
        <v>1.0424427199999999</v>
      </c>
      <c r="H3960">
        <v>0.29720646899999997</v>
      </c>
      <c r="I3960">
        <v>0.63525161421520604</v>
      </c>
      <c r="J3960">
        <f t="shared" si="61"/>
        <v>1.0252463313647089</v>
      </c>
    </row>
    <row r="3961" spans="1:10" x14ac:dyDescent="0.2">
      <c r="A3961" s="2">
        <v>348.4</v>
      </c>
      <c r="B3961" t="s">
        <v>1852</v>
      </c>
      <c r="D3961">
        <v>121</v>
      </c>
      <c r="E3961">
        <v>1.4376905000000001E-2</v>
      </c>
      <c r="F3961">
        <v>1.3794799E-2</v>
      </c>
      <c r="G3961">
        <v>1.042197472</v>
      </c>
      <c r="H3961">
        <v>0.29732013499999999</v>
      </c>
      <c r="I3961">
        <v>0.63533408645707101</v>
      </c>
      <c r="J3961">
        <f t="shared" si="61"/>
        <v>1.0144807497572934</v>
      </c>
    </row>
    <row r="3962" spans="1:10" x14ac:dyDescent="0.2">
      <c r="A3962" s="2">
        <v>416.8</v>
      </c>
      <c r="B3962" t="s">
        <v>1332</v>
      </c>
      <c r="D3962">
        <v>43</v>
      </c>
      <c r="E3962">
        <v>-2.6320174000000002E-2</v>
      </c>
      <c r="F3962">
        <v>2.5263282000000001E-2</v>
      </c>
      <c r="G3962">
        <v>-1.0418350780000001</v>
      </c>
      <c r="H3962">
        <v>0.29748814800000001</v>
      </c>
      <c r="I3962">
        <v>0.63537221311862702</v>
      </c>
      <c r="J3962">
        <f t="shared" si="61"/>
        <v>0.9740231827806618</v>
      </c>
    </row>
    <row r="3963" spans="1:10" x14ac:dyDescent="0.2">
      <c r="A3963" s="2">
        <v>414</v>
      </c>
      <c r="B3963" t="s">
        <v>4228</v>
      </c>
      <c r="D3963">
        <v>14</v>
      </c>
      <c r="E3963">
        <v>3.9472502E-2</v>
      </c>
      <c r="F3963">
        <v>3.7887179E-2</v>
      </c>
      <c r="G3963">
        <v>1.0418432580000001</v>
      </c>
      <c r="H3963">
        <v>0.29748435499999998</v>
      </c>
      <c r="I3963">
        <v>0.63537221311862702</v>
      </c>
      <c r="J3963">
        <f t="shared" si="61"/>
        <v>1.0402618933701187</v>
      </c>
    </row>
    <row r="3964" spans="1:10" x14ac:dyDescent="0.2">
      <c r="A3964" s="2">
        <v>921.2</v>
      </c>
      <c r="B3964" t="s">
        <v>3135</v>
      </c>
      <c r="D3964">
        <v>52</v>
      </c>
      <c r="E3964">
        <v>-2.3802288000000001E-2</v>
      </c>
      <c r="F3964">
        <v>2.2863853999999999E-2</v>
      </c>
      <c r="G3964">
        <v>-1.0410444640000001</v>
      </c>
      <c r="H3964">
        <v>0.297854913</v>
      </c>
      <c r="I3964">
        <v>0.63599502240878103</v>
      </c>
      <c r="J3964">
        <f t="shared" si="61"/>
        <v>0.97647875224093583</v>
      </c>
    </row>
    <row r="3965" spans="1:10" x14ac:dyDescent="0.2">
      <c r="A3965" s="2">
        <v>123.9</v>
      </c>
      <c r="B3965" t="s">
        <v>9271</v>
      </c>
      <c r="D3965">
        <v>1</v>
      </c>
      <c r="E3965">
        <v>0.11781538</v>
      </c>
      <c r="F3965">
        <v>0.113192559</v>
      </c>
      <c r="G3965">
        <v>1.040840325</v>
      </c>
      <c r="H3965">
        <v>0.29794966099999998</v>
      </c>
      <c r="I3965">
        <v>0.63603683940010103</v>
      </c>
      <c r="J3965">
        <f t="shared" si="61"/>
        <v>1.125036387975038</v>
      </c>
    </row>
    <row r="3966" spans="1:10" x14ac:dyDescent="0.2">
      <c r="A3966" s="2" t="s">
        <v>1294</v>
      </c>
      <c r="B3966" t="s">
        <v>1295</v>
      </c>
      <c r="D3966">
        <v>50</v>
      </c>
      <c r="E3966">
        <v>2.1872234000000001E-2</v>
      </c>
      <c r="F3966">
        <v>2.1022084E-2</v>
      </c>
      <c r="G3966">
        <v>1.0404408249999999</v>
      </c>
      <c r="H3966">
        <v>0.29813514299999999</v>
      </c>
      <c r="I3966">
        <v>0.63627227744413595</v>
      </c>
      <c r="J3966">
        <f t="shared" si="61"/>
        <v>1.022113184814347</v>
      </c>
    </row>
    <row r="3967" spans="1:10" x14ac:dyDescent="0.2">
      <c r="A3967" s="2">
        <v>719.08</v>
      </c>
      <c r="B3967" t="s">
        <v>7393</v>
      </c>
      <c r="D3967">
        <v>3</v>
      </c>
      <c r="E3967">
        <v>7.6523448999999993E-2</v>
      </c>
      <c r="F3967">
        <v>7.3624104999999995E-2</v>
      </c>
      <c r="G3967">
        <v>1.039380363</v>
      </c>
      <c r="H3967">
        <v>0.29862787299999999</v>
      </c>
      <c r="I3967">
        <v>0.63716315212455898</v>
      </c>
      <c r="J3967">
        <f t="shared" si="61"/>
        <v>1.0795275038808141</v>
      </c>
    </row>
    <row r="3968" spans="1:10" x14ac:dyDescent="0.2">
      <c r="A3968" s="2">
        <v>921.1</v>
      </c>
      <c r="B3968" t="s">
        <v>2067</v>
      </c>
      <c r="D3968">
        <v>40</v>
      </c>
      <c r="E3968">
        <v>2.4260073E-2</v>
      </c>
      <c r="F3968">
        <v>2.3353860000000001E-2</v>
      </c>
      <c r="G3968">
        <v>1.0388035499999999</v>
      </c>
      <c r="H3968">
        <v>0.29889610999999999</v>
      </c>
      <c r="I3968">
        <v>0.63745264893877596</v>
      </c>
      <c r="J3968">
        <f t="shared" si="61"/>
        <v>1.024556742789926</v>
      </c>
    </row>
    <row r="3969" spans="1:10" x14ac:dyDescent="0.2">
      <c r="A3969" s="2">
        <v>873.65</v>
      </c>
      <c r="B3969" t="s">
        <v>9058</v>
      </c>
      <c r="D3969">
        <v>1</v>
      </c>
      <c r="E3969">
        <v>-0.20579391899999999</v>
      </c>
      <c r="F3969">
        <v>0.198122874</v>
      </c>
      <c r="G3969">
        <v>-1.0387186230000001</v>
      </c>
      <c r="H3969">
        <v>0.29893561699999999</v>
      </c>
      <c r="I3969">
        <v>0.63745264893877596</v>
      </c>
      <c r="J3969">
        <f t="shared" si="61"/>
        <v>0.81400080909979389</v>
      </c>
    </row>
    <row r="3970" spans="1:10" x14ac:dyDescent="0.2">
      <c r="A3970" s="2">
        <v>919.9</v>
      </c>
      <c r="B3970" t="s">
        <v>9309</v>
      </c>
      <c r="D3970">
        <v>1</v>
      </c>
      <c r="E3970">
        <v>0.11762402299999999</v>
      </c>
      <c r="F3970">
        <v>0.11325218300000001</v>
      </c>
      <c r="G3970">
        <v>1.0386027019999999</v>
      </c>
      <c r="H3970">
        <v>0.29898954900000002</v>
      </c>
      <c r="I3970">
        <v>0.63745264893877596</v>
      </c>
      <c r="J3970">
        <f t="shared" ref="J3970:J4033" si="62">EXP(E3970)</f>
        <v>1.1248211249836413</v>
      </c>
    </row>
    <row r="3971" spans="1:10" x14ac:dyDescent="0.2">
      <c r="A3971" s="2">
        <v>355.8</v>
      </c>
      <c r="B3971" t="s">
        <v>2795</v>
      </c>
      <c r="D3971">
        <v>42</v>
      </c>
      <c r="E3971">
        <v>-2.6554060000000001E-2</v>
      </c>
      <c r="F3971">
        <v>2.5573403000000001E-2</v>
      </c>
      <c r="G3971">
        <v>-1.038346741</v>
      </c>
      <c r="H3971">
        <v>0.299108655</v>
      </c>
      <c r="I3971">
        <v>0.63754595430982397</v>
      </c>
      <c r="J3971">
        <f t="shared" si="62"/>
        <v>0.97379539903328716</v>
      </c>
    </row>
    <row r="3972" spans="1:10" x14ac:dyDescent="0.2">
      <c r="A3972" s="2" t="s">
        <v>1041</v>
      </c>
      <c r="B3972" t="s">
        <v>1042</v>
      </c>
      <c r="D3972">
        <v>185</v>
      </c>
      <c r="E3972">
        <v>-1.2320798000000001E-2</v>
      </c>
      <c r="F3972">
        <v>1.1871664000000001E-2</v>
      </c>
      <c r="G3972">
        <v>-1.0378323890000001</v>
      </c>
      <c r="H3972">
        <v>0.29934809499999998</v>
      </c>
      <c r="I3972">
        <v>0.637750599906871</v>
      </c>
      <c r="J3972">
        <f t="shared" si="62"/>
        <v>0.98775479226905194</v>
      </c>
    </row>
    <row r="3973" spans="1:10" x14ac:dyDescent="0.2">
      <c r="A3973" s="2">
        <v>371.9</v>
      </c>
      <c r="B3973" t="s">
        <v>1796</v>
      </c>
      <c r="D3973">
        <v>10</v>
      </c>
      <c r="E3973">
        <v>-5.735386E-2</v>
      </c>
      <c r="F3973">
        <v>5.5266495999999998E-2</v>
      </c>
      <c r="G3973">
        <v>-1.0377690589999999</v>
      </c>
      <c r="H3973">
        <v>0.299377585</v>
      </c>
      <c r="I3973">
        <v>0.637750599906871</v>
      </c>
      <c r="J3973">
        <f t="shared" si="62"/>
        <v>0.94425987444173254</v>
      </c>
    </row>
    <row r="3974" spans="1:10" x14ac:dyDescent="0.2">
      <c r="A3974" s="2">
        <v>307.20999999999998</v>
      </c>
      <c r="B3974" t="s">
        <v>2369</v>
      </c>
      <c r="D3974">
        <v>68</v>
      </c>
      <c r="E3974">
        <v>-2.0620049000000001E-2</v>
      </c>
      <c r="F3974">
        <v>1.9871779999999999E-2</v>
      </c>
      <c r="G3974">
        <v>-1.0376548649999999</v>
      </c>
      <c r="H3974">
        <v>0.29943076499999999</v>
      </c>
      <c r="I3974">
        <v>0.637750599906871</v>
      </c>
      <c r="J3974">
        <f t="shared" si="62"/>
        <v>0.97959109048459669</v>
      </c>
    </row>
    <row r="3975" spans="1:10" x14ac:dyDescent="0.2">
      <c r="A3975" s="2">
        <v>305.32</v>
      </c>
      <c r="B3975" t="s">
        <v>7061</v>
      </c>
      <c r="D3975">
        <v>1</v>
      </c>
      <c r="E3975">
        <v>0.11750016200000001</v>
      </c>
      <c r="F3975">
        <v>0.113290817</v>
      </c>
      <c r="G3975">
        <v>1.037155219</v>
      </c>
      <c r="H3975">
        <v>0.29966352400000001</v>
      </c>
      <c r="I3975">
        <v>0.63808574234725701</v>
      </c>
      <c r="J3975">
        <f t="shared" si="62"/>
        <v>1.1246818121421718</v>
      </c>
    </row>
    <row r="3976" spans="1:10" x14ac:dyDescent="0.2">
      <c r="A3976" s="2" t="s">
        <v>5986</v>
      </c>
      <c r="B3976" t="s">
        <v>5987</v>
      </c>
      <c r="D3976">
        <v>12</v>
      </c>
      <c r="E3976">
        <v>-5.1868480000000002E-2</v>
      </c>
      <c r="F3976">
        <v>5.0022403E-2</v>
      </c>
      <c r="G3976">
        <v>-1.0369050150000001</v>
      </c>
      <c r="H3976">
        <v>0.29978012700000001</v>
      </c>
      <c r="I3976">
        <v>0.63817344268528298</v>
      </c>
      <c r="J3976">
        <f t="shared" si="62"/>
        <v>0.94945373078632966</v>
      </c>
    </row>
    <row r="3977" spans="1:10" x14ac:dyDescent="0.2">
      <c r="A3977" s="2">
        <v>614.6</v>
      </c>
      <c r="B3977" t="s">
        <v>2988</v>
      </c>
      <c r="D3977">
        <v>14</v>
      </c>
      <c r="E3977">
        <v>-4.7652685E-2</v>
      </c>
      <c r="F3977">
        <v>4.5994461E-2</v>
      </c>
      <c r="G3977">
        <v>-1.036052674</v>
      </c>
      <c r="H3977">
        <v>0.30017756899999998</v>
      </c>
      <c r="I3977">
        <v>0.63837712713696904</v>
      </c>
      <c r="J3977">
        <f t="shared" si="62"/>
        <v>0.95346488223259218</v>
      </c>
    </row>
    <row r="3978" spans="1:10" x14ac:dyDescent="0.2">
      <c r="A3978" s="2">
        <v>576.20000000000005</v>
      </c>
      <c r="B3978" t="s">
        <v>4545</v>
      </c>
      <c r="D3978">
        <v>62</v>
      </c>
      <c r="E3978">
        <v>-2.1603111000000001E-2</v>
      </c>
      <c r="F3978">
        <v>2.0848604999999999E-2</v>
      </c>
      <c r="G3978">
        <v>-1.0361897950000001</v>
      </c>
      <c r="H3978">
        <v>0.300113607</v>
      </c>
      <c r="I3978">
        <v>0.63837712713696904</v>
      </c>
      <c r="J3978">
        <f t="shared" si="62"/>
        <v>0.97862856489668382</v>
      </c>
    </row>
    <row r="3979" spans="1:10" x14ac:dyDescent="0.2">
      <c r="A3979" s="2">
        <v>942.33</v>
      </c>
      <c r="B3979" t="s">
        <v>8476</v>
      </c>
      <c r="D3979">
        <v>1</v>
      </c>
      <c r="E3979">
        <v>0.117445997</v>
      </c>
      <c r="F3979">
        <v>0.113307722</v>
      </c>
      <c r="G3979">
        <v>1.0365224479999999</v>
      </c>
      <c r="H3979">
        <v>0.29995847199999998</v>
      </c>
      <c r="I3979">
        <v>0.63837712713696904</v>
      </c>
      <c r="J3979">
        <f t="shared" si="62"/>
        <v>1.1246208954016095</v>
      </c>
    </row>
    <row r="3980" spans="1:10" x14ac:dyDescent="0.2">
      <c r="A3980" s="2" t="s">
        <v>9780</v>
      </c>
      <c r="B3980" t="s">
        <v>9781</v>
      </c>
      <c r="D3980">
        <v>1</v>
      </c>
      <c r="E3980">
        <v>0.117406725</v>
      </c>
      <c r="F3980">
        <v>0.113319983</v>
      </c>
      <c r="G3980">
        <v>1.036063741</v>
      </c>
      <c r="H3980">
        <v>0.300172406</v>
      </c>
      <c r="I3980">
        <v>0.63837712713696904</v>
      </c>
      <c r="J3980">
        <f t="shared" si="62"/>
        <v>1.1245767301570397</v>
      </c>
    </row>
    <row r="3981" spans="1:10" x14ac:dyDescent="0.2">
      <c r="A3981" s="2" t="s">
        <v>3068</v>
      </c>
      <c r="B3981" t="s">
        <v>3069</v>
      </c>
      <c r="D3981">
        <v>59</v>
      </c>
      <c r="E3981">
        <v>-2.2146137E-2</v>
      </c>
      <c r="F3981">
        <v>2.1393036000000001E-2</v>
      </c>
      <c r="G3981">
        <v>-1.0352030800000001</v>
      </c>
      <c r="H3981">
        <v>0.30057408099999999</v>
      </c>
      <c r="I3981">
        <v>0.63866142330991205</v>
      </c>
      <c r="J3981">
        <f t="shared" si="62"/>
        <v>0.97809728840313193</v>
      </c>
    </row>
    <row r="3982" spans="1:10" x14ac:dyDescent="0.2">
      <c r="A3982" s="2">
        <v>751.5</v>
      </c>
      <c r="B3982" t="s">
        <v>3568</v>
      </c>
      <c r="D3982">
        <v>22</v>
      </c>
      <c r="E3982">
        <v>-3.7295042E-2</v>
      </c>
      <c r="F3982">
        <v>3.6040954E-2</v>
      </c>
      <c r="G3982">
        <v>-1.034796206</v>
      </c>
      <c r="H3982">
        <v>0.30076409500000001</v>
      </c>
      <c r="I3982">
        <v>0.63866142330991205</v>
      </c>
      <c r="J3982">
        <f t="shared" si="62"/>
        <v>0.96339185235450164</v>
      </c>
    </row>
    <row r="3983" spans="1:10" x14ac:dyDescent="0.2">
      <c r="A3983" s="2">
        <v>727.61</v>
      </c>
      <c r="B3983" t="s">
        <v>7310</v>
      </c>
      <c r="D3983">
        <v>4</v>
      </c>
      <c r="E3983">
        <v>-9.5093413000000002E-2</v>
      </c>
      <c r="F3983">
        <v>9.1876882000000007E-2</v>
      </c>
      <c r="G3983">
        <v>-1.035009139</v>
      </c>
      <c r="H3983">
        <v>0.30066464300000001</v>
      </c>
      <c r="I3983">
        <v>0.63866142330991205</v>
      </c>
      <c r="J3983">
        <f t="shared" si="62"/>
        <v>0.90928799118176928</v>
      </c>
    </row>
    <row r="3984" spans="1:10" x14ac:dyDescent="0.2">
      <c r="A3984" s="2">
        <v>824.5</v>
      </c>
      <c r="B3984" t="s">
        <v>7908</v>
      </c>
      <c r="D3984">
        <v>2</v>
      </c>
      <c r="E3984">
        <v>-0.140083759</v>
      </c>
      <c r="F3984">
        <v>0.135312919</v>
      </c>
      <c r="G3984">
        <v>-1.0352578299999999</v>
      </c>
      <c r="H3984">
        <v>0.30054851799999999</v>
      </c>
      <c r="I3984">
        <v>0.63866142330991205</v>
      </c>
      <c r="J3984">
        <f t="shared" si="62"/>
        <v>0.86928542187180369</v>
      </c>
    </row>
    <row r="3985" spans="1:10" x14ac:dyDescent="0.2">
      <c r="A3985" s="2">
        <v>250.21</v>
      </c>
      <c r="B3985" t="s">
        <v>8317</v>
      </c>
      <c r="D3985">
        <v>5</v>
      </c>
      <c r="E3985">
        <v>-8.3927241E-2</v>
      </c>
      <c r="F3985">
        <v>8.1102203999999997E-2</v>
      </c>
      <c r="G3985">
        <v>-1.0348330590000001</v>
      </c>
      <c r="H3985">
        <v>0.30074688100000002</v>
      </c>
      <c r="I3985">
        <v>0.63866142330991205</v>
      </c>
      <c r="J3985">
        <f t="shared" si="62"/>
        <v>0.9194981554276217</v>
      </c>
    </row>
    <row r="3986" spans="1:10" x14ac:dyDescent="0.2">
      <c r="A3986" s="2">
        <v>278.39999999999998</v>
      </c>
      <c r="B3986" t="s">
        <v>8895</v>
      </c>
      <c r="D3986">
        <v>6</v>
      </c>
      <c r="E3986">
        <v>-7.5863424999999998E-2</v>
      </c>
      <c r="F3986">
        <v>7.3279735999999998E-2</v>
      </c>
      <c r="G3986">
        <v>-1.0352578969999999</v>
      </c>
      <c r="H3986">
        <v>0.30054848699999998</v>
      </c>
      <c r="I3986">
        <v>0.63866142330991205</v>
      </c>
      <c r="J3986">
        <f t="shared" si="62"/>
        <v>0.92694279512701316</v>
      </c>
    </row>
    <row r="3987" spans="1:10" x14ac:dyDescent="0.2">
      <c r="A3987" s="2">
        <v>378.86</v>
      </c>
      <c r="B3987" t="s">
        <v>7732</v>
      </c>
      <c r="D3987">
        <v>2</v>
      </c>
      <c r="E3987">
        <v>-0.139961795</v>
      </c>
      <c r="F3987">
        <v>0.135301059</v>
      </c>
      <c r="G3987">
        <v>-1.034447149</v>
      </c>
      <c r="H3987">
        <v>0.30092717200000002</v>
      </c>
      <c r="I3987">
        <v>0.63872417390469005</v>
      </c>
      <c r="J3987">
        <f t="shared" si="62"/>
        <v>0.86939144986466455</v>
      </c>
    </row>
    <row r="3988" spans="1:10" x14ac:dyDescent="0.2">
      <c r="A3988" s="2">
        <v>277.02</v>
      </c>
      <c r="B3988" t="s">
        <v>8728</v>
      </c>
      <c r="D3988">
        <v>2</v>
      </c>
      <c r="E3988">
        <v>-0.13995618100000001</v>
      </c>
      <c r="F3988">
        <v>0.13530051300000001</v>
      </c>
      <c r="G3988">
        <v>-1.034409833</v>
      </c>
      <c r="H3988">
        <v>0.30094460899999997</v>
      </c>
      <c r="I3988">
        <v>0.63872417390469005</v>
      </c>
      <c r="J3988">
        <f t="shared" si="62"/>
        <v>0.86939633064196442</v>
      </c>
    </row>
    <row r="3989" spans="1:10" x14ac:dyDescent="0.2">
      <c r="A3989" s="2">
        <v>376.82</v>
      </c>
      <c r="B3989" t="s">
        <v>8767</v>
      </c>
      <c r="D3989">
        <v>2</v>
      </c>
      <c r="E3989">
        <v>8.9649377000000002E-2</v>
      </c>
      <c r="F3989">
        <v>8.6763643000000001E-2</v>
      </c>
      <c r="G3989">
        <v>1.0332597139999999</v>
      </c>
      <c r="H3989">
        <v>0.30148237500000002</v>
      </c>
      <c r="I3989">
        <v>0.63954471227124599</v>
      </c>
      <c r="J3989">
        <f t="shared" si="62"/>
        <v>1.0937907082844467</v>
      </c>
    </row>
    <row r="3990" spans="1:10" x14ac:dyDescent="0.2">
      <c r="A3990" s="2">
        <v>385.24</v>
      </c>
      <c r="B3990" t="s">
        <v>9520</v>
      </c>
      <c r="D3990">
        <v>1</v>
      </c>
      <c r="E3990">
        <v>0.117168194</v>
      </c>
      <c r="F3990">
        <v>0.11339452</v>
      </c>
      <c r="G3990">
        <v>1.0332791569999999</v>
      </c>
      <c r="H3990">
        <v>0.30147327899999998</v>
      </c>
      <c r="I3990">
        <v>0.63954471227124599</v>
      </c>
      <c r="J3990">
        <f t="shared" si="62"/>
        <v>1.1243085157350174</v>
      </c>
    </row>
    <row r="3991" spans="1:10" x14ac:dyDescent="0.2">
      <c r="A3991" s="2">
        <v>381.04</v>
      </c>
      <c r="B3991" t="s">
        <v>5741</v>
      </c>
      <c r="D3991">
        <v>4</v>
      </c>
      <c r="E3991">
        <v>-9.4870319999999994E-2</v>
      </c>
      <c r="F3991">
        <v>9.1853961999999997E-2</v>
      </c>
      <c r="G3991">
        <v>-1.0328386270000001</v>
      </c>
      <c r="H3991">
        <v>0.30167942399999997</v>
      </c>
      <c r="I3991">
        <v>0.63980232729022501</v>
      </c>
      <c r="J3991">
        <f t="shared" si="62"/>
        <v>0.90949086959712178</v>
      </c>
    </row>
    <row r="3992" spans="1:10" x14ac:dyDescent="0.2">
      <c r="A3992" s="2">
        <v>900.89</v>
      </c>
      <c r="B3992" t="s">
        <v>8015</v>
      </c>
      <c r="D3992">
        <v>5</v>
      </c>
      <c r="E3992">
        <v>-8.3686437000000002E-2</v>
      </c>
      <c r="F3992">
        <v>8.1078053999999997E-2</v>
      </c>
      <c r="G3992">
        <v>-1.032171264</v>
      </c>
      <c r="H3992">
        <v>0.30199189399999998</v>
      </c>
      <c r="I3992">
        <v>0.64014414003707398</v>
      </c>
      <c r="J3992">
        <f t="shared" si="62"/>
        <v>0.91971960092285165</v>
      </c>
    </row>
    <row r="3993" spans="1:10" x14ac:dyDescent="0.2">
      <c r="A3993" s="2">
        <v>422.99</v>
      </c>
      <c r="B3993" t="s">
        <v>8266</v>
      </c>
      <c r="D3993">
        <v>4</v>
      </c>
      <c r="E3993">
        <v>-9.4807362000000006E-2</v>
      </c>
      <c r="F3993">
        <v>9.1847486000000006E-2</v>
      </c>
      <c r="G3993">
        <v>-1.0322259899999999</v>
      </c>
      <c r="H3993">
        <v>0.30196626199999999</v>
      </c>
      <c r="I3993">
        <v>0.64014414003707398</v>
      </c>
      <c r="J3993">
        <f t="shared" si="62"/>
        <v>0.90954813112580657</v>
      </c>
    </row>
    <row r="3994" spans="1:10" x14ac:dyDescent="0.2">
      <c r="A3994" s="2">
        <v>427.81</v>
      </c>
      <c r="B3994" t="s">
        <v>1790</v>
      </c>
      <c r="D3994">
        <v>93</v>
      </c>
      <c r="E3994">
        <v>-1.7427582E-2</v>
      </c>
      <c r="F3994">
        <v>1.6891494999999999E-2</v>
      </c>
      <c r="G3994">
        <v>-1.0317371</v>
      </c>
      <c r="H3994">
        <v>0.30219529299999998</v>
      </c>
      <c r="I3994">
        <v>0.64030860338407602</v>
      </c>
      <c r="J3994">
        <f t="shared" si="62"/>
        <v>0.9827233999514321</v>
      </c>
    </row>
    <row r="3995" spans="1:10" x14ac:dyDescent="0.2">
      <c r="A3995" s="2">
        <v>716.46</v>
      </c>
      <c r="B3995" t="s">
        <v>8970</v>
      </c>
      <c r="D3995">
        <v>1</v>
      </c>
      <c r="E3995">
        <v>0.117031332</v>
      </c>
      <c r="F3995">
        <v>0.113437339</v>
      </c>
      <c r="G3995">
        <v>1.031682628</v>
      </c>
      <c r="H3995">
        <v>0.302220818</v>
      </c>
      <c r="I3995">
        <v>0.64030860338407602</v>
      </c>
      <c r="J3995">
        <f t="shared" si="62"/>
        <v>1.1241546511522844</v>
      </c>
    </row>
    <row r="3996" spans="1:10" x14ac:dyDescent="0.2">
      <c r="A3996" s="2">
        <v>764.1</v>
      </c>
      <c r="B3996" t="s">
        <v>2305</v>
      </c>
      <c r="D3996">
        <v>5</v>
      </c>
      <c r="E3996">
        <v>6.1439569999999999E-2</v>
      </c>
      <c r="F3996">
        <v>5.9588607000000002E-2</v>
      </c>
      <c r="G3996">
        <v>1.0310623699999999</v>
      </c>
      <c r="H3996">
        <v>0.30251157299999998</v>
      </c>
      <c r="I3996">
        <v>0.64065723264032004</v>
      </c>
      <c r="J3996">
        <f t="shared" si="62"/>
        <v>1.0633662353655651</v>
      </c>
    </row>
    <row r="3997" spans="1:10" x14ac:dyDescent="0.2">
      <c r="A3997" s="2">
        <v>453</v>
      </c>
      <c r="B3997" t="s">
        <v>6143</v>
      </c>
      <c r="D3997">
        <v>5</v>
      </c>
      <c r="E3997">
        <v>-8.3577182999999999E-2</v>
      </c>
      <c r="F3997">
        <v>8.1067081999999999E-2</v>
      </c>
      <c r="G3997">
        <v>-1.030963254</v>
      </c>
      <c r="H3997">
        <v>0.30255805200000002</v>
      </c>
      <c r="I3997">
        <v>0.64065723264032004</v>
      </c>
      <c r="J3997">
        <f t="shared" si="62"/>
        <v>0.91982008945741811</v>
      </c>
    </row>
    <row r="3998" spans="1:10" x14ac:dyDescent="0.2">
      <c r="A3998" s="2">
        <v>614.4</v>
      </c>
      <c r="B3998" t="s">
        <v>6874</v>
      </c>
      <c r="D3998">
        <v>6</v>
      </c>
      <c r="E3998">
        <v>-7.5500347999999995E-2</v>
      </c>
      <c r="F3998">
        <v>7.3244341000000004E-2</v>
      </c>
      <c r="G3998">
        <v>-1.030801117</v>
      </c>
      <c r="H3998">
        <v>0.30263409400000002</v>
      </c>
      <c r="I3998">
        <v>0.64065723264032004</v>
      </c>
      <c r="J3998">
        <f t="shared" si="62"/>
        <v>0.92727940784070872</v>
      </c>
    </row>
    <row r="3999" spans="1:10" x14ac:dyDescent="0.2">
      <c r="A3999" s="2">
        <v>258.89999999999998</v>
      </c>
      <c r="B3999" t="s">
        <v>8172</v>
      </c>
      <c r="D3999">
        <v>1</v>
      </c>
      <c r="E3999">
        <v>-0.20407066099999999</v>
      </c>
      <c r="F3999">
        <v>0.19799503399999999</v>
      </c>
      <c r="G3999">
        <v>-1.030685753</v>
      </c>
      <c r="H3999">
        <v>0.30268820800000001</v>
      </c>
      <c r="I3999">
        <v>0.64065723264032004</v>
      </c>
      <c r="J3999">
        <f t="shared" si="62"/>
        <v>0.81540475183642669</v>
      </c>
    </row>
    <row r="4000" spans="1:10" x14ac:dyDescent="0.2">
      <c r="A4000" s="2">
        <v>279.8</v>
      </c>
      <c r="B4000" t="s">
        <v>3570</v>
      </c>
      <c r="D4000">
        <v>26</v>
      </c>
      <c r="E4000">
        <v>-3.3950695000000003E-2</v>
      </c>
      <c r="F4000">
        <v>3.2949787000000001E-2</v>
      </c>
      <c r="G4000">
        <v>-1.0303767619999999</v>
      </c>
      <c r="H4000">
        <v>0.30283317799999998</v>
      </c>
      <c r="I4000">
        <v>0.64074391353100002</v>
      </c>
      <c r="J4000">
        <f t="shared" si="62"/>
        <v>0.96661916262042158</v>
      </c>
    </row>
    <row r="4001" spans="1:10" x14ac:dyDescent="0.2">
      <c r="A4001" s="2">
        <v>821</v>
      </c>
      <c r="B4001" t="s">
        <v>4337</v>
      </c>
      <c r="D4001">
        <v>46</v>
      </c>
      <c r="E4001">
        <v>-2.5106844E-2</v>
      </c>
      <c r="F4001">
        <v>2.4369054000000001E-2</v>
      </c>
      <c r="G4001">
        <v>-1.0302757010000001</v>
      </c>
      <c r="H4001">
        <v>0.302880602</v>
      </c>
      <c r="I4001">
        <v>0.64074391353100002</v>
      </c>
      <c r="J4001">
        <f t="shared" si="62"/>
        <v>0.97520571158278724</v>
      </c>
    </row>
    <row r="4002" spans="1:10" x14ac:dyDescent="0.2">
      <c r="A4002" s="2">
        <v>333</v>
      </c>
      <c r="B4002" t="s">
        <v>1234</v>
      </c>
      <c r="D4002">
        <v>17</v>
      </c>
      <c r="E4002">
        <v>-4.2620938999999997E-2</v>
      </c>
      <c r="F4002">
        <v>4.1385113000000001E-2</v>
      </c>
      <c r="G4002">
        <v>-1.029861608</v>
      </c>
      <c r="H4002">
        <v>0.30307497500000002</v>
      </c>
      <c r="I4002">
        <v>0.64083469226636702</v>
      </c>
      <c r="J4002">
        <f t="shared" si="62"/>
        <v>0.95827456574498004</v>
      </c>
    </row>
    <row r="4003" spans="1:10" x14ac:dyDescent="0.2">
      <c r="A4003" s="2">
        <v>646.84</v>
      </c>
      <c r="B4003" t="s">
        <v>5025</v>
      </c>
      <c r="D4003">
        <v>20</v>
      </c>
      <c r="E4003">
        <v>3.3209023999999997E-2</v>
      </c>
      <c r="F4003">
        <v>3.2243887999999998E-2</v>
      </c>
      <c r="G4003">
        <v>1.0299323819999999</v>
      </c>
      <c r="H4003">
        <v>0.303041748</v>
      </c>
      <c r="I4003">
        <v>0.64083469226636702</v>
      </c>
      <c r="J4003">
        <f t="shared" si="62"/>
        <v>1.0337665986892381</v>
      </c>
    </row>
    <row r="4004" spans="1:10" x14ac:dyDescent="0.2">
      <c r="A4004" s="2">
        <v>443.24</v>
      </c>
      <c r="B4004" t="s">
        <v>6565</v>
      </c>
      <c r="D4004">
        <v>7</v>
      </c>
      <c r="E4004">
        <v>-6.9228912000000004E-2</v>
      </c>
      <c r="F4004">
        <v>6.7233464000000007E-2</v>
      </c>
      <c r="G4004">
        <v>-1.029679384</v>
      </c>
      <c r="H4004">
        <v>0.30316053599999998</v>
      </c>
      <c r="I4004">
        <v>0.64085547230377204</v>
      </c>
      <c r="J4004">
        <f t="shared" si="62"/>
        <v>0.93311305485283358</v>
      </c>
    </row>
    <row r="4005" spans="1:10" x14ac:dyDescent="0.2">
      <c r="A4005" s="2" t="s">
        <v>1616</v>
      </c>
      <c r="B4005" t="s">
        <v>1617</v>
      </c>
      <c r="D4005">
        <v>114</v>
      </c>
      <c r="E4005">
        <v>-1.5652368999999999E-2</v>
      </c>
      <c r="F4005">
        <v>1.520726E-2</v>
      </c>
      <c r="G4005">
        <v>-1.02926948</v>
      </c>
      <c r="H4005">
        <v>0.30335306099999998</v>
      </c>
      <c r="I4005">
        <v>0.64110229824725296</v>
      </c>
      <c r="J4005">
        <f t="shared" si="62"/>
        <v>0.98446949269114514</v>
      </c>
    </row>
    <row r="4006" spans="1:10" x14ac:dyDescent="0.2">
      <c r="A4006" s="2">
        <v>306.2</v>
      </c>
      <c r="B4006" t="s">
        <v>7819</v>
      </c>
      <c r="D4006">
        <v>7</v>
      </c>
      <c r="E4006">
        <v>-6.9176578000000002E-2</v>
      </c>
      <c r="F4006">
        <v>6.7228512000000004E-2</v>
      </c>
      <c r="G4006">
        <v>-1.0289767860000001</v>
      </c>
      <c r="H4006">
        <v>0.30349058299999998</v>
      </c>
      <c r="I4006">
        <v>0.64123278735231004</v>
      </c>
      <c r="J4006">
        <f t="shared" si="62"/>
        <v>0.9331618896692957</v>
      </c>
    </row>
    <row r="4007" spans="1:10" x14ac:dyDescent="0.2">
      <c r="A4007" s="2">
        <v>372.02</v>
      </c>
      <c r="B4007" t="s">
        <v>525</v>
      </c>
      <c r="D4007">
        <v>28</v>
      </c>
      <c r="E4007">
        <v>-3.2557739000000002E-2</v>
      </c>
      <c r="F4007">
        <v>3.1671496E-2</v>
      </c>
      <c r="G4007">
        <v>-1.0279823779999999</v>
      </c>
      <c r="H4007">
        <v>0.30395811700000003</v>
      </c>
      <c r="I4007">
        <v>0.642060306054418</v>
      </c>
      <c r="J4007">
        <f t="shared" si="62"/>
        <v>0.96796655879663696</v>
      </c>
    </row>
    <row r="4008" spans="1:10" x14ac:dyDescent="0.2">
      <c r="A4008" s="2">
        <v>801.52</v>
      </c>
      <c r="B4008" t="s">
        <v>9771</v>
      </c>
      <c r="D4008">
        <v>1</v>
      </c>
      <c r="E4008">
        <v>-0.20343976499999999</v>
      </c>
      <c r="F4008">
        <v>0.19794767599999999</v>
      </c>
      <c r="G4008">
        <v>-1.0277451550000001</v>
      </c>
      <c r="H4008">
        <v>0.30406972100000002</v>
      </c>
      <c r="I4008">
        <v>0.64213575720039895</v>
      </c>
      <c r="J4008">
        <f t="shared" si="62"/>
        <v>0.81591934974455338</v>
      </c>
    </row>
    <row r="4009" spans="1:10" x14ac:dyDescent="0.2">
      <c r="A4009" s="2">
        <v>788.32</v>
      </c>
      <c r="B4009" t="s">
        <v>471</v>
      </c>
      <c r="D4009">
        <v>10</v>
      </c>
      <c r="E4009">
        <v>-5.6686937E-2</v>
      </c>
      <c r="F4009">
        <v>5.5209330000000001E-2</v>
      </c>
      <c r="G4009">
        <v>-1.026763724</v>
      </c>
      <c r="H4009">
        <v>0.30453173500000003</v>
      </c>
      <c r="I4009">
        <v>0.64289123441890506</v>
      </c>
      <c r="J4009">
        <f t="shared" si="62"/>
        <v>0.94488983311358876</v>
      </c>
    </row>
    <row r="4010" spans="1:10" x14ac:dyDescent="0.2">
      <c r="A4010" s="2">
        <v>369.9</v>
      </c>
      <c r="B4010" t="s">
        <v>496</v>
      </c>
      <c r="D4010">
        <v>497</v>
      </c>
      <c r="E4010">
        <v>-7.4060369999999999E-3</v>
      </c>
      <c r="F4010">
        <v>7.2169390000000003E-3</v>
      </c>
      <c r="G4010">
        <v>-1.026201956</v>
      </c>
      <c r="H4010">
        <v>0.30479640000000002</v>
      </c>
      <c r="I4010">
        <v>0.64289123441890506</v>
      </c>
      <c r="J4010">
        <f t="shared" si="62"/>
        <v>0.99262132011442827</v>
      </c>
    </row>
    <row r="4011" spans="1:10" x14ac:dyDescent="0.2">
      <c r="A4011" s="2">
        <v>611.89</v>
      </c>
      <c r="B4011" t="s">
        <v>1209</v>
      </c>
      <c r="D4011">
        <v>130</v>
      </c>
      <c r="E4011">
        <v>1.3669171000000001E-2</v>
      </c>
      <c r="F4011">
        <v>1.3334788E-2</v>
      </c>
      <c r="G4011">
        <v>1.025075994</v>
      </c>
      <c r="H4011">
        <v>0.30532733200000001</v>
      </c>
      <c r="I4011">
        <v>0.64289123441890506</v>
      </c>
      <c r="J4011">
        <f t="shared" si="62"/>
        <v>1.0137630212487374</v>
      </c>
    </row>
    <row r="4012" spans="1:10" x14ac:dyDescent="0.2">
      <c r="A4012" s="2" t="s">
        <v>1285</v>
      </c>
      <c r="B4012" t="s">
        <v>1286</v>
      </c>
      <c r="D4012">
        <v>306</v>
      </c>
      <c r="E4012">
        <v>9.0616949999999998E-3</v>
      </c>
      <c r="F4012">
        <v>8.8276199999999996E-3</v>
      </c>
      <c r="G4012">
        <v>1.026516271</v>
      </c>
      <c r="H4012">
        <v>0.30464829799999998</v>
      </c>
      <c r="I4012">
        <v>0.64289123441890506</v>
      </c>
      <c r="J4012">
        <f t="shared" si="62"/>
        <v>1.0091028764554097</v>
      </c>
    </row>
    <row r="4013" spans="1:10" x14ac:dyDescent="0.2">
      <c r="A4013" s="2" t="s">
        <v>3491</v>
      </c>
      <c r="B4013" t="s">
        <v>3492</v>
      </c>
      <c r="D4013">
        <v>23</v>
      </c>
      <c r="E4013">
        <v>3.1020410000000002E-2</v>
      </c>
      <c r="F4013">
        <v>3.0243914E-2</v>
      </c>
      <c r="G4013">
        <v>1.0256744579999999</v>
      </c>
      <c r="H4013">
        <v>0.30504505799999998</v>
      </c>
      <c r="I4013">
        <v>0.64289123441890506</v>
      </c>
      <c r="J4013">
        <f t="shared" si="62"/>
        <v>1.0315065567205004</v>
      </c>
    </row>
    <row r="4014" spans="1:10" x14ac:dyDescent="0.2">
      <c r="A4014" s="2" t="s">
        <v>3704</v>
      </c>
      <c r="B4014" t="s">
        <v>3705</v>
      </c>
      <c r="D4014">
        <v>1</v>
      </c>
      <c r="E4014">
        <v>0.116454523</v>
      </c>
      <c r="F4014">
        <v>0.113618228</v>
      </c>
      <c r="G4014">
        <v>1.0249633869999999</v>
      </c>
      <c r="H4014">
        <v>0.30538046400000002</v>
      </c>
      <c r="I4014">
        <v>0.64289123441890506</v>
      </c>
      <c r="J4014">
        <f t="shared" si="62"/>
        <v>1.1235064156041299</v>
      </c>
    </row>
    <row r="4015" spans="1:10" x14ac:dyDescent="0.2">
      <c r="A4015" s="2">
        <v>304.82</v>
      </c>
      <c r="B4015" t="s">
        <v>3707</v>
      </c>
      <c r="D4015">
        <v>1</v>
      </c>
      <c r="E4015">
        <v>0.116454523</v>
      </c>
      <c r="F4015">
        <v>0.113618228</v>
      </c>
      <c r="G4015">
        <v>1.0249633869999999</v>
      </c>
      <c r="H4015">
        <v>0.30538046400000002</v>
      </c>
      <c r="I4015">
        <v>0.64289123441890506</v>
      </c>
      <c r="J4015">
        <f t="shared" si="62"/>
        <v>1.1235064156041299</v>
      </c>
    </row>
    <row r="4016" spans="1:10" x14ac:dyDescent="0.2">
      <c r="A4016" s="2">
        <v>716.84</v>
      </c>
      <c r="B4016" t="s">
        <v>3712</v>
      </c>
      <c r="D4016">
        <v>1</v>
      </c>
      <c r="E4016">
        <v>0.116454523</v>
      </c>
      <c r="F4016">
        <v>0.113618228</v>
      </c>
      <c r="G4016">
        <v>1.0249633869999999</v>
      </c>
      <c r="H4016">
        <v>0.30538046400000002</v>
      </c>
      <c r="I4016">
        <v>0.64289123441890506</v>
      </c>
      <c r="J4016">
        <f t="shared" si="62"/>
        <v>1.1235064156041299</v>
      </c>
    </row>
    <row r="4017" spans="1:10" x14ac:dyDescent="0.2">
      <c r="A4017" s="2">
        <v>846.9</v>
      </c>
      <c r="B4017" t="s">
        <v>3878</v>
      </c>
      <c r="D4017">
        <v>49</v>
      </c>
      <c r="E4017">
        <v>2.1782741000000001E-2</v>
      </c>
      <c r="F4017">
        <v>2.1239662999999999E-2</v>
      </c>
      <c r="G4017">
        <v>1.0255690260000001</v>
      </c>
      <c r="H4017">
        <v>0.30509477299999999</v>
      </c>
      <c r="I4017">
        <v>0.64289123441890506</v>
      </c>
      <c r="J4017">
        <f t="shared" si="62"/>
        <v>1.0220217169320271</v>
      </c>
    </row>
    <row r="4018" spans="1:10" x14ac:dyDescent="0.2">
      <c r="A4018" s="2">
        <v>204.92</v>
      </c>
      <c r="B4018" t="s">
        <v>5554</v>
      </c>
      <c r="D4018">
        <v>1</v>
      </c>
      <c r="E4018">
        <v>-0.20282715900000001</v>
      </c>
      <c r="F4018">
        <v>0.197901405</v>
      </c>
      <c r="G4018">
        <v>-1.02488994</v>
      </c>
      <c r="H4018">
        <v>0.30541512199999998</v>
      </c>
      <c r="I4018">
        <v>0.64289123441890506</v>
      </c>
      <c r="J4018">
        <f t="shared" si="62"/>
        <v>0.81641933996659133</v>
      </c>
    </row>
    <row r="4019" spans="1:10" x14ac:dyDescent="0.2">
      <c r="A4019" s="2">
        <v>208.02</v>
      </c>
      <c r="B4019" t="s">
        <v>5562</v>
      </c>
      <c r="D4019">
        <v>1</v>
      </c>
      <c r="E4019">
        <v>-0.20282715900000001</v>
      </c>
      <c r="F4019">
        <v>0.197901405</v>
      </c>
      <c r="G4019">
        <v>-1.02488994</v>
      </c>
      <c r="H4019">
        <v>0.30541512199999998</v>
      </c>
      <c r="I4019">
        <v>0.64289123441890506</v>
      </c>
      <c r="J4019">
        <f t="shared" si="62"/>
        <v>0.81641933996659133</v>
      </c>
    </row>
    <row r="4020" spans="1:10" x14ac:dyDescent="0.2">
      <c r="A4020" s="2">
        <v>372.53</v>
      </c>
      <c r="B4020" t="s">
        <v>5582</v>
      </c>
      <c r="D4020">
        <v>1</v>
      </c>
      <c r="E4020">
        <v>-0.20282715900000001</v>
      </c>
      <c r="F4020">
        <v>0.197901405</v>
      </c>
      <c r="G4020">
        <v>-1.02488994</v>
      </c>
      <c r="H4020">
        <v>0.30541512199999998</v>
      </c>
      <c r="I4020">
        <v>0.64289123441890506</v>
      </c>
      <c r="J4020">
        <f t="shared" si="62"/>
        <v>0.81641933996659133</v>
      </c>
    </row>
    <row r="4021" spans="1:10" x14ac:dyDescent="0.2">
      <c r="A4021" s="2">
        <v>366.53</v>
      </c>
      <c r="B4021" t="s">
        <v>8731</v>
      </c>
      <c r="D4021">
        <v>5</v>
      </c>
      <c r="E4021">
        <v>6.1127590000000002E-2</v>
      </c>
      <c r="F4021">
        <v>5.9641975E-2</v>
      </c>
      <c r="G4021">
        <v>1.024908889</v>
      </c>
      <c r="H4021">
        <v>0.30540618000000003</v>
      </c>
      <c r="I4021">
        <v>0.64289123441890506</v>
      </c>
      <c r="J4021">
        <f t="shared" si="62"/>
        <v>1.0630345381116006</v>
      </c>
    </row>
    <row r="4022" spans="1:10" x14ac:dyDescent="0.2">
      <c r="A4022" s="2">
        <v>315.35000000000002</v>
      </c>
      <c r="B4022" t="s">
        <v>3548</v>
      </c>
      <c r="D4022">
        <v>50</v>
      </c>
      <c r="E4022">
        <v>-2.3886671000000002E-2</v>
      </c>
      <c r="F4022">
        <v>2.3319589000000002E-2</v>
      </c>
      <c r="G4022">
        <v>-1.0243178209999999</v>
      </c>
      <c r="H4022">
        <v>0.30568518300000003</v>
      </c>
      <c r="I4022">
        <v>0.643139736088016</v>
      </c>
      <c r="J4022">
        <f t="shared" si="62"/>
        <v>0.97639635751079168</v>
      </c>
    </row>
    <row r="4023" spans="1:10" x14ac:dyDescent="0.2">
      <c r="A4023" s="2" t="s">
        <v>3599</v>
      </c>
      <c r="B4023" t="s">
        <v>3600</v>
      </c>
      <c r="D4023">
        <v>20</v>
      </c>
      <c r="E4023">
        <v>-3.8830157999999997E-2</v>
      </c>
      <c r="F4023">
        <v>3.7903099000000003E-2</v>
      </c>
      <c r="G4023">
        <v>-1.0244586600000001</v>
      </c>
      <c r="H4023">
        <v>0.305618687</v>
      </c>
      <c r="I4023">
        <v>0.643139736088016</v>
      </c>
      <c r="J4023">
        <f t="shared" si="62"/>
        <v>0.96191406868257201</v>
      </c>
    </row>
    <row r="4024" spans="1:10" x14ac:dyDescent="0.2">
      <c r="A4024" s="2">
        <v>453.84</v>
      </c>
      <c r="B4024" t="s">
        <v>1424</v>
      </c>
      <c r="D4024">
        <v>9</v>
      </c>
      <c r="E4024">
        <v>4.7320051000000002E-2</v>
      </c>
      <c r="F4024">
        <v>4.6232977000000001E-2</v>
      </c>
      <c r="G4024">
        <v>1.0235129519999999</v>
      </c>
      <c r="H4024">
        <v>0.30606537900000003</v>
      </c>
      <c r="I4024">
        <v>0.64361959172415495</v>
      </c>
      <c r="J4024">
        <f t="shared" si="62"/>
        <v>1.0484575152634645</v>
      </c>
    </row>
    <row r="4025" spans="1:10" x14ac:dyDescent="0.2">
      <c r="A4025" s="2" t="s">
        <v>2975</v>
      </c>
      <c r="B4025" t="s">
        <v>2976</v>
      </c>
      <c r="D4025">
        <v>7</v>
      </c>
      <c r="E4025">
        <v>-6.8775446000000004E-2</v>
      </c>
      <c r="F4025">
        <v>6.7190492000000004E-2</v>
      </c>
      <c r="G4025">
        <v>-1.023588959</v>
      </c>
      <c r="H4025">
        <v>0.30602946199999997</v>
      </c>
      <c r="I4025">
        <v>0.64361959172415495</v>
      </c>
      <c r="J4025">
        <f t="shared" si="62"/>
        <v>0.93353628585054671</v>
      </c>
    </row>
    <row r="4026" spans="1:10" x14ac:dyDescent="0.2">
      <c r="A4026" s="2">
        <v>441</v>
      </c>
      <c r="B4026" t="s">
        <v>5002</v>
      </c>
      <c r="D4026">
        <v>2</v>
      </c>
      <c r="E4026">
        <v>-0.13827140800000001</v>
      </c>
      <c r="F4026">
        <v>0.13513528299999999</v>
      </c>
      <c r="G4026">
        <v>-1.0232072990000001</v>
      </c>
      <c r="H4026">
        <v>0.30620984299999998</v>
      </c>
      <c r="I4026">
        <v>0.64376340160645995</v>
      </c>
      <c r="J4026">
        <f t="shared" si="62"/>
        <v>0.87086230067273429</v>
      </c>
    </row>
    <row r="4027" spans="1:10" x14ac:dyDescent="0.2">
      <c r="A4027" s="2">
        <v>765.2</v>
      </c>
      <c r="B4027" t="s">
        <v>759</v>
      </c>
      <c r="D4027">
        <v>97</v>
      </c>
      <c r="E4027">
        <v>-1.6900070999999999E-2</v>
      </c>
      <c r="F4027">
        <v>1.6522933E-2</v>
      </c>
      <c r="G4027">
        <v>-1.022825095</v>
      </c>
      <c r="H4027">
        <v>0.30639055100000001</v>
      </c>
      <c r="I4027">
        <v>0.64398331906656703</v>
      </c>
      <c r="J4027">
        <f t="shared" si="62"/>
        <v>0.98324193410907557</v>
      </c>
    </row>
    <row r="4028" spans="1:10" x14ac:dyDescent="0.2">
      <c r="A4028" s="2">
        <v>378.06</v>
      </c>
      <c r="B4028" t="s">
        <v>6192</v>
      </c>
      <c r="D4028">
        <v>3</v>
      </c>
      <c r="E4028">
        <v>-0.110201906</v>
      </c>
      <c r="F4028">
        <v>0.10776788700000001</v>
      </c>
      <c r="G4028">
        <v>-1.0225857549999999</v>
      </c>
      <c r="H4028">
        <v>0.30650374800000002</v>
      </c>
      <c r="I4028">
        <v>0.64406126535286801</v>
      </c>
      <c r="J4028">
        <f t="shared" si="62"/>
        <v>0.89565327926818006</v>
      </c>
    </row>
    <row r="4029" spans="1:10" x14ac:dyDescent="0.2">
      <c r="A4029" s="2">
        <v>681.1</v>
      </c>
      <c r="B4029" t="s">
        <v>1517</v>
      </c>
      <c r="D4029">
        <v>339</v>
      </c>
      <c r="E4029">
        <v>8.5892520000000003E-3</v>
      </c>
      <c r="F4029">
        <v>8.4032350000000002E-3</v>
      </c>
      <c r="G4029">
        <v>1.0221363059999999</v>
      </c>
      <c r="H4029">
        <v>0.306716392</v>
      </c>
      <c r="I4029">
        <v>0.64421338947282203</v>
      </c>
      <c r="J4029">
        <f t="shared" si="62"/>
        <v>1.0086262454645014</v>
      </c>
    </row>
    <row r="4030" spans="1:10" x14ac:dyDescent="0.2">
      <c r="A4030" s="2">
        <v>307.54000000000002</v>
      </c>
      <c r="B4030" t="s">
        <v>4313</v>
      </c>
      <c r="D4030">
        <v>26</v>
      </c>
      <c r="E4030">
        <v>-3.3660218999999998E-2</v>
      </c>
      <c r="F4030">
        <v>3.2932060999999999E-2</v>
      </c>
      <c r="G4030">
        <v>-1.022110925</v>
      </c>
      <c r="H4030">
        <v>0.30672840299999998</v>
      </c>
      <c r="I4030">
        <v>0.64421338947282203</v>
      </c>
      <c r="J4030">
        <f t="shared" si="62"/>
        <v>0.9668999830721291</v>
      </c>
    </row>
    <row r="4031" spans="1:10" x14ac:dyDescent="0.2">
      <c r="A4031" s="2">
        <v>282</v>
      </c>
      <c r="B4031" t="s">
        <v>2690</v>
      </c>
      <c r="D4031">
        <v>6</v>
      </c>
      <c r="E4031">
        <v>5.6387016999999998E-2</v>
      </c>
      <c r="F4031">
        <v>5.5191338999999999E-2</v>
      </c>
      <c r="G4031">
        <v>1.0216642330000001</v>
      </c>
      <c r="H4031">
        <v>0.30693984499999999</v>
      </c>
      <c r="I4031">
        <v>0.64433185018750005</v>
      </c>
      <c r="J4031">
        <f t="shared" si="62"/>
        <v>1.0580070712342287</v>
      </c>
    </row>
    <row r="4032" spans="1:10" x14ac:dyDescent="0.2">
      <c r="A4032" s="2">
        <v>379.51</v>
      </c>
      <c r="B4032" t="s">
        <v>5041</v>
      </c>
      <c r="D4032">
        <v>26</v>
      </c>
      <c r="E4032">
        <v>2.9202184999999999E-2</v>
      </c>
      <c r="F4032">
        <v>2.8585354E-2</v>
      </c>
      <c r="G4032">
        <v>1.0215785900000001</v>
      </c>
      <c r="H4032">
        <v>0.30698039500000002</v>
      </c>
      <c r="I4032">
        <v>0.64433185018750005</v>
      </c>
      <c r="J4032">
        <f t="shared" si="62"/>
        <v>1.0296327497289908</v>
      </c>
    </row>
    <row r="4033" spans="1:10" x14ac:dyDescent="0.2">
      <c r="A4033" s="2">
        <v>934.1</v>
      </c>
      <c r="B4033" t="s">
        <v>7219</v>
      </c>
      <c r="D4033">
        <v>4</v>
      </c>
      <c r="E4033">
        <v>-9.3706877999999993E-2</v>
      </c>
      <c r="F4033">
        <v>9.1733756E-2</v>
      </c>
      <c r="G4033">
        <v>-1.0215092299999999</v>
      </c>
      <c r="H4033">
        <v>0.30701323800000002</v>
      </c>
      <c r="I4033">
        <v>0.64433185018750005</v>
      </c>
      <c r="J4033">
        <f t="shared" si="62"/>
        <v>0.91054962525439986</v>
      </c>
    </row>
    <row r="4034" spans="1:10" x14ac:dyDescent="0.2">
      <c r="A4034" s="2">
        <v>380.5</v>
      </c>
      <c r="B4034" t="s">
        <v>3786</v>
      </c>
      <c r="D4034">
        <v>8</v>
      </c>
      <c r="E4034">
        <v>-6.3614691000000001E-2</v>
      </c>
      <c r="F4034">
        <v>6.2386095000000003E-2</v>
      </c>
      <c r="G4034">
        <v>-1.0196934310000001</v>
      </c>
      <c r="H4034">
        <v>0.30787387799999999</v>
      </c>
      <c r="I4034">
        <v>0.64581773813485399</v>
      </c>
      <c r="J4034">
        <f t="shared" ref="J4034:J4097" si="63">EXP(E4034)</f>
        <v>0.93836649093756752</v>
      </c>
    </row>
    <row r="4035" spans="1:10" x14ac:dyDescent="0.2">
      <c r="A4035" s="2">
        <v>532.4</v>
      </c>
      <c r="B4035" t="s">
        <v>9206</v>
      </c>
      <c r="D4035">
        <v>4</v>
      </c>
      <c r="E4035">
        <v>-9.3525147000000003E-2</v>
      </c>
      <c r="F4035">
        <v>9.1714877E-2</v>
      </c>
      <c r="G4035">
        <v>-1.0197380220000001</v>
      </c>
      <c r="H4035">
        <v>0.30785272400000002</v>
      </c>
      <c r="I4035">
        <v>0.64581773813485399</v>
      </c>
      <c r="J4035">
        <f t="shared" si="63"/>
        <v>0.91071511538523497</v>
      </c>
    </row>
    <row r="4036" spans="1:10" x14ac:dyDescent="0.2">
      <c r="A4036" s="2">
        <v>51.23</v>
      </c>
      <c r="B4036" t="s">
        <v>9202</v>
      </c>
      <c r="D4036">
        <v>2</v>
      </c>
      <c r="E4036">
        <v>8.8694281E-2</v>
      </c>
      <c r="F4036">
        <v>8.7006093000000007E-2</v>
      </c>
      <c r="G4036">
        <v>1.0194031050000001</v>
      </c>
      <c r="H4036">
        <v>0.30801163300000001</v>
      </c>
      <c r="I4036">
        <v>0.64594657706220604</v>
      </c>
      <c r="J4036">
        <f t="shared" si="63"/>
        <v>1.0927465318778573</v>
      </c>
    </row>
    <row r="4037" spans="1:10" x14ac:dyDescent="0.2">
      <c r="A4037" s="2">
        <v>923.01</v>
      </c>
      <c r="B4037" t="s">
        <v>6958</v>
      </c>
      <c r="D4037">
        <v>8</v>
      </c>
      <c r="E4037">
        <v>-6.3578204999999999E-2</v>
      </c>
      <c r="F4037">
        <v>6.2382736000000001E-2</v>
      </c>
      <c r="G4037">
        <v>-1.0191634549999999</v>
      </c>
      <c r="H4037">
        <v>0.30812537299999998</v>
      </c>
      <c r="I4037">
        <v>0.64602500156739295</v>
      </c>
      <c r="J4037">
        <f t="shared" si="63"/>
        <v>0.93840072880195347</v>
      </c>
    </row>
    <row r="4038" spans="1:10" x14ac:dyDescent="0.2">
      <c r="A4038" s="2">
        <v>340</v>
      </c>
      <c r="B4038" t="s">
        <v>3252</v>
      </c>
      <c r="D4038">
        <v>29</v>
      </c>
      <c r="E4038">
        <v>2.7684021999999999E-2</v>
      </c>
      <c r="F4038">
        <v>2.7176782999999999E-2</v>
      </c>
      <c r="G4038">
        <v>1.018664429</v>
      </c>
      <c r="H4038">
        <v>0.308362305</v>
      </c>
      <c r="I4038">
        <v>0.646041551104234</v>
      </c>
      <c r="J4038">
        <f t="shared" si="63"/>
        <v>1.0280707853430366</v>
      </c>
    </row>
    <row r="4039" spans="1:10" x14ac:dyDescent="0.2">
      <c r="A4039" s="2" t="s">
        <v>6099</v>
      </c>
      <c r="B4039" t="s">
        <v>6100</v>
      </c>
      <c r="D4039">
        <v>3</v>
      </c>
      <c r="E4039">
        <v>7.5272902000000003E-2</v>
      </c>
      <c r="F4039">
        <v>7.3893444000000003E-2</v>
      </c>
      <c r="G4039">
        <v>1.0186682119999999</v>
      </c>
      <c r="H4039">
        <v>0.308360509</v>
      </c>
      <c r="I4039">
        <v>0.646041551104234</v>
      </c>
      <c r="J4039">
        <f t="shared" si="63"/>
        <v>1.0781783477668092</v>
      </c>
    </row>
    <row r="4040" spans="1:10" x14ac:dyDescent="0.2">
      <c r="A4040" s="2">
        <v>453.77</v>
      </c>
      <c r="B4040" t="s">
        <v>6163</v>
      </c>
      <c r="D4040">
        <v>2</v>
      </c>
      <c r="E4040">
        <v>-0.137630788</v>
      </c>
      <c r="F4040">
        <v>0.13507177200000001</v>
      </c>
      <c r="G4040">
        <v>-1.0189455999999999</v>
      </c>
      <c r="H4040">
        <v>0.30822879399999997</v>
      </c>
      <c r="I4040">
        <v>0.646041551104234</v>
      </c>
      <c r="J4040">
        <f t="shared" si="63"/>
        <v>0.87142037121628135</v>
      </c>
    </row>
    <row r="4041" spans="1:10" x14ac:dyDescent="0.2">
      <c r="A4041" s="2">
        <v>756.4</v>
      </c>
      <c r="B4041" t="s">
        <v>4780</v>
      </c>
      <c r="D4041">
        <v>15</v>
      </c>
      <c r="E4041">
        <v>-4.4989316000000001E-2</v>
      </c>
      <c r="F4041">
        <v>4.4236159999999997E-2</v>
      </c>
      <c r="G4041">
        <v>-1.017025812</v>
      </c>
      <c r="H4041">
        <v>0.30914114999999998</v>
      </c>
      <c r="I4041">
        <v>0.64751297309405897</v>
      </c>
      <c r="J4041">
        <f t="shared" si="63"/>
        <v>0.95600769576475852</v>
      </c>
    </row>
    <row r="4042" spans="1:10" x14ac:dyDescent="0.2">
      <c r="A4042" s="2">
        <v>294.11</v>
      </c>
      <c r="B4042" t="s">
        <v>3890</v>
      </c>
      <c r="D4042">
        <v>2</v>
      </c>
      <c r="E4042">
        <v>-0.137208934</v>
      </c>
      <c r="F4042">
        <v>0.13502974200000001</v>
      </c>
      <c r="G4042">
        <v>-1.016138607</v>
      </c>
      <c r="H4042">
        <v>0.30956338700000002</v>
      </c>
      <c r="I4042">
        <v>0.64772183401236105</v>
      </c>
      <c r="J4042">
        <f t="shared" si="63"/>
        <v>0.87178806093579697</v>
      </c>
    </row>
    <row r="4043" spans="1:10" x14ac:dyDescent="0.2">
      <c r="A4043" s="2" t="s">
        <v>4488</v>
      </c>
      <c r="B4043" t="s">
        <v>4489</v>
      </c>
      <c r="D4043">
        <v>13</v>
      </c>
      <c r="E4043">
        <v>-4.8567561000000002E-2</v>
      </c>
      <c r="F4043">
        <v>4.7802144999999997E-2</v>
      </c>
      <c r="G4043">
        <v>-1.016012173</v>
      </c>
      <c r="H4043">
        <v>0.30962359</v>
      </c>
      <c r="I4043">
        <v>0.64772183401236105</v>
      </c>
      <c r="J4043">
        <f t="shared" si="63"/>
        <v>0.95259297899748197</v>
      </c>
    </row>
    <row r="4044" spans="1:10" x14ac:dyDescent="0.2">
      <c r="A4044" s="2">
        <v>446.4</v>
      </c>
      <c r="B4044" t="s">
        <v>5114</v>
      </c>
      <c r="D4044">
        <v>5</v>
      </c>
      <c r="E4044">
        <v>6.0691402999999998E-2</v>
      </c>
      <c r="F4044">
        <v>5.9716624000000003E-2</v>
      </c>
      <c r="G4044">
        <v>1.0163234240000001</v>
      </c>
      <c r="H4044">
        <v>0.30947539800000001</v>
      </c>
      <c r="I4044">
        <v>0.64772183401236105</v>
      </c>
      <c r="J4044">
        <f t="shared" si="63"/>
        <v>1.0625709573768205</v>
      </c>
    </row>
    <row r="4045" spans="1:10" x14ac:dyDescent="0.2">
      <c r="A4045" s="2">
        <v>237.3</v>
      </c>
      <c r="B4045" t="s">
        <v>8064</v>
      </c>
      <c r="D4045">
        <v>4</v>
      </c>
      <c r="E4045">
        <v>6.6698655999999995E-2</v>
      </c>
      <c r="F4045">
        <v>6.5613557000000003E-2</v>
      </c>
      <c r="G4045">
        <v>1.016537722</v>
      </c>
      <c r="H4045">
        <v>0.30937339400000002</v>
      </c>
      <c r="I4045">
        <v>0.64772183401236105</v>
      </c>
      <c r="J4045">
        <f t="shared" si="63"/>
        <v>1.0689733009435509</v>
      </c>
    </row>
    <row r="4046" spans="1:10" x14ac:dyDescent="0.2">
      <c r="A4046" s="2">
        <v>404.92</v>
      </c>
      <c r="B4046" t="s">
        <v>8852</v>
      </c>
      <c r="D4046">
        <v>3</v>
      </c>
      <c r="E4046">
        <v>-0.10943275099999999</v>
      </c>
      <c r="F4046">
        <v>0.107687376</v>
      </c>
      <c r="G4046">
        <v>-1.0162077979999999</v>
      </c>
      <c r="H4046">
        <v>0.30953044400000002</v>
      </c>
      <c r="I4046">
        <v>0.64772183401236105</v>
      </c>
      <c r="J4046">
        <f t="shared" si="63"/>
        <v>0.8963424404681114</v>
      </c>
    </row>
    <row r="4047" spans="1:10" x14ac:dyDescent="0.2">
      <c r="A4047" s="2">
        <v>707.8</v>
      </c>
      <c r="B4047" t="s">
        <v>3183</v>
      </c>
      <c r="D4047">
        <v>44</v>
      </c>
      <c r="E4047">
        <v>-2.5313980999999999E-2</v>
      </c>
      <c r="F4047">
        <v>2.4925862999999999E-2</v>
      </c>
      <c r="G4047">
        <v>-1.0155709020000001</v>
      </c>
      <c r="H4047">
        <v>0.30983376699999998</v>
      </c>
      <c r="I4047">
        <v>0.64800131892090995</v>
      </c>
      <c r="J4047">
        <f t="shared" si="63"/>
        <v>0.9750037313168225</v>
      </c>
    </row>
    <row r="4048" spans="1:10" x14ac:dyDescent="0.2">
      <c r="A4048" s="2">
        <v>713</v>
      </c>
      <c r="B4048" t="s">
        <v>7572</v>
      </c>
      <c r="D4048">
        <v>1</v>
      </c>
      <c r="E4048">
        <v>-0.20070717499999999</v>
      </c>
      <c r="F4048">
        <v>0.19773908500000001</v>
      </c>
      <c r="G4048">
        <v>-1.0150101309999999</v>
      </c>
      <c r="H4048">
        <v>0.31010099800000002</v>
      </c>
      <c r="I4048">
        <v>0.64839996171880399</v>
      </c>
      <c r="J4048">
        <f t="shared" si="63"/>
        <v>0.81815197183160848</v>
      </c>
    </row>
    <row r="4049" spans="1:10" x14ac:dyDescent="0.2">
      <c r="A4049" s="2">
        <v>633</v>
      </c>
      <c r="B4049" t="s">
        <v>3737</v>
      </c>
      <c r="D4049">
        <v>40</v>
      </c>
      <c r="E4049">
        <v>2.3704642000000001E-2</v>
      </c>
      <c r="F4049">
        <v>2.3387008000000001E-2</v>
      </c>
      <c r="G4049">
        <v>1.013581619</v>
      </c>
      <c r="H4049">
        <v>0.310782432</v>
      </c>
      <c r="I4049">
        <v>0.64966426373122499</v>
      </c>
      <c r="J4049">
        <f t="shared" si="63"/>
        <v>1.0239878302241852</v>
      </c>
    </row>
    <row r="4050" spans="1:10" x14ac:dyDescent="0.2">
      <c r="A4050" s="2">
        <v>840.4</v>
      </c>
      <c r="B4050" t="s">
        <v>1249</v>
      </c>
      <c r="D4050">
        <v>128</v>
      </c>
      <c r="E4050">
        <v>-1.4513656E-2</v>
      </c>
      <c r="F4050">
        <v>1.4321637999999999E-2</v>
      </c>
      <c r="G4050">
        <v>-1.013407548</v>
      </c>
      <c r="H4050">
        <v>0.310865536</v>
      </c>
      <c r="I4050">
        <v>0.64967749212941495</v>
      </c>
      <c r="J4050">
        <f t="shared" si="63"/>
        <v>0.98559115940760944</v>
      </c>
    </row>
    <row r="4051" spans="1:10" x14ac:dyDescent="0.2">
      <c r="A4051" s="2">
        <v>535.61</v>
      </c>
      <c r="B4051" t="s">
        <v>5136</v>
      </c>
      <c r="D4051">
        <v>4</v>
      </c>
      <c r="E4051">
        <v>6.6515883999999997E-2</v>
      </c>
      <c r="F4051">
        <v>6.5648274000000006E-2</v>
      </c>
      <c r="G4051">
        <v>1.0132160429999999</v>
      </c>
      <c r="H4051">
        <v>0.31095697900000002</v>
      </c>
      <c r="I4051">
        <v>0.64970813735753097</v>
      </c>
      <c r="J4051">
        <f t="shared" si="63"/>
        <v>1.0687779404091524</v>
      </c>
    </row>
    <row r="4052" spans="1:10" x14ac:dyDescent="0.2">
      <c r="A4052" s="2">
        <v>289.58999999999997</v>
      </c>
      <c r="B4052" t="s">
        <v>3255</v>
      </c>
      <c r="D4052">
        <v>26</v>
      </c>
      <c r="E4052">
        <v>-3.3335380999999997E-2</v>
      </c>
      <c r="F4052">
        <v>3.2912205999999999E-2</v>
      </c>
      <c r="G4052">
        <v>-1.012857685</v>
      </c>
      <c r="H4052">
        <v>0.31112814300000002</v>
      </c>
      <c r="I4052">
        <v>0.64974490278035502</v>
      </c>
      <c r="J4052">
        <f t="shared" si="63"/>
        <v>0.96721411994786521</v>
      </c>
    </row>
    <row r="4053" spans="1:10" x14ac:dyDescent="0.2">
      <c r="A4053" s="2">
        <v>364.04</v>
      </c>
      <c r="B4053" t="s">
        <v>6279</v>
      </c>
      <c r="D4053">
        <v>8</v>
      </c>
      <c r="E4053">
        <v>4.9388459000000003E-2</v>
      </c>
      <c r="F4053">
        <v>4.8755265999999998E-2</v>
      </c>
      <c r="G4053">
        <v>1.0129871749999999</v>
      </c>
      <c r="H4053">
        <v>0.311066287</v>
      </c>
      <c r="I4053">
        <v>0.64974490278035502</v>
      </c>
      <c r="J4053">
        <f t="shared" si="63"/>
        <v>1.0506283975368504</v>
      </c>
    </row>
    <row r="4054" spans="1:10" x14ac:dyDescent="0.2">
      <c r="A4054" s="2">
        <v>696.1</v>
      </c>
      <c r="B4054" t="s">
        <v>1082</v>
      </c>
      <c r="D4054">
        <v>308</v>
      </c>
      <c r="E4054">
        <v>8.9109819999999996E-3</v>
      </c>
      <c r="F4054">
        <v>8.8024290000000005E-3</v>
      </c>
      <c r="G4054">
        <v>1.012332137</v>
      </c>
      <c r="H4054">
        <v>0.31137927399999998</v>
      </c>
      <c r="I4054">
        <v>0.65010891107525304</v>
      </c>
      <c r="J4054">
        <f t="shared" si="63"/>
        <v>1.0089508029936021</v>
      </c>
    </row>
    <row r="4055" spans="1:10" x14ac:dyDescent="0.2">
      <c r="A4055" s="2">
        <v>98.15</v>
      </c>
      <c r="B4055" t="s">
        <v>4022</v>
      </c>
      <c r="D4055">
        <v>6</v>
      </c>
      <c r="E4055">
        <v>5.5931349999999998E-2</v>
      </c>
      <c r="F4055">
        <v>5.5262831999999998E-2</v>
      </c>
      <c r="G4055">
        <v>1.012097069</v>
      </c>
      <c r="H4055">
        <v>0.31149164400000001</v>
      </c>
      <c r="I4055">
        <v>0.65018310101825405</v>
      </c>
      <c r="J4055">
        <f t="shared" si="63"/>
        <v>1.0575250821477007</v>
      </c>
    </row>
    <row r="4056" spans="1:10" x14ac:dyDescent="0.2">
      <c r="A4056" s="2">
        <v>41.09</v>
      </c>
      <c r="B4056" t="s">
        <v>5575</v>
      </c>
      <c r="D4056">
        <v>16</v>
      </c>
      <c r="E4056">
        <v>-4.3196858999999997E-2</v>
      </c>
      <c r="F4056">
        <v>4.2700520999999998E-2</v>
      </c>
      <c r="G4056">
        <v>-1.0116237050000001</v>
      </c>
      <c r="H4056">
        <v>0.31171800700000002</v>
      </c>
      <c r="I4056">
        <v>0.65049513569272499</v>
      </c>
      <c r="J4056">
        <f t="shared" si="63"/>
        <v>0.95772283514866874</v>
      </c>
    </row>
    <row r="4057" spans="1:10" x14ac:dyDescent="0.2">
      <c r="A4057" s="2">
        <v>995.1</v>
      </c>
      <c r="B4057" t="s">
        <v>1730</v>
      </c>
      <c r="D4057">
        <v>233</v>
      </c>
      <c r="E4057">
        <v>-1.0672957E-2</v>
      </c>
      <c r="F4057">
        <v>1.0552713999999999E-2</v>
      </c>
      <c r="G4057">
        <v>-1.011394482</v>
      </c>
      <c r="H4057">
        <v>0.31182766099999998</v>
      </c>
      <c r="I4057">
        <v>0.65056352746104495</v>
      </c>
      <c r="J4057">
        <f t="shared" si="63"/>
        <v>0.98938379691540823</v>
      </c>
    </row>
    <row r="4058" spans="1:10" x14ac:dyDescent="0.2">
      <c r="A4058" s="2">
        <v>378.31</v>
      </c>
      <c r="B4058" t="s">
        <v>2725</v>
      </c>
      <c r="D4058">
        <v>38</v>
      </c>
      <c r="E4058">
        <v>-2.7217290000000002E-2</v>
      </c>
      <c r="F4058">
        <v>2.6918134999999999E-2</v>
      </c>
      <c r="G4058">
        <v>-1.011113495</v>
      </c>
      <c r="H4058">
        <v>0.31196211200000001</v>
      </c>
      <c r="I4058">
        <v>0.65068360654276602</v>
      </c>
      <c r="J4058">
        <f t="shared" si="63"/>
        <v>0.97314976283709997</v>
      </c>
    </row>
    <row r="4059" spans="1:10" x14ac:dyDescent="0.2">
      <c r="A4059" s="2">
        <v>727.89</v>
      </c>
      <c r="B4059" t="s">
        <v>4379</v>
      </c>
      <c r="D4059">
        <v>80</v>
      </c>
      <c r="E4059">
        <v>-1.8435284999999999E-2</v>
      </c>
      <c r="F4059">
        <v>1.8244893000000002E-2</v>
      </c>
      <c r="G4059">
        <v>-1.010435384</v>
      </c>
      <c r="H4059">
        <v>0.31228674200000001</v>
      </c>
      <c r="I4059">
        <v>0.65120019980384403</v>
      </c>
      <c r="J4059">
        <f t="shared" si="63"/>
        <v>0.98173360542634547</v>
      </c>
    </row>
    <row r="4060" spans="1:10" x14ac:dyDescent="0.2">
      <c r="A4060" s="2">
        <v>786.3</v>
      </c>
      <c r="B4060" t="s">
        <v>1586</v>
      </c>
      <c r="D4060">
        <v>200</v>
      </c>
      <c r="E4060">
        <v>1.0947067E-2</v>
      </c>
      <c r="F4060">
        <v>1.0841066999999999E-2</v>
      </c>
      <c r="G4060">
        <v>1.0097776430000001</v>
      </c>
      <c r="H4060">
        <v>0.31260183400000002</v>
      </c>
      <c r="I4060">
        <v>0.65145759905343503</v>
      </c>
      <c r="J4060">
        <f t="shared" si="63"/>
        <v>1.0110072053839201</v>
      </c>
    </row>
    <row r="4061" spans="1:10" x14ac:dyDescent="0.2">
      <c r="A4061" s="2">
        <v>550.12</v>
      </c>
      <c r="B4061" t="s">
        <v>6673</v>
      </c>
      <c r="D4061">
        <v>2</v>
      </c>
      <c r="E4061">
        <v>-0.13624093100000001</v>
      </c>
      <c r="F4061">
        <v>0.134932674</v>
      </c>
      <c r="G4061">
        <v>-1.009695628</v>
      </c>
      <c r="H4061">
        <v>0.31264113799999999</v>
      </c>
      <c r="I4061">
        <v>0.65145759905343503</v>
      </c>
      <c r="J4061">
        <f t="shared" si="63"/>
        <v>0.87263236297167079</v>
      </c>
    </row>
    <row r="4062" spans="1:10" x14ac:dyDescent="0.2">
      <c r="A4062" s="2">
        <v>300.19</v>
      </c>
      <c r="B4062" t="s">
        <v>9671</v>
      </c>
      <c r="D4062">
        <v>2</v>
      </c>
      <c r="E4062">
        <v>8.8031852999999993E-2</v>
      </c>
      <c r="F4062">
        <v>8.7174731000000005E-2</v>
      </c>
      <c r="G4062">
        <v>1.009832235</v>
      </c>
      <c r="H4062">
        <v>0.31257567400000003</v>
      </c>
      <c r="I4062">
        <v>0.65145759905343503</v>
      </c>
      <c r="J4062">
        <f t="shared" si="63"/>
        <v>1.0920229056798274</v>
      </c>
    </row>
    <row r="4063" spans="1:10" x14ac:dyDescent="0.2">
      <c r="A4063" s="2">
        <v>216.4</v>
      </c>
      <c r="B4063" t="s">
        <v>3442</v>
      </c>
      <c r="D4063">
        <v>290</v>
      </c>
      <c r="E4063">
        <v>-9.533906E-3</v>
      </c>
      <c r="F4063">
        <v>9.4477520000000002E-3</v>
      </c>
      <c r="G4063">
        <v>-1.009118993</v>
      </c>
      <c r="H4063">
        <v>0.31291756999999998</v>
      </c>
      <c r="I4063">
        <v>0.65150580648019696</v>
      </c>
      <c r="J4063">
        <f t="shared" si="63"/>
        <v>0.9905113975940929</v>
      </c>
    </row>
    <row r="4064" spans="1:10" x14ac:dyDescent="0.2">
      <c r="A4064" s="2">
        <v>416.2</v>
      </c>
      <c r="B4064" t="s">
        <v>3987</v>
      </c>
      <c r="D4064">
        <v>11</v>
      </c>
      <c r="E4064">
        <v>4.2753575000000002E-2</v>
      </c>
      <c r="F4064">
        <v>4.2355578999999997E-2</v>
      </c>
      <c r="G4064">
        <v>1.0093965549999999</v>
      </c>
      <c r="H4064">
        <v>0.31278449000000003</v>
      </c>
      <c r="I4064">
        <v>0.65150580648019696</v>
      </c>
      <c r="J4064">
        <f t="shared" si="63"/>
        <v>1.0436806741489815</v>
      </c>
    </row>
    <row r="4065" spans="1:10" x14ac:dyDescent="0.2">
      <c r="A4065" s="2">
        <v>941.07</v>
      </c>
      <c r="B4065" t="s">
        <v>5828</v>
      </c>
      <c r="D4065">
        <v>7</v>
      </c>
      <c r="E4065">
        <v>5.2185463000000001E-2</v>
      </c>
      <c r="F4065">
        <v>5.1711337000000003E-2</v>
      </c>
      <c r="G4065">
        <v>1.009168716</v>
      </c>
      <c r="H4065">
        <v>0.31289372700000001</v>
      </c>
      <c r="I4065">
        <v>0.65150580648019696</v>
      </c>
      <c r="J4065">
        <f t="shared" si="63"/>
        <v>1.0535711228560507</v>
      </c>
    </row>
    <row r="4066" spans="1:10" x14ac:dyDescent="0.2">
      <c r="A4066" s="2" t="s">
        <v>7982</v>
      </c>
      <c r="B4066" t="s">
        <v>7983</v>
      </c>
      <c r="D4066">
        <v>5</v>
      </c>
      <c r="E4066">
        <v>-8.1594560999999996E-2</v>
      </c>
      <c r="F4066">
        <v>8.0866359999999998E-2</v>
      </c>
      <c r="G4066">
        <v>-1.0090049889999999</v>
      </c>
      <c r="H4066">
        <v>0.31297224099999998</v>
      </c>
      <c r="I4066">
        <v>0.65150580648019696</v>
      </c>
      <c r="J4066">
        <f t="shared" si="63"/>
        <v>0.92164555400794768</v>
      </c>
    </row>
    <row r="4067" spans="1:10" x14ac:dyDescent="0.2">
      <c r="A4067" s="2">
        <v>799.1</v>
      </c>
      <c r="B4067" t="s">
        <v>1631</v>
      </c>
      <c r="D4067">
        <v>4</v>
      </c>
      <c r="E4067">
        <v>-9.2359413000000001E-2</v>
      </c>
      <c r="F4067">
        <v>9.1593114000000003E-2</v>
      </c>
      <c r="G4067">
        <v>-1.0083663439999999</v>
      </c>
      <c r="H4067">
        <v>0.31327862400000001</v>
      </c>
      <c r="I4067">
        <v>0.65167073264159303</v>
      </c>
      <c r="J4067">
        <f t="shared" si="63"/>
        <v>0.91177738600174452</v>
      </c>
    </row>
    <row r="4068" spans="1:10" x14ac:dyDescent="0.2">
      <c r="A4068" s="2">
        <v>582.89</v>
      </c>
      <c r="B4068" t="s">
        <v>2611</v>
      </c>
      <c r="D4068">
        <v>4</v>
      </c>
      <c r="E4068">
        <v>6.6248258000000004E-2</v>
      </c>
      <c r="F4068">
        <v>6.5699126999999996E-2</v>
      </c>
      <c r="G4068">
        <v>1.0083582609999999</v>
      </c>
      <c r="H4068">
        <v>0.31328250299999999</v>
      </c>
      <c r="I4068">
        <v>0.65167073264159303</v>
      </c>
      <c r="J4068">
        <f t="shared" si="63"/>
        <v>1.0684919459155608</v>
      </c>
    </row>
    <row r="4069" spans="1:10" x14ac:dyDescent="0.2">
      <c r="A4069" s="2">
        <v>953.2</v>
      </c>
      <c r="B4069" t="s">
        <v>6734</v>
      </c>
      <c r="D4069">
        <v>3</v>
      </c>
      <c r="E4069">
        <v>7.4665681999999997E-2</v>
      </c>
      <c r="F4069">
        <v>7.4024513E-2</v>
      </c>
      <c r="G4069">
        <v>1.0086615830000001</v>
      </c>
      <c r="H4069">
        <v>0.31313696200000002</v>
      </c>
      <c r="I4069">
        <v>0.65167073264159303</v>
      </c>
      <c r="J4069">
        <f t="shared" si="63"/>
        <v>1.0775238550411248</v>
      </c>
    </row>
    <row r="4070" spans="1:10" x14ac:dyDescent="0.2">
      <c r="A4070" s="2">
        <v>958.5</v>
      </c>
      <c r="B4070" t="s">
        <v>9267</v>
      </c>
      <c r="D4070">
        <v>1</v>
      </c>
      <c r="E4070">
        <v>0.114984344</v>
      </c>
      <c r="F4070">
        <v>0.11408233600000001</v>
      </c>
      <c r="G4070">
        <v>1.0079066430000001</v>
      </c>
      <c r="H4070">
        <v>0.31349928199999999</v>
      </c>
      <c r="I4070">
        <v>0.65196139697321198</v>
      </c>
      <c r="J4070">
        <f t="shared" si="63"/>
        <v>1.1218558736588904</v>
      </c>
    </row>
    <row r="4071" spans="1:10" x14ac:dyDescent="0.2">
      <c r="A4071" s="2">
        <v>874.9</v>
      </c>
      <c r="B4071" t="s">
        <v>9639</v>
      </c>
      <c r="D4071">
        <v>1</v>
      </c>
      <c r="E4071">
        <v>0.11493737499999999</v>
      </c>
      <c r="F4071">
        <v>0.11409723500000001</v>
      </c>
      <c r="G4071">
        <v>1.0073633639999999</v>
      </c>
      <c r="H4071">
        <v>0.31376018999999999</v>
      </c>
      <c r="I4071">
        <v>0.65218342613117197</v>
      </c>
      <c r="J4071">
        <f t="shared" si="63"/>
        <v>1.121803182447797</v>
      </c>
    </row>
    <row r="4072" spans="1:10" x14ac:dyDescent="0.2">
      <c r="A4072" s="2">
        <v>380.52</v>
      </c>
      <c r="B4072" t="s">
        <v>9640</v>
      </c>
      <c r="D4072">
        <v>1</v>
      </c>
      <c r="E4072">
        <v>0.11493737499999999</v>
      </c>
      <c r="F4072">
        <v>0.11409723500000001</v>
      </c>
      <c r="G4072">
        <v>1.0073633639999999</v>
      </c>
      <c r="H4072">
        <v>0.31376018999999999</v>
      </c>
      <c r="I4072">
        <v>0.65218342613117197</v>
      </c>
      <c r="J4072">
        <f t="shared" si="63"/>
        <v>1.121803182447797</v>
      </c>
    </row>
    <row r="4073" spans="1:10" x14ac:dyDescent="0.2">
      <c r="A4073" s="2" t="s">
        <v>5869</v>
      </c>
      <c r="B4073" t="s">
        <v>5870</v>
      </c>
      <c r="D4073">
        <v>26</v>
      </c>
      <c r="E4073">
        <v>-3.3116015999999998E-2</v>
      </c>
      <c r="F4073">
        <v>3.2898779000000003E-2</v>
      </c>
      <c r="G4073">
        <v>-1.006603194</v>
      </c>
      <c r="H4073">
        <v>0.31412549899999997</v>
      </c>
      <c r="I4073">
        <v>0.65278240975884105</v>
      </c>
      <c r="J4073">
        <f t="shared" si="63"/>
        <v>0.9674263161466462</v>
      </c>
    </row>
    <row r="4074" spans="1:10" x14ac:dyDescent="0.2">
      <c r="A4074" s="2">
        <v>765.22</v>
      </c>
      <c r="B4074" t="s">
        <v>9315</v>
      </c>
      <c r="D4074">
        <v>1</v>
      </c>
      <c r="E4074">
        <v>0.11480122099999999</v>
      </c>
      <c r="F4074">
        <v>0.11414045</v>
      </c>
      <c r="G4074">
        <v>1.0057891059999999</v>
      </c>
      <c r="H4074">
        <v>0.314517029</v>
      </c>
      <c r="I4074">
        <v>0.65343557559489296</v>
      </c>
      <c r="J4074">
        <f t="shared" si="63"/>
        <v>1.1216504548547663</v>
      </c>
    </row>
    <row r="4075" spans="1:10" x14ac:dyDescent="0.2">
      <c r="A4075" s="2">
        <v>872.69</v>
      </c>
      <c r="B4075" t="s">
        <v>8134</v>
      </c>
      <c r="D4075">
        <v>3</v>
      </c>
      <c r="E4075">
        <v>-0.108063668</v>
      </c>
      <c r="F4075">
        <v>0.107542742</v>
      </c>
      <c r="G4075">
        <v>-1.0048438959999999</v>
      </c>
      <c r="H4075">
        <v>0.31497202299999999</v>
      </c>
      <c r="I4075">
        <v>0.65422024021256797</v>
      </c>
      <c r="J4075">
        <f t="shared" si="63"/>
        <v>0.89757044809590469</v>
      </c>
    </row>
    <row r="4076" spans="1:10" x14ac:dyDescent="0.2">
      <c r="A4076" s="2">
        <v>475</v>
      </c>
      <c r="B4076" t="s">
        <v>1078</v>
      </c>
      <c r="D4076">
        <v>175</v>
      </c>
      <c r="E4076">
        <v>-1.2257904E-2</v>
      </c>
      <c r="F4076">
        <v>1.2201646E-2</v>
      </c>
      <c r="G4076">
        <v>-1.004610652</v>
      </c>
      <c r="H4076">
        <v>0.315084366</v>
      </c>
      <c r="I4076">
        <v>0.65429298284466297</v>
      </c>
      <c r="J4076">
        <f t="shared" si="63"/>
        <v>0.98781691807260652</v>
      </c>
    </row>
    <row r="4077" spans="1:10" x14ac:dyDescent="0.2">
      <c r="A4077" s="2" t="s">
        <v>1581</v>
      </c>
      <c r="B4077" t="s">
        <v>1582</v>
      </c>
      <c r="D4077">
        <v>42</v>
      </c>
      <c r="E4077">
        <v>-2.5625894999999999E-2</v>
      </c>
      <c r="F4077">
        <v>2.5527003999999999E-2</v>
      </c>
      <c r="G4077">
        <v>-1.003873979</v>
      </c>
      <c r="H4077">
        <v>0.31543936</v>
      </c>
      <c r="I4077">
        <v>0.65456505554536504</v>
      </c>
      <c r="J4077">
        <f t="shared" si="63"/>
        <v>0.9746996614272655</v>
      </c>
    </row>
    <row r="4078" spans="1:10" x14ac:dyDescent="0.2">
      <c r="A4078" s="2">
        <v>338.4</v>
      </c>
      <c r="B4078" t="s">
        <v>2335</v>
      </c>
      <c r="D4078">
        <v>164</v>
      </c>
      <c r="E4078">
        <v>1.1978373E-2</v>
      </c>
      <c r="F4078">
        <v>1.1930870999999999E-2</v>
      </c>
      <c r="G4078">
        <v>1.003981416</v>
      </c>
      <c r="H4078">
        <v>0.31538757099999998</v>
      </c>
      <c r="I4078">
        <v>0.65456505554536504</v>
      </c>
      <c r="J4078">
        <f t="shared" si="63"/>
        <v>1.0120504010153715</v>
      </c>
    </row>
    <row r="4079" spans="1:10" x14ac:dyDescent="0.2">
      <c r="A4079" s="2">
        <v>727.66</v>
      </c>
      <c r="B4079" t="s">
        <v>9183</v>
      </c>
      <c r="D4079">
        <v>2</v>
      </c>
      <c r="E4079">
        <v>8.7617158000000001E-2</v>
      </c>
      <c r="F4079">
        <v>8.7280498999999998E-2</v>
      </c>
      <c r="G4079">
        <v>1.0038572029999999</v>
      </c>
      <c r="H4079">
        <v>0.31544744699999999</v>
      </c>
      <c r="I4079">
        <v>0.65456505554536504</v>
      </c>
      <c r="J4079">
        <f t="shared" si="63"/>
        <v>1.0915701431266285</v>
      </c>
    </row>
    <row r="4080" spans="1:10" x14ac:dyDescent="0.2">
      <c r="A4080" s="2">
        <v>718.9</v>
      </c>
      <c r="B4080" t="s">
        <v>684</v>
      </c>
      <c r="D4080">
        <v>153</v>
      </c>
      <c r="E4080">
        <v>1.2371841E-2</v>
      </c>
      <c r="F4080">
        <v>1.2336735E-2</v>
      </c>
      <c r="G4080">
        <v>1.0028456560000001</v>
      </c>
      <c r="H4080">
        <v>0.31593533699999998</v>
      </c>
      <c r="I4080">
        <v>0.65541672510272098</v>
      </c>
      <c r="J4080">
        <f t="shared" si="63"/>
        <v>1.0124486888141717</v>
      </c>
    </row>
    <row r="4081" spans="1:10" x14ac:dyDescent="0.2">
      <c r="A4081" s="2">
        <v>429.89</v>
      </c>
      <c r="B4081" t="s">
        <v>2306</v>
      </c>
      <c r="D4081">
        <v>39</v>
      </c>
      <c r="E4081">
        <v>-2.6600288E-2</v>
      </c>
      <c r="F4081">
        <v>2.6539480000000001E-2</v>
      </c>
      <c r="G4081">
        <v>-1.0022912479999999</v>
      </c>
      <c r="H4081">
        <v>0.31620294799999998</v>
      </c>
      <c r="I4081">
        <v>0.65581111420980398</v>
      </c>
      <c r="J4081">
        <f t="shared" si="63"/>
        <v>0.97375038346007858</v>
      </c>
    </row>
    <row r="4082" spans="1:10" x14ac:dyDescent="0.2">
      <c r="A4082" s="2">
        <v>246.2</v>
      </c>
      <c r="B4082" t="s">
        <v>4629</v>
      </c>
      <c r="D4082">
        <v>38</v>
      </c>
      <c r="E4082">
        <v>-2.6956739E-2</v>
      </c>
      <c r="F4082">
        <v>2.6904508000000001E-2</v>
      </c>
      <c r="G4082">
        <v>-1.0019413580000001</v>
      </c>
      <c r="H4082">
        <v>0.31637191599999998</v>
      </c>
      <c r="I4082">
        <v>0.65600077265180101</v>
      </c>
      <c r="J4082">
        <f t="shared" si="63"/>
        <v>0.97340335101584918</v>
      </c>
    </row>
    <row r="4083" spans="1:10" x14ac:dyDescent="0.2">
      <c r="A4083" s="2">
        <v>98.1</v>
      </c>
      <c r="B4083" t="s">
        <v>5792</v>
      </c>
      <c r="D4083">
        <v>23</v>
      </c>
      <c r="E4083">
        <v>3.0336021000000001E-2</v>
      </c>
      <c r="F4083">
        <v>3.0298384000000001E-2</v>
      </c>
      <c r="G4083">
        <v>1.0012422000000001</v>
      </c>
      <c r="H4083">
        <v>0.316709729</v>
      </c>
      <c r="I4083">
        <v>0.65637955591427899</v>
      </c>
      <c r="J4083">
        <f t="shared" si="63"/>
        <v>1.0308008464973555</v>
      </c>
    </row>
    <row r="4084" spans="1:10" x14ac:dyDescent="0.2">
      <c r="A4084" s="2">
        <v>727.6</v>
      </c>
      <c r="B4084" t="s">
        <v>6209</v>
      </c>
      <c r="D4084">
        <v>1</v>
      </c>
      <c r="E4084">
        <v>-0.19776292400000001</v>
      </c>
      <c r="F4084">
        <v>0.19750793</v>
      </c>
      <c r="G4084">
        <v>-1.0012910580000001</v>
      </c>
      <c r="H4084">
        <v>0.31668611499999999</v>
      </c>
      <c r="I4084">
        <v>0.65637955591427899</v>
      </c>
      <c r="J4084">
        <f t="shared" si="63"/>
        <v>0.82056436619741158</v>
      </c>
    </row>
    <row r="4085" spans="1:10" x14ac:dyDescent="0.2">
      <c r="A4085" s="2">
        <v>642.30999999999995</v>
      </c>
      <c r="B4085" t="s">
        <v>7553</v>
      </c>
      <c r="D4085">
        <v>12</v>
      </c>
      <c r="E4085">
        <v>4.0808180999999999E-2</v>
      </c>
      <c r="F4085">
        <v>4.0770747000000003E-2</v>
      </c>
      <c r="G4085">
        <v>1.000918151</v>
      </c>
      <c r="H4085">
        <v>0.31686638099999997</v>
      </c>
      <c r="I4085">
        <v>0.65654341724338905</v>
      </c>
      <c r="J4085">
        <f t="shared" si="63"/>
        <v>1.0416522776824491</v>
      </c>
    </row>
    <row r="4086" spans="1:10" x14ac:dyDescent="0.2">
      <c r="A4086" s="2">
        <v>714.32</v>
      </c>
      <c r="B4086" t="s">
        <v>3540</v>
      </c>
      <c r="D4086">
        <v>42</v>
      </c>
      <c r="E4086">
        <v>-2.5536518000000001E-2</v>
      </c>
      <c r="F4086">
        <v>2.5522525000000001E-2</v>
      </c>
      <c r="G4086">
        <v>-1.0005482480000001</v>
      </c>
      <c r="H4086">
        <v>0.31704526100000002</v>
      </c>
      <c r="I4086">
        <v>0.65675324322692796</v>
      </c>
      <c r="J4086">
        <f t="shared" si="63"/>
        <v>0.97478678105209227</v>
      </c>
    </row>
    <row r="4087" spans="1:10" x14ac:dyDescent="0.2">
      <c r="A4087" s="2">
        <v>648.30999999999995</v>
      </c>
      <c r="B4087" t="s">
        <v>3946</v>
      </c>
      <c r="D4087">
        <v>1</v>
      </c>
      <c r="E4087">
        <v>-0.19734399</v>
      </c>
      <c r="F4087">
        <v>0.197474491</v>
      </c>
      <c r="G4087">
        <v>-0.99933914999999995</v>
      </c>
      <c r="H4087">
        <v>0.31763042600000002</v>
      </c>
      <c r="I4087">
        <v>0.65780437220068499</v>
      </c>
      <c r="J4087">
        <f t="shared" si="63"/>
        <v>0.82090820052651681</v>
      </c>
    </row>
    <row r="4088" spans="1:10" x14ac:dyDescent="0.2">
      <c r="A4088" s="2">
        <v>996.6</v>
      </c>
      <c r="B4088" t="s">
        <v>6245</v>
      </c>
      <c r="D4088">
        <v>8</v>
      </c>
      <c r="E4088">
        <v>-6.2175136999999998E-2</v>
      </c>
      <c r="F4088">
        <v>6.2252951000000001E-2</v>
      </c>
      <c r="G4088">
        <v>-0.99875003399999995</v>
      </c>
      <c r="H4088">
        <v>0.31791579599999997</v>
      </c>
      <c r="I4088">
        <v>0.65823427104281895</v>
      </c>
      <c r="J4088">
        <f t="shared" si="63"/>
        <v>0.93971829293560272</v>
      </c>
    </row>
    <row r="4089" spans="1:10" x14ac:dyDescent="0.2">
      <c r="A4089" s="2">
        <v>715.32</v>
      </c>
      <c r="B4089" t="s">
        <v>9000</v>
      </c>
      <c r="D4089">
        <v>1</v>
      </c>
      <c r="E4089">
        <v>-0.197175555</v>
      </c>
      <c r="F4089">
        <v>0.19746100799999999</v>
      </c>
      <c r="G4089">
        <v>-0.99855438500000004</v>
      </c>
      <c r="H4089">
        <v>0.318010607</v>
      </c>
      <c r="I4089">
        <v>0.65826950989090005</v>
      </c>
      <c r="J4089">
        <f t="shared" si="63"/>
        <v>0.82104648184465245</v>
      </c>
    </row>
    <row r="4090" spans="1:10" x14ac:dyDescent="0.2">
      <c r="A4090" s="2">
        <v>171.8</v>
      </c>
      <c r="B4090" t="s">
        <v>2820</v>
      </c>
      <c r="D4090">
        <v>5</v>
      </c>
      <c r="E4090">
        <v>5.9766953999999997E-2</v>
      </c>
      <c r="F4090">
        <v>5.9874958999999998E-2</v>
      </c>
      <c r="G4090">
        <v>0.99819616499999997</v>
      </c>
      <c r="H4090">
        <v>0.318184246</v>
      </c>
      <c r="I4090">
        <v>0.65846786247297595</v>
      </c>
      <c r="J4090">
        <f t="shared" si="63"/>
        <v>1.0615891186176976</v>
      </c>
    </row>
    <row r="4091" spans="1:10" x14ac:dyDescent="0.2">
      <c r="A4091" s="2">
        <v>250.41</v>
      </c>
      <c r="B4091" t="s">
        <v>2163</v>
      </c>
      <c r="D4091">
        <v>23</v>
      </c>
      <c r="E4091">
        <v>-3.4994881999999998E-2</v>
      </c>
      <c r="F4091">
        <v>3.5094327000000002E-2</v>
      </c>
      <c r="G4091">
        <v>-0.99716634199999998</v>
      </c>
      <c r="H4091">
        <v>0.31868377599999997</v>
      </c>
      <c r="I4091">
        <v>0.65908129325464304</v>
      </c>
      <c r="J4091">
        <f t="shared" si="63"/>
        <v>0.96561035823873342</v>
      </c>
    </row>
    <row r="4092" spans="1:10" x14ac:dyDescent="0.2">
      <c r="A4092" s="2">
        <v>380.03</v>
      </c>
      <c r="B4092" t="s">
        <v>5627</v>
      </c>
      <c r="D4092">
        <v>6</v>
      </c>
      <c r="E4092">
        <v>-7.2763056000000007E-2</v>
      </c>
      <c r="F4092">
        <v>7.2974435000000004E-2</v>
      </c>
      <c r="G4092">
        <v>-0.99710338799999998</v>
      </c>
      <c r="H4092">
        <v>0.31871432900000002</v>
      </c>
      <c r="I4092">
        <v>0.65908129325464304</v>
      </c>
      <c r="J4092">
        <f t="shared" si="63"/>
        <v>0.92982111946196178</v>
      </c>
    </row>
    <row r="4093" spans="1:10" x14ac:dyDescent="0.2">
      <c r="A4093" s="2">
        <v>599.29999999999995</v>
      </c>
      <c r="B4093" t="s">
        <v>8224</v>
      </c>
      <c r="D4093">
        <v>1</v>
      </c>
      <c r="E4093">
        <v>-0.19691513399999999</v>
      </c>
      <c r="F4093">
        <v>0.197440118</v>
      </c>
      <c r="G4093">
        <v>-0.99734104999999995</v>
      </c>
      <c r="H4093">
        <v>0.318598995</v>
      </c>
      <c r="I4093">
        <v>0.65908129325464304</v>
      </c>
      <c r="J4093">
        <f t="shared" si="63"/>
        <v>0.82126032743423349</v>
      </c>
    </row>
    <row r="4094" spans="1:10" x14ac:dyDescent="0.2">
      <c r="A4094" s="2" t="s">
        <v>3204</v>
      </c>
      <c r="B4094" t="s">
        <v>3205</v>
      </c>
      <c r="D4094">
        <v>41</v>
      </c>
      <c r="E4094">
        <v>-2.5760584999999999E-2</v>
      </c>
      <c r="F4094">
        <v>2.5842717000000001E-2</v>
      </c>
      <c r="G4094">
        <v>-0.99682185800000001</v>
      </c>
      <c r="H4094">
        <v>0.31885098699999997</v>
      </c>
      <c r="I4094">
        <v>0.65920279794625003</v>
      </c>
      <c r="J4094">
        <f t="shared" si="63"/>
        <v>0.97456838797067724</v>
      </c>
    </row>
    <row r="4095" spans="1:10" x14ac:dyDescent="0.2">
      <c r="A4095" s="2" t="s">
        <v>6064</v>
      </c>
      <c r="B4095" t="s">
        <v>6065</v>
      </c>
      <c r="D4095">
        <v>54</v>
      </c>
      <c r="E4095">
        <v>2.0243931999999999E-2</v>
      </c>
      <c r="F4095">
        <v>2.0314087000000002E-2</v>
      </c>
      <c r="G4095">
        <v>0.99654645100000006</v>
      </c>
      <c r="H4095">
        <v>0.31898470899999998</v>
      </c>
      <c r="I4095">
        <v>0.65931817478211996</v>
      </c>
      <c r="J4095">
        <f t="shared" si="63"/>
        <v>1.0204502301349281</v>
      </c>
    </row>
    <row r="4096" spans="1:10" x14ac:dyDescent="0.2">
      <c r="A4096" s="2">
        <v>413.1</v>
      </c>
      <c r="B4096" t="s">
        <v>5162</v>
      </c>
      <c r="D4096">
        <v>4</v>
      </c>
      <c r="E4096">
        <v>-9.0980680999999994E-2</v>
      </c>
      <c r="F4096">
        <v>9.1447619999999993E-2</v>
      </c>
      <c r="G4096">
        <v>-0.99489391900000002</v>
      </c>
      <c r="H4096">
        <v>0.31978786100000001</v>
      </c>
      <c r="I4096">
        <v>0.66081682045958501</v>
      </c>
      <c r="J4096">
        <f t="shared" si="63"/>
        <v>0.91303534965880373</v>
      </c>
    </row>
    <row r="4097" spans="1:10" x14ac:dyDescent="0.2">
      <c r="A4097" s="2">
        <v>111.9</v>
      </c>
      <c r="B4097" t="s">
        <v>1162</v>
      </c>
      <c r="D4097">
        <v>104</v>
      </c>
      <c r="E4097">
        <v>1.4779222E-2</v>
      </c>
      <c r="F4097">
        <v>1.4858115999999999E-2</v>
      </c>
      <c r="G4097">
        <v>0.99469019999999997</v>
      </c>
      <c r="H4097">
        <v>0.319886962</v>
      </c>
      <c r="I4097">
        <v>0.66086022276464795</v>
      </c>
      <c r="J4097">
        <f t="shared" si="63"/>
        <v>1.0148889747215089</v>
      </c>
    </row>
    <row r="4098" spans="1:10" x14ac:dyDescent="0.2">
      <c r="A4098" s="2">
        <v>697.1</v>
      </c>
      <c r="B4098" t="s">
        <v>5550</v>
      </c>
      <c r="D4098">
        <v>14</v>
      </c>
      <c r="E4098">
        <v>-4.5561418999999999E-2</v>
      </c>
      <c r="F4098">
        <v>4.5832271000000001E-2</v>
      </c>
      <c r="G4098">
        <v>-0.99409037300000003</v>
      </c>
      <c r="H4098">
        <v>0.320178872</v>
      </c>
      <c r="I4098">
        <v>0.66114046238750601</v>
      </c>
      <c r="J4098">
        <f t="shared" ref="J4098:J4161" si="64">EXP(E4098)</f>
        <v>0.95546091731569738</v>
      </c>
    </row>
    <row r="4099" spans="1:10" x14ac:dyDescent="0.2">
      <c r="A4099" s="2">
        <v>727.67</v>
      </c>
      <c r="B4099" t="s">
        <v>6150</v>
      </c>
      <c r="D4099">
        <v>2</v>
      </c>
      <c r="E4099">
        <v>-0.13389994199999999</v>
      </c>
      <c r="F4099">
        <v>0.13469429299999999</v>
      </c>
      <c r="G4099">
        <v>-0.99410256100000005</v>
      </c>
      <c r="H4099">
        <v>0.32017293899999999</v>
      </c>
      <c r="I4099">
        <v>0.66114046238750601</v>
      </c>
      <c r="J4099">
        <f t="shared" si="64"/>
        <v>0.87467757871418861</v>
      </c>
    </row>
    <row r="4100" spans="1:10" x14ac:dyDescent="0.2">
      <c r="A4100" s="2">
        <v>365.7</v>
      </c>
      <c r="B4100" t="s">
        <v>5805</v>
      </c>
      <c r="D4100">
        <v>12</v>
      </c>
      <c r="E4100">
        <v>-4.9520699000000001E-2</v>
      </c>
      <c r="F4100">
        <v>4.9830688999999997E-2</v>
      </c>
      <c r="G4100">
        <v>-0.99377913900000003</v>
      </c>
      <c r="H4100">
        <v>0.32033040400000001</v>
      </c>
      <c r="I4100">
        <v>0.66129199283922901</v>
      </c>
      <c r="J4100">
        <f t="shared" si="64"/>
        <v>0.95168545899527091</v>
      </c>
    </row>
    <row r="4101" spans="1:10" x14ac:dyDescent="0.2">
      <c r="A4101" s="2">
        <v>655.71</v>
      </c>
      <c r="B4101" t="s">
        <v>1186</v>
      </c>
      <c r="D4101">
        <v>6</v>
      </c>
      <c r="E4101">
        <v>5.5046469000000001E-2</v>
      </c>
      <c r="F4101">
        <v>5.5401741999999997E-2</v>
      </c>
      <c r="G4101">
        <v>0.99358733099999996</v>
      </c>
      <c r="H4101">
        <v>0.32042381399999997</v>
      </c>
      <c r="I4101">
        <v>0.66132349123609802</v>
      </c>
      <c r="J4101">
        <f t="shared" si="64"/>
        <v>1.0565897122020653</v>
      </c>
    </row>
    <row r="4102" spans="1:10" x14ac:dyDescent="0.2">
      <c r="A4102" s="2" t="s">
        <v>2954</v>
      </c>
      <c r="B4102" t="s">
        <v>2955</v>
      </c>
      <c r="D4102">
        <v>33</v>
      </c>
      <c r="E4102">
        <v>-2.8772633999999998E-2</v>
      </c>
      <c r="F4102">
        <v>2.8969121E-2</v>
      </c>
      <c r="G4102">
        <v>-0.99321736699999996</v>
      </c>
      <c r="H4102">
        <v>0.32060403700000001</v>
      </c>
      <c r="I4102">
        <v>0.66147100213310595</v>
      </c>
      <c r="J4102">
        <f t="shared" si="64"/>
        <v>0.97163735665319961</v>
      </c>
    </row>
    <row r="4103" spans="1:10" x14ac:dyDescent="0.2">
      <c r="A4103" s="2">
        <v>807.09</v>
      </c>
      <c r="B4103" t="s">
        <v>4409</v>
      </c>
      <c r="D4103">
        <v>12</v>
      </c>
      <c r="E4103">
        <v>4.0521843000000002E-2</v>
      </c>
      <c r="F4103">
        <v>4.0802577E-2</v>
      </c>
      <c r="G4103">
        <v>0.99311969899999997</v>
      </c>
      <c r="H4103">
        <v>0.320651625</v>
      </c>
      <c r="I4103">
        <v>0.66147100213310595</v>
      </c>
      <c r="J4103">
        <f t="shared" si="64"/>
        <v>1.0413540557507353</v>
      </c>
    </row>
    <row r="4104" spans="1:10" x14ac:dyDescent="0.2">
      <c r="A4104" s="2" t="s">
        <v>7176</v>
      </c>
      <c r="B4104" t="s">
        <v>7177</v>
      </c>
      <c r="D4104">
        <v>5</v>
      </c>
      <c r="E4104">
        <v>5.9451467000000001E-2</v>
      </c>
      <c r="F4104">
        <v>5.9929031000000001E-2</v>
      </c>
      <c r="G4104">
        <v>0.99203117900000004</v>
      </c>
      <c r="H4104">
        <v>0.32118231600000002</v>
      </c>
      <c r="I4104">
        <v>0.66240427930587398</v>
      </c>
      <c r="J4104">
        <f t="shared" si="64"/>
        <v>1.0612542538769461</v>
      </c>
    </row>
    <row r="4105" spans="1:10" x14ac:dyDescent="0.2">
      <c r="A4105" s="2">
        <v>364.59</v>
      </c>
      <c r="B4105" t="s">
        <v>9653</v>
      </c>
      <c r="D4105">
        <v>1</v>
      </c>
      <c r="E4105">
        <v>0.11352838899999999</v>
      </c>
      <c r="F4105">
        <v>0.11454621600000001</v>
      </c>
      <c r="G4105">
        <v>0.991114261</v>
      </c>
      <c r="H4105">
        <v>0.32162979000000003</v>
      </c>
      <c r="I4105">
        <v>0.66300396662119399</v>
      </c>
      <c r="J4105">
        <f t="shared" si="64"/>
        <v>1.1202236904713196</v>
      </c>
    </row>
    <row r="4106" spans="1:10" x14ac:dyDescent="0.2">
      <c r="A4106" s="2">
        <v>871.1</v>
      </c>
      <c r="B4106" t="s">
        <v>9654</v>
      </c>
      <c r="D4106">
        <v>1</v>
      </c>
      <c r="E4106">
        <v>0.11352838899999999</v>
      </c>
      <c r="F4106">
        <v>0.11454621600000001</v>
      </c>
      <c r="G4106">
        <v>0.991114261</v>
      </c>
      <c r="H4106">
        <v>0.32162979000000003</v>
      </c>
      <c r="I4106">
        <v>0.66300396662119399</v>
      </c>
      <c r="J4106">
        <f t="shared" si="64"/>
        <v>1.1202236904713196</v>
      </c>
    </row>
    <row r="4107" spans="1:10" x14ac:dyDescent="0.2">
      <c r="A4107" s="2">
        <v>535.1</v>
      </c>
      <c r="B4107" t="s">
        <v>1987</v>
      </c>
      <c r="D4107">
        <v>248</v>
      </c>
      <c r="E4107">
        <v>9.6804679999999994E-3</v>
      </c>
      <c r="F4107">
        <v>9.7769080000000008E-3</v>
      </c>
      <c r="G4107">
        <v>0.99013595200000004</v>
      </c>
      <c r="H4107">
        <v>0.32210767299999998</v>
      </c>
      <c r="I4107">
        <v>0.66382735726400399</v>
      </c>
      <c r="J4107">
        <f t="shared" si="64"/>
        <v>1.0097274752921017</v>
      </c>
    </row>
    <row r="4108" spans="1:10" x14ac:dyDescent="0.2">
      <c r="A4108" s="2">
        <v>512.1</v>
      </c>
      <c r="B4108" t="s">
        <v>6634</v>
      </c>
      <c r="D4108">
        <v>8</v>
      </c>
      <c r="E4108">
        <v>-6.1545146000000002E-2</v>
      </c>
      <c r="F4108">
        <v>6.2194276E-2</v>
      </c>
      <c r="G4108">
        <v>-0.98956287399999998</v>
      </c>
      <c r="H4108">
        <v>0.32238782399999999</v>
      </c>
      <c r="I4108">
        <v>0.66408163317478097</v>
      </c>
      <c r="J4108">
        <f t="shared" si="64"/>
        <v>0.94031049352362139</v>
      </c>
    </row>
    <row r="4109" spans="1:10" x14ac:dyDescent="0.2">
      <c r="A4109" s="2">
        <v>984</v>
      </c>
      <c r="B4109" t="s">
        <v>7507</v>
      </c>
      <c r="D4109">
        <v>1</v>
      </c>
      <c r="E4109">
        <v>-0.19524554199999999</v>
      </c>
      <c r="F4109">
        <v>0.197304913</v>
      </c>
      <c r="G4109">
        <v>-0.98956249299999999</v>
      </c>
      <c r="H4109">
        <v>0.32238801099999997</v>
      </c>
      <c r="I4109">
        <v>0.66408163317478097</v>
      </c>
      <c r="J4109">
        <f t="shared" si="64"/>
        <v>0.82263264239109013</v>
      </c>
    </row>
    <row r="4110" spans="1:10" x14ac:dyDescent="0.2">
      <c r="A4110" s="2">
        <v>682.7</v>
      </c>
      <c r="B4110" t="s">
        <v>130</v>
      </c>
      <c r="D4110">
        <v>184</v>
      </c>
      <c r="E4110">
        <v>1.1168486E-2</v>
      </c>
      <c r="F4110">
        <v>1.1291798E-2</v>
      </c>
      <c r="G4110">
        <v>0.98907949299999998</v>
      </c>
      <c r="H4110">
        <v>0.32262425</v>
      </c>
      <c r="I4110">
        <v>0.66408328958890805</v>
      </c>
      <c r="J4110">
        <f t="shared" si="64"/>
        <v>1.0112310863731668</v>
      </c>
    </row>
    <row r="4111" spans="1:10" x14ac:dyDescent="0.2">
      <c r="A4111" s="2" t="s">
        <v>1300</v>
      </c>
      <c r="B4111" t="s">
        <v>1301</v>
      </c>
      <c r="D4111">
        <v>88</v>
      </c>
      <c r="E4111">
        <v>1.5926398000000001E-2</v>
      </c>
      <c r="F4111">
        <v>1.6100091E-2</v>
      </c>
      <c r="G4111">
        <v>0.98921168000000004</v>
      </c>
      <c r="H4111">
        <v>0.32255958499999998</v>
      </c>
      <c r="I4111">
        <v>0.66408328958890805</v>
      </c>
      <c r="J4111">
        <f t="shared" si="64"/>
        <v>1.0160538990548378</v>
      </c>
    </row>
    <row r="4112" spans="1:10" x14ac:dyDescent="0.2">
      <c r="A4112" s="2">
        <v>671</v>
      </c>
      <c r="B4112" t="s">
        <v>8377</v>
      </c>
      <c r="D4112">
        <v>1</v>
      </c>
      <c r="E4112">
        <v>-0.195173924</v>
      </c>
      <c r="F4112">
        <v>0.197299064</v>
      </c>
      <c r="G4112">
        <v>-0.98922883800000005</v>
      </c>
      <c r="H4112">
        <v>0.32255119199999999</v>
      </c>
      <c r="I4112">
        <v>0.66408328958890805</v>
      </c>
      <c r="J4112">
        <f t="shared" si="64"/>
        <v>0.82269155980542141</v>
      </c>
    </row>
    <row r="4113" spans="1:10" x14ac:dyDescent="0.2">
      <c r="A4113" s="2">
        <v>744.02</v>
      </c>
      <c r="B4113" t="s">
        <v>3785</v>
      </c>
      <c r="D4113">
        <v>4</v>
      </c>
      <c r="E4113">
        <v>-9.0283438999999993E-2</v>
      </c>
      <c r="F4113">
        <v>9.1373428000000007E-2</v>
      </c>
      <c r="G4113">
        <v>-0.98807104800000001</v>
      </c>
      <c r="H4113">
        <v>0.32311785399999998</v>
      </c>
      <c r="I4113">
        <v>0.66493756822665395</v>
      </c>
      <c r="J4113">
        <f t="shared" si="64"/>
        <v>0.91367217823808733</v>
      </c>
    </row>
    <row r="4114" spans="1:10" x14ac:dyDescent="0.2">
      <c r="A4114" s="2" t="s">
        <v>8347</v>
      </c>
      <c r="B4114" t="s">
        <v>8348</v>
      </c>
      <c r="D4114">
        <v>2</v>
      </c>
      <c r="E4114">
        <v>8.6493329999999993E-2</v>
      </c>
      <c r="F4114">
        <v>8.7567883999999999E-2</v>
      </c>
      <c r="G4114">
        <v>0.98772890599999996</v>
      </c>
      <c r="H4114">
        <v>0.32328543399999998</v>
      </c>
      <c r="I4114">
        <v>0.66512067651543905</v>
      </c>
      <c r="J4114">
        <f t="shared" si="64"/>
        <v>1.0903440950984109</v>
      </c>
    </row>
    <row r="4115" spans="1:10" x14ac:dyDescent="0.2">
      <c r="A4115" s="2">
        <v>289.5</v>
      </c>
      <c r="B4115" t="s">
        <v>1012</v>
      </c>
      <c r="D4115">
        <v>17</v>
      </c>
      <c r="E4115">
        <v>-4.0691700999999997E-2</v>
      </c>
      <c r="F4115">
        <v>4.1245327999999998E-2</v>
      </c>
      <c r="G4115">
        <v>-0.98657722800000003</v>
      </c>
      <c r="H4115">
        <v>0.323849938</v>
      </c>
      <c r="I4115">
        <v>0.66562698717184499</v>
      </c>
      <c r="J4115">
        <f t="shared" si="64"/>
        <v>0.96012508992847156</v>
      </c>
    </row>
    <row r="4116" spans="1:10" x14ac:dyDescent="0.2">
      <c r="A4116" s="2">
        <v>299</v>
      </c>
      <c r="B4116" t="s">
        <v>1013</v>
      </c>
      <c r="D4116">
        <v>671</v>
      </c>
      <c r="E4116">
        <v>5.9801439999999997E-3</v>
      </c>
      <c r="F4116">
        <v>6.0589950000000002E-3</v>
      </c>
      <c r="G4116">
        <v>0.98698608499999996</v>
      </c>
      <c r="H4116">
        <v>0.32364946</v>
      </c>
      <c r="I4116">
        <v>0.66562698717184499</v>
      </c>
      <c r="J4116">
        <f t="shared" si="64"/>
        <v>1.0059980607582564</v>
      </c>
    </row>
    <row r="4117" spans="1:10" x14ac:dyDescent="0.2">
      <c r="A4117" s="2">
        <v>226</v>
      </c>
      <c r="B4117" t="s">
        <v>5243</v>
      </c>
      <c r="D4117">
        <v>5</v>
      </c>
      <c r="E4117">
        <v>5.9147619999999998E-2</v>
      </c>
      <c r="F4117">
        <v>5.9981126000000003E-2</v>
      </c>
      <c r="G4117">
        <v>0.98610385099999998</v>
      </c>
      <c r="H4117">
        <v>0.32408215400000001</v>
      </c>
      <c r="I4117">
        <v>0.66562698717184499</v>
      </c>
      <c r="J4117">
        <f t="shared" si="64"/>
        <v>1.0609318439397948</v>
      </c>
    </row>
    <row r="4118" spans="1:10" x14ac:dyDescent="0.2">
      <c r="A4118" s="2">
        <v>941.01</v>
      </c>
      <c r="B4118" t="s">
        <v>7807</v>
      </c>
      <c r="D4118">
        <v>1</v>
      </c>
      <c r="E4118">
        <v>-0.19455740899999999</v>
      </c>
      <c r="F4118">
        <v>0.197248543</v>
      </c>
      <c r="G4118">
        <v>-0.98635663500000004</v>
      </c>
      <c r="H4118">
        <v>0.32395813699999998</v>
      </c>
      <c r="I4118">
        <v>0.66562698717184499</v>
      </c>
      <c r="J4118">
        <f t="shared" si="64"/>
        <v>0.82319891787327426</v>
      </c>
    </row>
    <row r="4119" spans="1:10" x14ac:dyDescent="0.2">
      <c r="A4119" s="2">
        <v>941.08</v>
      </c>
      <c r="B4119" t="s">
        <v>7808</v>
      </c>
      <c r="D4119">
        <v>1</v>
      </c>
      <c r="E4119">
        <v>-0.19455740899999999</v>
      </c>
      <c r="F4119">
        <v>0.197248543</v>
      </c>
      <c r="G4119">
        <v>-0.98635663500000004</v>
      </c>
      <c r="H4119">
        <v>0.32395813699999998</v>
      </c>
      <c r="I4119">
        <v>0.66562698717184499</v>
      </c>
      <c r="J4119">
        <f t="shared" si="64"/>
        <v>0.82319891787327426</v>
      </c>
    </row>
    <row r="4120" spans="1:10" x14ac:dyDescent="0.2">
      <c r="A4120" s="2">
        <v>363.4</v>
      </c>
      <c r="B4120" t="s">
        <v>7892</v>
      </c>
      <c r="D4120">
        <v>1</v>
      </c>
      <c r="E4120">
        <v>-0.19450640399999999</v>
      </c>
      <c r="F4120">
        <v>0.19724434900000001</v>
      </c>
      <c r="G4120">
        <v>-0.98611901599999996</v>
      </c>
      <c r="H4120">
        <v>0.32407471300000001</v>
      </c>
      <c r="I4120">
        <v>0.66562698717184499</v>
      </c>
      <c r="J4120">
        <f t="shared" si="64"/>
        <v>0.82324090620487878</v>
      </c>
    </row>
    <row r="4121" spans="1:10" x14ac:dyDescent="0.2">
      <c r="A4121" s="2">
        <v>453.76</v>
      </c>
      <c r="B4121" t="s">
        <v>8643</v>
      </c>
      <c r="D4121">
        <v>7</v>
      </c>
      <c r="E4121">
        <v>-6.6044451000000004E-2</v>
      </c>
      <c r="F4121">
        <v>6.6928785000000005E-2</v>
      </c>
      <c r="G4121">
        <v>-0.98678693100000003</v>
      </c>
      <c r="H4121">
        <v>0.32374710299999998</v>
      </c>
      <c r="I4121">
        <v>0.66562698717184499</v>
      </c>
      <c r="J4121">
        <f t="shared" si="64"/>
        <v>0.93608925326340298</v>
      </c>
    </row>
    <row r="4122" spans="1:10" x14ac:dyDescent="0.2">
      <c r="A4122" s="2">
        <v>714.2</v>
      </c>
      <c r="B4122" t="s">
        <v>4486</v>
      </c>
      <c r="D4122">
        <v>8</v>
      </c>
      <c r="E4122">
        <v>4.8217687000000002E-2</v>
      </c>
      <c r="F4122">
        <v>4.8914866000000001E-2</v>
      </c>
      <c r="G4122">
        <v>0.98574709199999999</v>
      </c>
      <c r="H4122">
        <v>0.32425723499999998</v>
      </c>
      <c r="I4122">
        <v>0.66582497514438199</v>
      </c>
      <c r="J4122">
        <f t="shared" si="64"/>
        <v>1.0493990709975753</v>
      </c>
    </row>
    <row r="4123" spans="1:10" x14ac:dyDescent="0.2">
      <c r="A4123" s="2">
        <v>881</v>
      </c>
      <c r="B4123" t="s">
        <v>1099</v>
      </c>
      <c r="D4123">
        <v>163</v>
      </c>
      <c r="E4123">
        <v>1.1793697000000001E-2</v>
      </c>
      <c r="F4123">
        <v>1.1972333E-2</v>
      </c>
      <c r="G4123">
        <v>0.98507927200000001</v>
      </c>
      <c r="H4123">
        <v>0.324585134</v>
      </c>
      <c r="I4123">
        <v>0.665880376897237</v>
      </c>
      <c r="J4123">
        <f t="shared" si="64"/>
        <v>1.0118635168525547</v>
      </c>
    </row>
    <row r="4124" spans="1:10" x14ac:dyDescent="0.2">
      <c r="A4124" s="2">
        <v>470</v>
      </c>
      <c r="B4124" t="s">
        <v>1377</v>
      </c>
      <c r="D4124">
        <v>405</v>
      </c>
      <c r="E4124">
        <v>-7.8650279999999996E-3</v>
      </c>
      <c r="F4124">
        <v>7.9853979999999995E-3</v>
      </c>
      <c r="G4124">
        <v>-0.98492620600000003</v>
      </c>
      <c r="H4124">
        <v>0.32466032</v>
      </c>
      <c r="I4124">
        <v>0.665880376897237</v>
      </c>
      <c r="J4124">
        <f t="shared" si="64"/>
        <v>0.99216582040521795</v>
      </c>
    </row>
    <row r="4125" spans="1:10" x14ac:dyDescent="0.2">
      <c r="A4125" s="2">
        <v>317</v>
      </c>
      <c r="B4125" t="s">
        <v>1909</v>
      </c>
      <c r="D4125">
        <v>88</v>
      </c>
      <c r="E4125">
        <v>1.5859435000000002E-2</v>
      </c>
      <c r="F4125">
        <v>1.6102733000000001E-2</v>
      </c>
      <c r="G4125">
        <v>0.98489088899999999</v>
      </c>
      <c r="H4125">
        <v>0.324677669</v>
      </c>
      <c r="I4125">
        <v>0.665880376897237</v>
      </c>
      <c r="J4125">
        <f t="shared" si="64"/>
        <v>1.0159858633155594</v>
      </c>
    </row>
    <row r="4126" spans="1:10" x14ac:dyDescent="0.2">
      <c r="A4126" s="2">
        <v>346.4</v>
      </c>
      <c r="B4126" t="s">
        <v>3929</v>
      </c>
      <c r="D4126">
        <v>55</v>
      </c>
      <c r="E4126">
        <v>-2.1819294999999999E-2</v>
      </c>
      <c r="F4126">
        <v>2.2144988000000001E-2</v>
      </c>
      <c r="G4126">
        <v>-0.98529268699999994</v>
      </c>
      <c r="H4126">
        <v>0.32448032399999999</v>
      </c>
      <c r="I4126">
        <v>0.665880376897237</v>
      </c>
      <c r="J4126">
        <f t="shared" si="64"/>
        <v>0.97841702392572072</v>
      </c>
    </row>
    <row r="4127" spans="1:10" x14ac:dyDescent="0.2">
      <c r="A4127" s="2" t="s">
        <v>7640</v>
      </c>
      <c r="B4127" t="s">
        <v>7641</v>
      </c>
      <c r="D4127">
        <v>5</v>
      </c>
      <c r="E4127">
        <v>5.9090358000000003E-2</v>
      </c>
      <c r="F4127">
        <v>5.9990946000000003E-2</v>
      </c>
      <c r="G4127">
        <v>0.98498794199999995</v>
      </c>
      <c r="H4127">
        <v>0.32462999399999998</v>
      </c>
      <c r="I4127">
        <v>0.665880376897237</v>
      </c>
      <c r="J4127">
        <f t="shared" si="64"/>
        <v>1.0608710945998781</v>
      </c>
    </row>
    <row r="4128" spans="1:10" x14ac:dyDescent="0.2">
      <c r="A4128" s="2">
        <v>997.1</v>
      </c>
      <c r="B4128" t="s">
        <v>5075</v>
      </c>
      <c r="D4128">
        <v>7</v>
      </c>
      <c r="E4128">
        <v>-6.5890910999999996E-2</v>
      </c>
      <c r="F4128">
        <v>6.6913924E-2</v>
      </c>
      <c r="G4128">
        <v>-0.98471151000000001</v>
      </c>
      <c r="H4128">
        <v>0.32476579700000002</v>
      </c>
      <c r="I4128">
        <v>0.66589972721444102</v>
      </c>
      <c r="J4128">
        <f t="shared" si="64"/>
        <v>0.93623299144184657</v>
      </c>
    </row>
    <row r="4129" spans="1:10" x14ac:dyDescent="0.2">
      <c r="A4129" s="2">
        <v>704</v>
      </c>
      <c r="B4129" t="s">
        <v>764</v>
      </c>
      <c r="D4129">
        <v>569</v>
      </c>
      <c r="E4129">
        <v>-6.6363450000000001E-3</v>
      </c>
      <c r="F4129">
        <v>6.7448930000000001E-3</v>
      </c>
      <c r="G4129">
        <v>-0.98390674499999997</v>
      </c>
      <c r="H4129">
        <v>0.32516136699999998</v>
      </c>
      <c r="I4129">
        <v>0.66590403861422998</v>
      </c>
      <c r="J4129">
        <f t="shared" si="64"/>
        <v>0.99338562690622845</v>
      </c>
    </row>
    <row r="4130" spans="1:10" x14ac:dyDescent="0.2">
      <c r="A4130" s="2">
        <v>746</v>
      </c>
      <c r="B4130" t="s">
        <v>1214</v>
      </c>
      <c r="D4130">
        <v>17</v>
      </c>
      <c r="E4130">
        <v>-4.0573667000000001E-2</v>
      </c>
      <c r="F4130">
        <v>4.1236726000000001E-2</v>
      </c>
      <c r="G4130">
        <v>-0.98392066899999997</v>
      </c>
      <c r="H4130">
        <v>0.32515452</v>
      </c>
      <c r="I4130">
        <v>0.66590403861422998</v>
      </c>
      <c r="J4130">
        <f t="shared" si="64"/>
        <v>0.96023842402184278</v>
      </c>
    </row>
    <row r="4131" spans="1:10" x14ac:dyDescent="0.2">
      <c r="A4131" s="2">
        <v>411.89</v>
      </c>
      <c r="B4131" t="s">
        <v>2637</v>
      </c>
      <c r="D4131">
        <v>2</v>
      </c>
      <c r="E4131">
        <v>8.6240583999999995E-2</v>
      </c>
      <c r="F4131">
        <v>8.7632664999999998E-2</v>
      </c>
      <c r="G4131">
        <v>0.98411458900000004</v>
      </c>
      <c r="H4131">
        <v>0.32505917499999998</v>
      </c>
      <c r="I4131">
        <v>0.66590403861422998</v>
      </c>
      <c r="J4131">
        <f t="shared" si="64"/>
        <v>1.0900685498127025</v>
      </c>
    </row>
    <row r="4132" spans="1:10" x14ac:dyDescent="0.2">
      <c r="A4132" s="2">
        <v>300.81</v>
      </c>
      <c r="B4132" t="s">
        <v>4699</v>
      </c>
      <c r="D4132">
        <v>16</v>
      </c>
      <c r="E4132">
        <v>3.5279378E-2</v>
      </c>
      <c r="F4132">
        <v>3.5845911000000001E-2</v>
      </c>
      <c r="G4132">
        <v>0.98419531900000001</v>
      </c>
      <c r="H4132">
        <v>0.325019487</v>
      </c>
      <c r="I4132">
        <v>0.66590403861422998</v>
      </c>
      <c r="J4132">
        <f t="shared" si="64"/>
        <v>1.0359090785825218</v>
      </c>
    </row>
    <row r="4133" spans="1:10" x14ac:dyDescent="0.2">
      <c r="A4133" s="2">
        <v>722.4</v>
      </c>
      <c r="B4133" t="s">
        <v>4884</v>
      </c>
      <c r="D4133">
        <v>20</v>
      </c>
      <c r="E4133">
        <v>3.1843918999999998E-2</v>
      </c>
      <c r="F4133">
        <v>3.2360645E-2</v>
      </c>
      <c r="G4133">
        <v>0.98403227100000001</v>
      </c>
      <c r="H4133">
        <v>0.32509964600000002</v>
      </c>
      <c r="I4133">
        <v>0.66590403861422998</v>
      </c>
      <c r="J4133">
        <f t="shared" si="64"/>
        <v>1.0323563615164419</v>
      </c>
    </row>
    <row r="4134" spans="1:10" x14ac:dyDescent="0.2">
      <c r="A4134" s="2">
        <v>753.29</v>
      </c>
      <c r="B4134" t="s">
        <v>5265</v>
      </c>
      <c r="D4134">
        <v>19</v>
      </c>
      <c r="E4134">
        <v>-3.8196725000000001E-2</v>
      </c>
      <c r="F4134">
        <v>3.8842743999999998E-2</v>
      </c>
      <c r="G4134">
        <v>-0.98336833700000004</v>
      </c>
      <c r="H4134">
        <v>0.32542618800000001</v>
      </c>
      <c r="I4134">
        <v>0.66612394844121903</v>
      </c>
      <c r="J4134">
        <f t="shared" si="64"/>
        <v>0.96252356981552589</v>
      </c>
    </row>
    <row r="4135" spans="1:10" x14ac:dyDescent="0.2">
      <c r="A4135" s="2">
        <v>666.22</v>
      </c>
      <c r="B4135" t="s">
        <v>7084</v>
      </c>
      <c r="D4135">
        <v>1</v>
      </c>
      <c r="E4135">
        <v>-0.19392237500000001</v>
      </c>
      <c r="F4135">
        <v>0.197196185</v>
      </c>
      <c r="G4135">
        <v>-0.98339820700000002</v>
      </c>
      <c r="H4135">
        <v>0.32541149200000002</v>
      </c>
      <c r="I4135">
        <v>0.66612394844121903</v>
      </c>
      <c r="J4135">
        <f t="shared" si="64"/>
        <v>0.8237218431949932</v>
      </c>
    </row>
    <row r="4136" spans="1:10" x14ac:dyDescent="0.2">
      <c r="A4136" s="2">
        <v>739.3</v>
      </c>
      <c r="B4136" t="s">
        <v>535</v>
      </c>
      <c r="D4136">
        <v>136</v>
      </c>
      <c r="E4136">
        <v>-1.3632472E-2</v>
      </c>
      <c r="F4136">
        <v>1.3870662000000001E-2</v>
      </c>
      <c r="G4136">
        <v>-0.98282777600000004</v>
      </c>
      <c r="H4136">
        <v>0.32569220900000001</v>
      </c>
      <c r="I4136">
        <v>0.666130922163364</v>
      </c>
      <c r="J4136">
        <f t="shared" si="64"/>
        <v>0.98646002932873511</v>
      </c>
    </row>
    <row r="4137" spans="1:10" x14ac:dyDescent="0.2">
      <c r="A4137" s="2">
        <v>296.43</v>
      </c>
      <c r="B4137" t="s">
        <v>4003</v>
      </c>
      <c r="D4137">
        <v>13</v>
      </c>
      <c r="E4137">
        <v>-4.6840538000000001E-2</v>
      </c>
      <c r="F4137">
        <v>4.7664097000000002E-2</v>
      </c>
      <c r="G4137">
        <v>-0.98272160200000003</v>
      </c>
      <c r="H4137">
        <v>0.32574447600000001</v>
      </c>
      <c r="I4137">
        <v>0.666130922163364</v>
      </c>
      <c r="J4137">
        <f t="shared" si="64"/>
        <v>0.95423955040593944</v>
      </c>
    </row>
    <row r="4138" spans="1:10" x14ac:dyDescent="0.2">
      <c r="A4138" s="2" t="s">
        <v>4964</v>
      </c>
      <c r="B4138" t="s">
        <v>4965</v>
      </c>
      <c r="D4138">
        <v>21</v>
      </c>
      <c r="E4138">
        <v>3.1100750999999999E-2</v>
      </c>
      <c r="F4138">
        <v>3.1643870999999997E-2</v>
      </c>
      <c r="G4138">
        <v>0.98283650099999997</v>
      </c>
      <c r="H4138">
        <v>0.32568791400000002</v>
      </c>
      <c r="I4138">
        <v>0.666130922163364</v>
      </c>
      <c r="J4138">
        <f t="shared" si="64"/>
        <v>1.0315894323178836</v>
      </c>
    </row>
    <row r="4139" spans="1:10" x14ac:dyDescent="0.2">
      <c r="A4139" s="2" t="s">
        <v>8506</v>
      </c>
      <c r="B4139" t="s">
        <v>8507</v>
      </c>
      <c r="D4139">
        <v>3</v>
      </c>
      <c r="E4139">
        <v>7.3085415000000001E-2</v>
      </c>
      <c r="F4139">
        <v>7.4366459999999995E-2</v>
      </c>
      <c r="G4139">
        <v>0.98277389000000004</v>
      </c>
      <c r="H4139">
        <v>0.32571873499999998</v>
      </c>
      <c r="I4139">
        <v>0.666130922163364</v>
      </c>
      <c r="J4139">
        <f t="shared" si="64"/>
        <v>1.0758224243627414</v>
      </c>
    </row>
    <row r="4140" spans="1:10" x14ac:dyDescent="0.2">
      <c r="A4140" s="2">
        <v>799.02</v>
      </c>
      <c r="B4140" t="s">
        <v>1604</v>
      </c>
      <c r="D4140">
        <v>301</v>
      </c>
      <c r="E4140">
        <v>-9.1032189999999992E-3</v>
      </c>
      <c r="F4140">
        <v>9.2672090000000002E-3</v>
      </c>
      <c r="G4140">
        <v>-0.98230426999999998</v>
      </c>
      <c r="H4140">
        <v>0.32594997199999998</v>
      </c>
      <c r="I4140">
        <v>0.66615989483941096</v>
      </c>
      <c r="J4140">
        <f t="shared" si="64"/>
        <v>0.99093808985519782</v>
      </c>
    </row>
    <row r="4141" spans="1:10" x14ac:dyDescent="0.2">
      <c r="A4141" s="2">
        <v>368.41</v>
      </c>
      <c r="B4141" t="s">
        <v>5414</v>
      </c>
      <c r="D4141">
        <v>12</v>
      </c>
      <c r="E4141">
        <v>4.0120632000000003E-2</v>
      </c>
      <c r="F4141">
        <v>4.0847171000000002E-2</v>
      </c>
      <c r="G4141">
        <v>0.98221322300000002</v>
      </c>
      <c r="H4141">
        <v>0.32599481499999999</v>
      </c>
      <c r="I4141">
        <v>0.66615989483941096</v>
      </c>
      <c r="J4141">
        <f t="shared" si="64"/>
        <v>1.0409363368509856</v>
      </c>
    </row>
    <row r="4142" spans="1:10" x14ac:dyDescent="0.2">
      <c r="A4142" s="2">
        <v>789.7</v>
      </c>
      <c r="B4142" t="s">
        <v>6544</v>
      </c>
      <c r="D4142">
        <v>6</v>
      </c>
      <c r="E4142">
        <v>-7.1560608999999997E-2</v>
      </c>
      <c r="F4142">
        <v>7.2854160000000001E-2</v>
      </c>
      <c r="G4142">
        <v>-0.982244648</v>
      </c>
      <c r="H4142">
        <v>0.32597933699999998</v>
      </c>
      <c r="I4142">
        <v>0.66615989483941096</v>
      </c>
      <c r="J4142">
        <f t="shared" si="64"/>
        <v>0.93093985255142309</v>
      </c>
    </row>
    <row r="4143" spans="1:10" x14ac:dyDescent="0.2">
      <c r="A4143" s="2" t="s">
        <v>2300</v>
      </c>
      <c r="B4143" t="s">
        <v>2301</v>
      </c>
      <c r="D4143">
        <v>44</v>
      </c>
      <c r="E4143">
        <v>2.1984938999999998E-2</v>
      </c>
      <c r="F4143">
        <v>2.2399097999999999E-2</v>
      </c>
      <c r="G4143">
        <v>0.98151001000000004</v>
      </c>
      <c r="H4143">
        <v>0.3263413</v>
      </c>
      <c r="I4143">
        <v>0.66670684331418895</v>
      </c>
      <c r="J4143">
        <f t="shared" si="64"/>
        <v>1.0222283885727395</v>
      </c>
    </row>
    <row r="4144" spans="1:10" x14ac:dyDescent="0.2">
      <c r="A4144" s="2">
        <v>648.11</v>
      </c>
      <c r="B4144" t="s">
        <v>5950</v>
      </c>
      <c r="D4144">
        <v>5</v>
      </c>
      <c r="E4144">
        <v>-7.9101193E-2</v>
      </c>
      <c r="F4144">
        <v>8.0609560999999996E-2</v>
      </c>
      <c r="G4144">
        <v>-0.98128797199999995</v>
      </c>
      <c r="H4144">
        <v>0.32645075299999998</v>
      </c>
      <c r="I4144">
        <v>0.66670684331418895</v>
      </c>
      <c r="J4144">
        <f t="shared" si="64"/>
        <v>0.92394642280394801</v>
      </c>
    </row>
    <row r="4145" spans="1:10" x14ac:dyDescent="0.2">
      <c r="A4145" s="2">
        <v>791.3</v>
      </c>
      <c r="B4145" t="s">
        <v>6871</v>
      </c>
      <c r="D4145">
        <v>4</v>
      </c>
      <c r="E4145">
        <v>6.4744172000000003E-2</v>
      </c>
      <c r="F4145">
        <v>6.5985326999999996E-2</v>
      </c>
      <c r="G4145">
        <v>0.98119044</v>
      </c>
      <c r="H4145">
        <v>0.32649883699999999</v>
      </c>
      <c r="I4145">
        <v>0.66670684331418895</v>
      </c>
      <c r="J4145">
        <f t="shared" si="64"/>
        <v>1.0668860501440183</v>
      </c>
    </row>
    <row r="4146" spans="1:10" x14ac:dyDescent="0.2">
      <c r="A4146" s="2">
        <v>726.79</v>
      </c>
      <c r="B4146" t="s">
        <v>685</v>
      </c>
      <c r="D4146">
        <v>182</v>
      </c>
      <c r="E4146">
        <v>1.1131741000000001E-2</v>
      </c>
      <c r="F4146">
        <v>1.1354039E-2</v>
      </c>
      <c r="G4146">
        <v>0.98042127499999998</v>
      </c>
      <c r="H4146">
        <v>0.326878212</v>
      </c>
      <c r="I4146">
        <v>0.66732048973317204</v>
      </c>
      <c r="J4146">
        <f t="shared" si="64"/>
        <v>1.0111939293695693</v>
      </c>
    </row>
    <row r="4147" spans="1:10" x14ac:dyDescent="0.2">
      <c r="A4147" s="2">
        <v>770.6</v>
      </c>
      <c r="B4147" t="s">
        <v>2051</v>
      </c>
      <c r="D4147">
        <v>6</v>
      </c>
      <c r="E4147">
        <v>5.4386221999999998E-2</v>
      </c>
      <c r="F4147">
        <v>5.5505447999999999E-2</v>
      </c>
      <c r="G4147">
        <v>0.97983573800000001</v>
      </c>
      <c r="H4147">
        <v>0.32716720799999999</v>
      </c>
      <c r="I4147">
        <v>0.66774937628943598</v>
      </c>
      <c r="J4147">
        <f t="shared" si="64"/>
        <v>1.0558923322611937</v>
      </c>
    </row>
    <row r="4148" spans="1:10" x14ac:dyDescent="0.2">
      <c r="A4148" s="2">
        <v>598.1</v>
      </c>
      <c r="B4148" t="s">
        <v>3075</v>
      </c>
      <c r="D4148">
        <v>4</v>
      </c>
      <c r="E4148">
        <v>-8.9412696999999999E-2</v>
      </c>
      <c r="F4148">
        <v>9.1280193999999995E-2</v>
      </c>
      <c r="G4148">
        <v>-0.97954104600000003</v>
      </c>
      <c r="H4148">
        <v>0.327312718</v>
      </c>
      <c r="I4148">
        <v>0.66788527121196095</v>
      </c>
      <c r="J4148">
        <f t="shared" si="64"/>
        <v>0.91446809744776469</v>
      </c>
    </row>
    <row r="4149" spans="1:10" x14ac:dyDescent="0.2">
      <c r="A4149" s="2">
        <v>378.55</v>
      </c>
      <c r="B4149" t="s">
        <v>4238</v>
      </c>
      <c r="D4149">
        <v>5</v>
      </c>
      <c r="E4149">
        <v>5.8788897E-2</v>
      </c>
      <c r="F4149">
        <v>6.0042651000000002E-2</v>
      </c>
      <c r="G4149">
        <v>0.97911894700000002</v>
      </c>
      <c r="H4149">
        <v>0.32752121099999998</v>
      </c>
      <c r="I4149">
        <v>0.66814958714609396</v>
      </c>
      <c r="J4149">
        <f t="shared" si="64"/>
        <v>1.0605513315392965</v>
      </c>
    </row>
    <row r="4150" spans="1:10" x14ac:dyDescent="0.2">
      <c r="A4150" s="2">
        <v>977.8</v>
      </c>
      <c r="B4150" t="s">
        <v>1462</v>
      </c>
      <c r="D4150">
        <v>15</v>
      </c>
      <c r="E4150">
        <v>3.6140246000000001E-2</v>
      </c>
      <c r="F4150">
        <v>3.6934716999999999E-2</v>
      </c>
      <c r="G4150">
        <v>0.97848986699999996</v>
      </c>
      <c r="H4150">
        <v>0.32783210000000002</v>
      </c>
      <c r="I4150">
        <v>0.66846150125301196</v>
      </c>
      <c r="J4150">
        <f t="shared" si="64"/>
        <v>1.0368012435222085</v>
      </c>
    </row>
    <row r="4151" spans="1:10" x14ac:dyDescent="0.2">
      <c r="A4151" s="2">
        <v>359.3</v>
      </c>
      <c r="B4151" t="s">
        <v>7987</v>
      </c>
      <c r="D4151">
        <v>5</v>
      </c>
      <c r="E4151">
        <v>-7.8850170999999997E-2</v>
      </c>
      <c r="F4151">
        <v>8.0583436999999994E-2</v>
      </c>
      <c r="G4151">
        <v>-0.97849103999999998</v>
      </c>
      <c r="H4151">
        <v>0.32783152100000001</v>
      </c>
      <c r="I4151">
        <v>0.66846150125301196</v>
      </c>
      <c r="J4151">
        <f t="shared" si="64"/>
        <v>0.92417838279520559</v>
      </c>
    </row>
    <row r="4152" spans="1:10" x14ac:dyDescent="0.2">
      <c r="A4152" s="2">
        <v>757.5</v>
      </c>
      <c r="B4152" t="s">
        <v>1152</v>
      </c>
      <c r="D4152">
        <v>53</v>
      </c>
      <c r="E4152">
        <v>-2.2075440000000002E-2</v>
      </c>
      <c r="F4152">
        <v>2.256963E-2</v>
      </c>
      <c r="G4152">
        <v>-0.97810372400000001</v>
      </c>
      <c r="H4152">
        <v>0.328023026</v>
      </c>
      <c r="I4152">
        <v>0.66868967622548803</v>
      </c>
      <c r="J4152">
        <f t="shared" si="64"/>
        <v>0.97816643939148507</v>
      </c>
    </row>
    <row r="4153" spans="1:10" x14ac:dyDescent="0.2">
      <c r="A4153" s="2">
        <v>293.83999999999997</v>
      </c>
      <c r="B4153" t="s">
        <v>2669</v>
      </c>
      <c r="D4153">
        <v>65</v>
      </c>
      <c r="E4153">
        <v>-1.9837595999999999E-2</v>
      </c>
      <c r="F4153">
        <v>2.0291217E-2</v>
      </c>
      <c r="G4153">
        <v>-0.97764449200000003</v>
      </c>
      <c r="H4153">
        <v>0.328250184</v>
      </c>
      <c r="I4153">
        <v>0.66899158405780301</v>
      </c>
      <c r="J4153">
        <f t="shared" si="64"/>
        <v>0.98035787441919386</v>
      </c>
    </row>
    <row r="4154" spans="1:10" x14ac:dyDescent="0.2">
      <c r="A4154" s="2" t="s">
        <v>8276</v>
      </c>
      <c r="B4154" t="s">
        <v>8277</v>
      </c>
      <c r="D4154">
        <v>7</v>
      </c>
      <c r="E4154">
        <v>-6.5298785999999998E-2</v>
      </c>
      <c r="F4154">
        <v>6.6856461000000006E-2</v>
      </c>
      <c r="G4154">
        <v>-0.97670119300000002</v>
      </c>
      <c r="H4154">
        <v>0.32871710399999998</v>
      </c>
      <c r="I4154">
        <v>0.66978187672718503</v>
      </c>
      <c r="J4154">
        <f t="shared" si="64"/>
        <v>0.93678752256157161</v>
      </c>
    </row>
    <row r="4155" spans="1:10" x14ac:dyDescent="0.2">
      <c r="A4155" s="2">
        <v>447.6</v>
      </c>
      <c r="B4155" t="s">
        <v>1976</v>
      </c>
      <c r="D4155">
        <v>37</v>
      </c>
      <c r="E4155">
        <v>-2.6605191E-2</v>
      </c>
      <c r="F4155">
        <v>2.7246405000000001E-2</v>
      </c>
      <c r="G4155">
        <v>-0.97646609600000001</v>
      </c>
      <c r="H4155">
        <v>0.32883354100000001</v>
      </c>
      <c r="I4155">
        <v>0.66982494788402303</v>
      </c>
      <c r="J4155">
        <f t="shared" si="64"/>
        <v>0.9737456091736526</v>
      </c>
    </row>
    <row r="4156" spans="1:10" x14ac:dyDescent="0.2">
      <c r="A4156" s="2">
        <v>643</v>
      </c>
      <c r="B4156" t="s">
        <v>3303</v>
      </c>
      <c r="D4156">
        <v>103</v>
      </c>
      <c r="E4156">
        <v>1.4581043E-2</v>
      </c>
      <c r="F4156">
        <v>1.4936852E-2</v>
      </c>
      <c r="G4156">
        <v>0.97617911099999999</v>
      </c>
      <c r="H4156">
        <v>0.328975713</v>
      </c>
      <c r="I4156">
        <v>0.66982494788402303</v>
      </c>
      <c r="J4156">
        <f t="shared" si="64"/>
        <v>1.0146878649679105</v>
      </c>
    </row>
    <row r="4157" spans="1:10" x14ac:dyDescent="0.2">
      <c r="A4157" s="2">
        <v>674</v>
      </c>
      <c r="B4157" t="s">
        <v>7669</v>
      </c>
      <c r="D4157">
        <v>3</v>
      </c>
      <c r="E4157">
        <v>7.2690455000000001E-2</v>
      </c>
      <c r="F4157">
        <v>7.4452109000000002E-2</v>
      </c>
      <c r="G4157">
        <v>0.97633842299999996</v>
      </c>
      <c r="H4157">
        <v>0.32889678500000002</v>
      </c>
      <c r="I4157">
        <v>0.66982494788402303</v>
      </c>
      <c r="J4157">
        <f t="shared" si="64"/>
        <v>1.0753976014375688</v>
      </c>
    </row>
    <row r="4158" spans="1:10" x14ac:dyDescent="0.2">
      <c r="A4158" s="2">
        <v>269.2</v>
      </c>
      <c r="B4158" t="s">
        <v>719</v>
      </c>
      <c r="D4158">
        <v>94</v>
      </c>
      <c r="E4158">
        <v>1.5232320000000001E-2</v>
      </c>
      <c r="F4158">
        <v>1.5606886E-2</v>
      </c>
      <c r="G4158">
        <v>0.975999901</v>
      </c>
      <c r="H4158">
        <v>0.329064513</v>
      </c>
      <c r="I4158">
        <v>0.66984457758142901</v>
      </c>
      <c r="J4158">
        <f t="shared" si="64"/>
        <v>1.0153489230791488</v>
      </c>
    </row>
    <row r="4159" spans="1:10" x14ac:dyDescent="0.2">
      <c r="A4159" s="2">
        <v>170.9</v>
      </c>
      <c r="B4159" t="s">
        <v>4851</v>
      </c>
      <c r="D4159">
        <v>18</v>
      </c>
      <c r="E4159">
        <v>-3.8988956999999998E-2</v>
      </c>
      <c r="F4159">
        <v>3.9963011999999999E-2</v>
      </c>
      <c r="G4159">
        <v>-0.97562610999999999</v>
      </c>
      <c r="H4159">
        <v>0.32924978100000002</v>
      </c>
      <c r="I4159">
        <v>0.66989941015195997</v>
      </c>
      <c r="J4159">
        <f t="shared" si="64"/>
        <v>0.96176132981808971</v>
      </c>
    </row>
    <row r="4160" spans="1:10" x14ac:dyDescent="0.2">
      <c r="A4160" s="2">
        <v>282.3</v>
      </c>
      <c r="B4160" t="s">
        <v>9276</v>
      </c>
      <c r="D4160">
        <v>2</v>
      </c>
      <c r="E4160">
        <v>-0.131141544</v>
      </c>
      <c r="F4160">
        <v>0.13440670900000001</v>
      </c>
      <c r="G4160">
        <v>-0.97570682900000005</v>
      </c>
      <c r="H4160">
        <v>0.32920976699999999</v>
      </c>
      <c r="I4160">
        <v>0.66989941015195997</v>
      </c>
      <c r="J4160">
        <f t="shared" si="64"/>
        <v>0.8770936182653698</v>
      </c>
    </row>
    <row r="4161" spans="1:10" x14ac:dyDescent="0.2">
      <c r="A4161" s="2">
        <v>839.41</v>
      </c>
      <c r="B4161" t="s">
        <v>8006</v>
      </c>
      <c r="D4161">
        <v>2</v>
      </c>
      <c r="E4161">
        <v>-0.13107142799999999</v>
      </c>
      <c r="F4161">
        <v>0.134399303</v>
      </c>
      <c r="G4161">
        <v>-0.97523889799999997</v>
      </c>
      <c r="H4161">
        <v>0.32944177200000002</v>
      </c>
      <c r="I4161">
        <v>0.66996786221196802</v>
      </c>
      <c r="J4161">
        <f t="shared" si="64"/>
        <v>0.87715511871756568</v>
      </c>
    </row>
    <row r="4162" spans="1:10" x14ac:dyDescent="0.2">
      <c r="A4162" s="2">
        <v>304.5</v>
      </c>
      <c r="B4162" t="s">
        <v>8965</v>
      </c>
      <c r="D4162">
        <v>3</v>
      </c>
      <c r="E4162">
        <v>-0.104519588</v>
      </c>
      <c r="F4162">
        <v>0.107160375</v>
      </c>
      <c r="G4162">
        <v>-0.97535667699999995</v>
      </c>
      <c r="H4162">
        <v>0.32938336600000001</v>
      </c>
      <c r="I4162">
        <v>0.66996786221196802</v>
      </c>
      <c r="J4162">
        <f t="shared" ref="J4162:J4225" si="65">EXP(E4162)</f>
        <v>0.90075715320295946</v>
      </c>
    </row>
    <row r="4163" spans="1:10" x14ac:dyDescent="0.2">
      <c r="A4163" s="2">
        <v>378.41</v>
      </c>
      <c r="B4163" t="s">
        <v>2100</v>
      </c>
      <c r="D4163">
        <v>21</v>
      </c>
      <c r="E4163">
        <v>3.0863403000000001E-2</v>
      </c>
      <c r="F4163">
        <v>3.1661047999999997E-2</v>
      </c>
      <c r="G4163">
        <v>0.97480675100000003</v>
      </c>
      <c r="H4163">
        <v>0.32965612799999999</v>
      </c>
      <c r="I4163">
        <v>0.67024270906679495</v>
      </c>
      <c r="J4163">
        <f t="shared" si="65"/>
        <v>1.0313446156838204</v>
      </c>
    </row>
    <row r="4164" spans="1:10" x14ac:dyDescent="0.2">
      <c r="A4164" s="2">
        <v>812.43</v>
      </c>
      <c r="B4164" t="s">
        <v>5171</v>
      </c>
      <c r="D4164">
        <v>11</v>
      </c>
      <c r="E4164">
        <v>-5.0791252000000002E-2</v>
      </c>
      <c r="F4164">
        <v>5.2152232E-2</v>
      </c>
      <c r="G4164">
        <v>-0.973903717</v>
      </c>
      <c r="H4164">
        <v>0.33010434799999999</v>
      </c>
      <c r="I4164">
        <v>0.67050959980220803</v>
      </c>
      <c r="J4164">
        <f t="shared" si="65"/>
        <v>0.95047706001032617</v>
      </c>
    </row>
    <row r="4165" spans="1:10" x14ac:dyDescent="0.2">
      <c r="A4165" s="2">
        <v>370.4</v>
      </c>
      <c r="B4165" t="s">
        <v>5817</v>
      </c>
      <c r="D4165">
        <v>8</v>
      </c>
      <c r="E4165">
        <v>-6.0504848999999999E-2</v>
      </c>
      <c r="F4165">
        <v>6.2096842999999999E-2</v>
      </c>
      <c r="G4165">
        <v>-0.97436272000000002</v>
      </c>
      <c r="H4165">
        <v>0.329876473</v>
      </c>
      <c r="I4165">
        <v>0.67050959980220803</v>
      </c>
      <c r="J4165">
        <f t="shared" si="65"/>
        <v>0.94128920469598587</v>
      </c>
    </row>
    <row r="4166" spans="1:10" x14ac:dyDescent="0.2">
      <c r="A4166" s="2">
        <v>347.1</v>
      </c>
      <c r="B4166" t="s">
        <v>7602</v>
      </c>
      <c r="D4166">
        <v>9</v>
      </c>
      <c r="E4166">
        <v>4.5282256999999999E-2</v>
      </c>
      <c r="F4166">
        <v>4.6495005999999998E-2</v>
      </c>
      <c r="G4166">
        <v>0.97391656999999998</v>
      </c>
      <c r="H4166">
        <v>0.33009796499999999</v>
      </c>
      <c r="I4166">
        <v>0.67050959980220803</v>
      </c>
      <c r="J4166">
        <f t="shared" si="65"/>
        <v>1.046323150266296</v>
      </c>
    </row>
    <row r="4167" spans="1:10" x14ac:dyDescent="0.2">
      <c r="A4167" s="2">
        <v>648.54</v>
      </c>
      <c r="B4167" t="s">
        <v>8271</v>
      </c>
      <c r="D4167">
        <v>1</v>
      </c>
      <c r="E4167">
        <v>0.11204394299999999</v>
      </c>
      <c r="F4167">
        <v>0.115023453</v>
      </c>
      <c r="G4167">
        <v>0.97409650299999995</v>
      </c>
      <c r="H4167">
        <v>0.33000862600000003</v>
      </c>
      <c r="I4167">
        <v>0.67050959980220803</v>
      </c>
      <c r="J4167">
        <f t="shared" si="65"/>
        <v>1.1185620125356133</v>
      </c>
    </row>
    <row r="4168" spans="1:10" x14ac:dyDescent="0.2">
      <c r="A4168" s="2" t="s">
        <v>4153</v>
      </c>
      <c r="B4168" t="s">
        <v>4154</v>
      </c>
      <c r="D4168">
        <v>20</v>
      </c>
      <c r="E4168">
        <v>3.1524014000000003E-2</v>
      </c>
      <c r="F4168">
        <v>3.2387986000000001E-2</v>
      </c>
      <c r="G4168">
        <v>0.97332428699999995</v>
      </c>
      <c r="H4168">
        <v>0.33039215500000002</v>
      </c>
      <c r="I4168">
        <v>0.67093314509479196</v>
      </c>
      <c r="J4168">
        <f t="shared" si="65"/>
        <v>1.0320261583742452</v>
      </c>
    </row>
    <row r="4169" spans="1:10" x14ac:dyDescent="0.2">
      <c r="A4169" s="2">
        <v>281.10000000000002</v>
      </c>
      <c r="B4169" t="s">
        <v>4170</v>
      </c>
      <c r="D4169">
        <v>27</v>
      </c>
      <c r="E4169">
        <v>-3.1295331000000003E-2</v>
      </c>
      <c r="F4169">
        <v>3.2175136999999999E-2</v>
      </c>
      <c r="G4169">
        <v>-0.97265571299999998</v>
      </c>
      <c r="H4169">
        <v>0.33072444299999998</v>
      </c>
      <c r="I4169">
        <v>0.67113171182554499</v>
      </c>
      <c r="J4169">
        <f t="shared" si="65"/>
        <v>0.96918929916041541</v>
      </c>
    </row>
    <row r="4170" spans="1:10" x14ac:dyDescent="0.2">
      <c r="A4170" s="2">
        <v>313.22000000000003</v>
      </c>
      <c r="B4170" t="s">
        <v>5058</v>
      </c>
      <c r="D4170">
        <v>12</v>
      </c>
      <c r="E4170">
        <v>3.9758904999999997E-2</v>
      </c>
      <c r="F4170">
        <v>4.0887371999999998E-2</v>
      </c>
      <c r="G4170">
        <v>0.97240059400000001</v>
      </c>
      <c r="H4170">
        <v>0.33085129699999999</v>
      </c>
      <c r="I4170">
        <v>0.67113171182554499</v>
      </c>
      <c r="J4170">
        <f t="shared" si="65"/>
        <v>1.0405598701658527</v>
      </c>
    </row>
    <row r="4171" spans="1:10" x14ac:dyDescent="0.2">
      <c r="A4171" s="2">
        <v>776.7</v>
      </c>
      <c r="B4171" t="s">
        <v>6132</v>
      </c>
      <c r="D4171">
        <v>3</v>
      </c>
      <c r="E4171">
        <v>-0.104191883</v>
      </c>
      <c r="F4171">
        <v>0.107124434</v>
      </c>
      <c r="G4171">
        <v>-0.972624818</v>
      </c>
      <c r="H4171">
        <v>0.330739803</v>
      </c>
      <c r="I4171">
        <v>0.67113171182554499</v>
      </c>
      <c r="J4171">
        <f t="shared" si="65"/>
        <v>0.9010523841975443</v>
      </c>
    </row>
    <row r="4172" spans="1:10" x14ac:dyDescent="0.2">
      <c r="A4172" s="2">
        <v>357.89</v>
      </c>
      <c r="B4172" t="s">
        <v>6764</v>
      </c>
      <c r="D4172">
        <v>7</v>
      </c>
      <c r="E4172">
        <v>-6.5014663E-2</v>
      </c>
      <c r="F4172">
        <v>6.6828806000000004E-2</v>
      </c>
      <c r="G4172">
        <v>-0.97285389</v>
      </c>
      <c r="H4172">
        <v>0.33062592499999999</v>
      </c>
      <c r="I4172">
        <v>0.67113171182554499</v>
      </c>
      <c r="J4172">
        <f t="shared" si="65"/>
        <v>0.93705372325792391</v>
      </c>
    </row>
    <row r="4173" spans="1:10" x14ac:dyDescent="0.2">
      <c r="A4173" s="2">
        <v>365.42</v>
      </c>
      <c r="B4173" t="s">
        <v>8609</v>
      </c>
      <c r="D4173">
        <v>1</v>
      </c>
      <c r="E4173">
        <v>-0.19151221299999999</v>
      </c>
      <c r="F4173">
        <v>0.19699449899999999</v>
      </c>
      <c r="G4173">
        <v>-0.97217035799999996</v>
      </c>
      <c r="H4173">
        <v>0.33096580399999997</v>
      </c>
      <c r="I4173">
        <v>0.67113171182554499</v>
      </c>
      <c r="J4173">
        <f t="shared" si="65"/>
        <v>0.82570954065428226</v>
      </c>
    </row>
    <row r="4174" spans="1:10" x14ac:dyDescent="0.2">
      <c r="A4174" s="2">
        <v>364.51</v>
      </c>
      <c r="B4174" t="s">
        <v>8610</v>
      </c>
      <c r="D4174">
        <v>1</v>
      </c>
      <c r="E4174">
        <v>-0.19151221299999999</v>
      </c>
      <c r="F4174">
        <v>0.19699449899999999</v>
      </c>
      <c r="G4174">
        <v>-0.97217035799999996</v>
      </c>
      <c r="H4174">
        <v>0.33096580399999997</v>
      </c>
      <c r="I4174">
        <v>0.67113171182554499</v>
      </c>
      <c r="J4174">
        <f t="shared" si="65"/>
        <v>0.82570954065428226</v>
      </c>
    </row>
    <row r="4175" spans="1:10" x14ac:dyDescent="0.2">
      <c r="A4175" s="2" t="s">
        <v>2266</v>
      </c>
      <c r="B4175" t="s">
        <v>2267</v>
      </c>
      <c r="D4175">
        <v>94</v>
      </c>
      <c r="E4175">
        <v>-1.6283743E-2</v>
      </c>
      <c r="F4175">
        <v>1.6762000999999999E-2</v>
      </c>
      <c r="G4175">
        <v>-0.97146770299999996</v>
      </c>
      <c r="H4175">
        <v>0.33131542899999999</v>
      </c>
      <c r="I4175">
        <v>0.671518840765988</v>
      </c>
      <c r="J4175">
        <f t="shared" si="65"/>
        <v>0.98384812042945358</v>
      </c>
    </row>
    <row r="4176" spans="1:10" x14ac:dyDescent="0.2">
      <c r="A4176" s="2">
        <v>656.4</v>
      </c>
      <c r="B4176" t="s">
        <v>9240</v>
      </c>
      <c r="D4176">
        <v>1</v>
      </c>
      <c r="E4176">
        <v>-0.191363905</v>
      </c>
      <c r="F4176">
        <v>0.196981934</v>
      </c>
      <c r="G4176">
        <v>-0.97147947099999998</v>
      </c>
      <c r="H4176">
        <v>0.33130957100000002</v>
      </c>
      <c r="I4176">
        <v>0.671518840765988</v>
      </c>
      <c r="J4176">
        <f t="shared" si="65"/>
        <v>0.82583200906613574</v>
      </c>
    </row>
    <row r="4177" spans="1:10" x14ac:dyDescent="0.2">
      <c r="A4177" s="2">
        <v>315.5</v>
      </c>
      <c r="B4177" t="s">
        <v>5040</v>
      </c>
      <c r="D4177">
        <v>35</v>
      </c>
      <c r="E4177">
        <v>-2.7210486999999998E-2</v>
      </c>
      <c r="F4177">
        <v>2.8045824E-2</v>
      </c>
      <c r="G4177">
        <v>-0.97021527799999996</v>
      </c>
      <c r="H4177">
        <v>0.33193919700000002</v>
      </c>
      <c r="I4177">
        <v>0.67223887173314201</v>
      </c>
      <c r="J4177">
        <f t="shared" si="65"/>
        <v>0.97315638319745579</v>
      </c>
    </row>
    <row r="4178" spans="1:10" x14ac:dyDescent="0.2">
      <c r="A4178" s="2">
        <v>736.39</v>
      </c>
      <c r="B4178" t="s">
        <v>5203</v>
      </c>
      <c r="D4178">
        <v>6</v>
      </c>
      <c r="E4178">
        <v>-7.0594302999999997E-2</v>
      </c>
      <c r="F4178">
        <v>7.2756747999999996E-2</v>
      </c>
      <c r="G4178">
        <v>-0.97027842200000003</v>
      </c>
      <c r="H4178">
        <v>0.33190773000000001</v>
      </c>
      <c r="I4178">
        <v>0.67223887173314201</v>
      </c>
      <c r="J4178">
        <f t="shared" si="65"/>
        <v>0.93183986008789221</v>
      </c>
    </row>
    <row r="4179" spans="1:10" x14ac:dyDescent="0.2">
      <c r="A4179" s="2">
        <v>813.4</v>
      </c>
      <c r="B4179" t="s">
        <v>6111</v>
      </c>
      <c r="D4179">
        <v>11</v>
      </c>
      <c r="E4179">
        <v>4.1268656000000001E-2</v>
      </c>
      <c r="F4179">
        <v>4.2528099E-2</v>
      </c>
      <c r="G4179">
        <v>0.97038560900000004</v>
      </c>
      <c r="H4179">
        <v>0.33185431900000001</v>
      </c>
      <c r="I4179">
        <v>0.67223887173314201</v>
      </c>
      <c r="J4179">
        <f t="shared" si="65"/>
        <v>1.0421320429664971</v>
      </c>
    </row>
    <row r="4180" spans="1:10" x14ac:dyDescent="0.2">
      <c r="A4180" s="2">
        <v>622.9</v>
      </c>
      <c r="B4180" t="s">
        <v>6959</v>
      </c>
      <c r="D4180">
        <v>14</v>
      </c>
      <c r="E4180">
        <v>3.6993242000000003E-2</v>
      </c>
      <c r="F4180">
        <v>3.8141942999999998E-2</v>
      </c>
      <c r="G4180">
        <v>0.96988350099999998</v>
      </c>
      <c r="H4180">
        <v>0.33210456500000002</v>
      </c>
      <c r="I4180">
        <v>0.67223887173314201</v>
      </c>
      <c r="J4180">
        <f t="shared" si="65"/>
        <v>1.0376860081324182</v>
      </c>
    </row>
    <row r="4181" spans="1:10" x14ac:dyDescent="0.2">
      <c r="A4181" s="2">
        <v>728.1</v>
      </c>
      <c r="B4181" t="s">
        <v>7152</v>
      </c>
      <c r="D4181">
        <v>4</v>
      </c>
      <c r="E4181">
        <v>-8.8403182999999996E-2</v>
      </c>
      <c r="F4181">
        <v>9.1171290000000002E-2</v>
      </c>
      <c r="G4181">
        <v>-0.96963838199999997</v>
      </c>
      <c r="H4181">
        <v>0.332226774</v>
      </c>
      <c r="I4181">
        <v>0.67223887173314201</v>
      </c>
      <c r="J4181">
        <f t="shared" si="65"/>
        <v>0.91539173192721945</v>
      </c>
    </row>
    <row r="4182" spans="1:10" x14ac:dyDescent="0.2">
      <c r="A4182" s="2">
        <v>618.89</v>
      </c>
      <c r="B4182" t="s">
        <v>8614</v>
      </c>
      <c r="D4182">
        <v>4</v>
      </c>
      <c r="E4182">
        <v>-8.8422816000000001E-2</v>
      </c>
      <c r="F4182">
        <v>9.1173417000000007E-2</v>
      </c>
      <c r="G4182">
        <v>-0.96983111</v>
      </c>
      <c r="H4182">
        <v>0.33213068299999998</v>
      </c>
      <c r="I4182">
        <v>0.67223887173314201</v>
      </c>
      <c r="J4182">
        <f t="shared" si="65"/>
        <v>0.9153737602177664</v>
      </c>
    </row>
    <row r="4183" spans="1:10" x14ac:dyDescent="0.2">
      <c r="A4183" s="2" t="s">
        <v>8719</v>
      </c>
      <c r="B4183" t="s">
        <v>8720</v>
      </c>
      <c r="D4183">
        <v>1</v>
      </c>
      <c r="E4183">
        <v>-0.19098731099999999</v>
      </c>
      <c r="F4183">
        <v>0.19694994499999999</v>
      </c>
      <c r="G4183">
        <v>-0.96972512899999996</v>
      </c>
      <c r="H4183">
        <v>0.33218352099999998</v>
      </c>
      <c r="I4183">
        <v>0.67223887173314201</v>
      </c>
      <c r="J4183">
        <f t="shared" si="65"/>
        <v>0.82614307101411333</v>
      </c>
    </row>
    <row r="4184" spans="1:10" x14ac:dyDescent="0.2">
      <c r="A4184" s="2">
        <v>346.82</v>
      </c>
      <c r="B4184" t="s">
        <v>5051</v>
      </c>
      <c r="D4184">
        <v>13</v>
      </c>
      <c r="E4184">
        <v>3.8212423000000002E-2</v>
      </c>
      <c r="F4184">
        <v>3.9450108999999997E-2</v>
      </c>
      <c r="G4184">
        <v>0.96862653799999998</v>
      </c>
      <c r="H4184">
        <v>0.33273155799999998</v>
      </c>
      <c r="I4184">
        <v>0.67263376510224604</v>
      </c>
      <c r="J4184">
        <f t="shared" si="65"/>
        <v>1.0389519067204493</v>
      </c>
    </row>
    <row r="4185" spans="1:10" x14ac:dyDescent="0.2">
      <c r="A4185" s="2">
        <v>442.9</v>
      </c>
      <c r="B4185" t="s">
        <v>5837</v>
      </c>
      <c r="D4185">
        <v>16</v>
      </c>
      <c r="E4185">
        <v>-4.1225908999999998E-2</v>
      </c>
      <c r="F4185">
        <v>4.2553795999999998E-2</v>
      </c>
      <c r="G4185">
        <v>-0.968795093</v>
      </c>
      <c r="H4185">
        <v>0.33264743499999999</v>
      </c>
      <c r="I4185">
        <v>0.67263376510224604</v>
      </c>
      <c r="J4185">
        <f t="shared" si="65"/>
        <v>0.9596123203994178</v>
      </c>
    </row>
    <row r="4186" spans="1:10" x14ac:dyDescent="0.2">
      <c r="A4186" s="2" t="s">
        <v>7190</v>
      </c>
      <c r="B4186" t="s">
        <v>7191</v>
      </c>
      <c r="D4186">
        <v>6</v>
      </c>
      <c r="E4186">
        <v>5.3845434999999997E-2</v>
      </c>
      <c r="F4186">
        <v>5.5590426999999998E-2</v>
      </c>
      <c r="G4186">
        <v>0.96860984500000002</v>
      </c>
      <c r="H4186">
        <v>0.33273988900000001</v>
      </c>
      <c r="I4186">
        <v>0.67263376510224604</v>
      </c>
      <c r="J4186">
        <f t="shared" si="65"/>
        <v>1.0553214737848409</v>
      </c>
    </row>
    <row r="4187" spans="1:10" x14ac:dyDescent="0.2">
      <c r="A4187" s="2">
        <v>115.15</v>
      </c>
      <c r="B4187" t="s">
        <v>7476</v>
      </c>
      <c r="D4187">
        <v>1</v>
      </c>
      <c r="E4187">
        <v>-0.190841282</v>
      </c>
      <c r="F4187">
        <v>0.19693751000000001</v>
      </c>
      <c r="G4187">
        <v>-0.96904485900000004</v>
      </c>
      <c r="H4187">
        <v>0.332522808</v>
      </c>
      <c r="I4187">
        <v>0.67263376510224604</v>
      </c>
      <c r="J4187">
        <f t="shared" si="65"/>
        <v>0.82626372066959031</v>
      </c>
    </row>
    <row r="4188" spans="1:10" x14ac:dyDescent="0.2">
      <c r="A4188" s="2" t="s">
        <v>269</v>
      </c>
      <c r="B4188" t="s">
        <v>270</v>
      </c>
      <c r="D4188">
        <v>80</v>
      </c>
      <c r="E4188">
        <v>1.6329672999999999E-2</v>
      </c>
      <c r="F4188">
        <v>1.6865358E-2</v>
      </c>
      <c r="G4188">
        <v>0.96823753000000001</v>
      </c>
      <c r="H4188">
        <v>0.33292575600000002</v>
      </c>
      <c r="I4188">
        <v>0.672688096292264</v>
      </c>
      <c r="J4188">
        <f t="shared" si="65"/>
        <v>1.0164637308228781</v>
      </c>
    </row>
    <row r="4189" spans="1:10" x14ac:dyDescent="0.2">
      <c r="A4189" s="2">
        <v>346.33</v>
      </c>
      <c r="B4189" t="s">
        <v>8029</v>
      </c>
      <c r="D4189">
        <v>2</v>
      </c>
      <c r="E4189">
        <v>8.5131178000000002E-2</v>
      </c>
      <c r="F4189">
        <v>8.7917649E-2</v>
      </c>
      <c r="G4189">
        <v>0.968305898</v>
      </c>
      <c r="H4189">
        <v>0.33289162</v>
      </c>
      <c r="I4189">
        <v>0.672688096292264</v>
      </c>
      <c r="J4189">
        <f t="shared" si="65"/>
        <v>1.0888598917933243</v>
      </c>
    </row>
    <row r="4190" spans="1:10" x14ac:dyDescent="0.2">
      <c r="A4190" s="2">
        <v>607.85</v>
      </c>
      <c r="B4190" t="s">
        <v>9080</v>
      </c>
      <c r="D4190">
        <v>1</v>
      </c>
      <c r="E4190">
        <v>-0.19055043299999999</v>
      </c>
      <c r="F4190">
        <v>0.19691269</v>
      </c>
      <c r="G4190">
        <v>-0.96768995999999996</v>
      </c>
      <c r="H4190">
        <v>0.33319923400000001</v>
      </c>
      <c r="I4190">
        <v>0.67307995180424895</v>
      </c>
      <c r="J4190">
        <f t="shared" si="65"/>
        <v>0.82650407359799338</v>
      </c>
    </row>
    <row r="4191" spans="1:10" x14ac:dyDescent="0.2">
      <c r="A4191" s="2" t="s">
        <v>5984</v>
      </c>
      <c r="B4191" t="s">
        <v>5985</v>
      </c>
      <c r="D4191">
        <v>9</v>
      </c>
      <c r="E4191">
        <v>4.4975668000000003E-2</v>
      </c>
      <c r="F4191">
        <v>4.6534432000000001E-2</v>
      </c>
      <c r="G4191">
        <v>0.96650300600000005</v>
      </c>
      <c r="H4191">
        <v>0.333792543</v>
      </c>
      <c r="I4191">
        <v>0.67409872542495797</v>
      </c>
      <c r="J4191">
        <f t="shared" si="65"/>
        <v>1.0460024082684756</v>
      </c>
    </row>
    <row r="4192" spans="1:10" x14ac:dyDescent="0.2">
      <c r="A4192" s="2">
        <v>872.9</v>
      </c>
      <c r="B4192" t="s">
        <v>8190</v>
      </c>
      <c r="D4192">
        <v>2</v>
      </c>
      <c r="E4192">
        <v>-0.129741842</v>
      </c>
      <c r="F4192">
        <v>0.13425796200000001</v>
      </c>
      <c r="G4192">
        <v>-0.96636236799999997</v>
      </c>
      <c r="H4192">
        <v>0.33386288800000002</v>
      </c>
      <c r="I4192">
        <v>0.67409872542495797</v>
      </c>
      <c r="J4192">
        <f t="shared" si="65"/>
        <v>0.8783221475439128</v>
      </c>
    </row>
    <row r="4193" spans="1:10" x14ac:dyDescent="0.2">
      <c r="A4193" s="2">
        <v>773.2</v>
      </c>
      <c r="B4193" t="s">
        <v>7546</v>
      </c>
      <c r="D4193">
        <v>1</v>
      </c>
      <c r="E4193">
        <v>-0.190227645</v>
      </c>
      <c r="F4193">
        <v>0.196885062</v>
      </c>
      <c r="G4193">
        <v>-0.96618627800000001</v>
      </c>
      <c r="H4193">
        <v>0.33395097800000001</v>
      </c>
      <c r="I4193">
        <v>0.674115738510496</v>
      </c>
      <c r="J4193">
        <f t="shared" si="65"/>
        <v>0.82677090225712979</v>
      </c>
    </row>
    <row r="4194" spans="1:10" x14ac:dyDescent="0.2">
      <c r="A4194" s="2">
        <v>655.9</v>
      </c>
      <c r="B4194" t="s">
        <v>919</v>
      </c>
      <c r="D4194">
        <v>9</v>
      </c>
      <c r="E4194">
        <v>4.4927480999999998E-2</v>
      </c>
      <c r="F4194">
        <v>4.6540629E-2</v>
      </c>
      <c r="G4194">
        <v>0.96533894899999995</v>
      </c>
      <c r="H4194">
        <v>0.33437506900000002</v>
      </c>
      <c r="I4194">
        <v>0.67481083564941602</v>
      </c>
      <c r="J4194">
        <f t="shared" si="65"/>
        <v>1.0459520057648108</v>
      </c>
    </row>
    <row r="4195" spans="1:10" x14ac:dyDescent="0.2">
      <c r="A4195" s="2">
        <v>304.32</v>
      </c>
      <c r="B4195" t="s">
        <v>6397</v>
      </c>
      <c r="D4195">
        <v>2</v>
      </c>
      <c r="E4195">
        <v>-0.12949654099999999</v>
      </c>
      <c r="F4195">
        <v>0.13423169600000001</v>
      </c>
      <c r="G4195">
        <v>-0.96472401600000002</v>
      </c>
      <c r="H4195">
        <v>0.334683063</v>
      </c>
      <c r="I4195">
        <v>0.67527135887124501</v>
      </c>
      <c r="J4195">
        <f t="shared" si="65"/>
        <v>0.8785376272726434</v>
      </c>
    </row>
    <row r="4196" spans="1:10" x14ac:dyDescent="0.2">
      <c r="A4196" s="2" t="s">
        <v>1740</v>
      </c>
      <c r="B4196" t="s">
        <v>1741</v>
      </c>
      <c r="D4196">
        <v>56</v>
      </c>
      <c r="E4196">
        <v>1.9269272E-2</v>
      </c>
      <c r="F4196">
        <v>1.9996269000000001E-2</v>
      </c>
      <c r="G4196">
        <v>0.96364334600000001</v>
      </c>
      <c r="H4196">
        <v>0.33522476699999998</v>
      </c>
      <c r="I4196">
        <v>0.67615075974118199</v>
      </c>
      <c r="J4196">
        <f t="shared" si="65"/>
        <v>1.0194561226507219</v>
      </c>
    </row>
    <row r="4197" spans="1:10" x14ac:dyDescent="0.2">
      <c r="A4197" s="2">
        <v>99.52</v>
      </c>
      <c r="B4197" t="s">
        <v>6348</v>
      </c>
      <c r="D4197">
        <v>2</v>
      </c>
      <c r="E4197">
        <v>-0.12931865100000001</v>
      </c>
      <c r="F4197">
        <v>0.13421261200000001</v>
      </c>
      <c r="G4197">
        <v>-0.96353576100000005</v>
      </c>
      <c r="H4197">
        <v>0.335278727</v>
      </c>
      <c r="I4197">
        <v>0.67615075974118199</v>
      </c>
      <c r="J4197">
        <f t="shared" si="65"/>
        <v>0.87869392423257986</v>
      </c>
    </row>
    <row r="4198" spans="1:10" x14ac:dyDescent="0.2">
      <c r="A4198" s="2" t="s">
        <v>3058</v>
      </c>
      <c r="B4198" t="s">
        <v>3059</v>
      </c>
      <c r="D4198">
        <v>16</v>
      </c>
      <c r="E4198">
        <v>3.4595441999999997E-2</v>
      </c>
      <c r="F4198">
        <v>3.5911495000000002E-2</v>
      </c>
      <c r="G4198">
        <v>0.96335285599999998</v>
      </c>
      <c r="H4198">
        <v>0.33537047599999997</v>
      </c>
      <c r="I4198">
        <v>0.67617464091303303</v>
      </c>
      <c r="J4198">
        <f t="shared" si="65"/>
        <v>1.0352008252985196</v>
      </c>
    </row>
    <row r="4199" spans="1:10" x14ac:dyDescent="0.2">
      <c r="A4199" s="2" t="s">
        <v>7887</v>
      </c>
      <c r="B4199" t="s">
        <v>7888</v>
      </c>
      <c r="D4199">
        <v>3</v>
      </c>
      <c r="E4199">
        <v>-0.10306037</v>
      </c>
      <c r="F4199">
        <v>0.106999567</v>
      </c>
      <c r="G4199">
        <v>-0.96318492499999997</v>
      </c>
      <c r="H4199">
        <v>0.33545472900000001</v>
      </c>
      <c r="I4199">
        <v>0.67618340085707496</v>
      </c>
      <c r="J4199">
        <f t="shared" si="65"/>
        <v>0.90207251372001185</v>
      </c>
    </row>
    <row r="4200" spans="1:10" x14ac:dyDescent="0.2">
      <c r="A4200" s="2">
        <v>995.9</v>
      </c>
      <c r="B4200" t="s">
        <v>2928</v>
      </c>
      <c r="D4200">
        <v>45</v>
      </c>
      <c r="E4200">
        <v>-2.3650425999999999E-2</v>
      </c>
      <c r="F4200">
        <v>2.4566924E-2</v>
      </c>
      <c r="G4200">
        <v>-0.962693829</v>
      </c>
      <c r="H4200">
        <v>0.33570119399999998</v>
      </c>
      <c r="I4200">
        <v>0.67651905301929005</v>
      </c>
      <c r="J4200">
        <f t="shared" si="65"/>
        <v>0.97662705351758783</v>
      </c>
    </row>
    <row r="4201" spans="1:10" x14ac:dyDescent="0.2">
      <c r="A4201" s="2">
        <v>455.5</v>
      </c>
      <c r="B4201" t="s">
        <v>6693</v>
      </c>
      <c r="D4201">
        <v>12</v>
      </c>
      <c r="E4201">
        <v>-4.7826871E-2</v>
      </c>
      <c r="F4201">
        <v>4.9690656999999999E-2</v>
      </c>
      <c r="G4201">
        <v>-0.96249222199999995</v>
      </c>
      <c r="H4201">
        <v>0.335802408</v>
      </c>
      <c r="I4201">
        <v>0.67656189916571396</v>
      </c>
      <c r="J4201">
        <f t="shared" si="65"/>
        <v>0.9532988164622016</v>
      </c>
    </row>
    <row r="4202" spans="1:10" x14ac:dyDescent="0.2">
      <c r="A4202" s="2">
        <v>428.42</v>
      </c>
      <c r="B4202" t="s">
        <v>3576</v>
      </c>
      <c r="D4202">
        <v>18</v>
      </c>
      <c r="E4202">
        <v>-3.8385355000000003E-2</v>
      </c>
      <c r="F4202">
        <v>3.9919800999999998E-2</v>
      </c>
      <c r="G4202">
        <v>-0.96156177899999995</v>
      </c>
      <c r="H4202">
        <v>0.33626977899999999</v>
      </c>
      <c r="I4202">
        <v>0.67733963206330305</v>
      </c>
      <c r="J4202">
        <f t="shared" si="65"/>
        <v>0.96234202611738373</v>
      </c>
    </row>
    <row r="4203" spans="1:10" x14ac:dyDescent="0.2">
      <c r="A4203" s="2" t="s">
        <v>7378</v>
      </c>
      <c r="B4203" t="s">
        <v>7379</v>
      </c>
      <c r="D4203">
        <v>3</v>
      </c>
      <c r="E4203">
        <v>-0.10284718499999999</v>
      </c>
      <c r="F4203">
        <v>0.10697590799999999</v>
      </c>
      <c r="G4203">
        <v>-0.96140511299999998</v>
      </c>
      <c r="H4203">
        <v>0.33634851500000001</v>
      </c>
      <c r="I4203">
        <v>0.67733963206330305</v>
      </c>
      <c r="J4203">
        <f t="shared" si="65"/>
        <v>0.90226484254893158</v>
      </c>
    </row>
    <row r="4204" spans="1:10" x14ac:dyDescent="0.2">
      <c r="A4204" s="2">
        <v>378.1</v>
      </c>
      <c r="B4204" t="s">
        <v>1701</v>
      </c>
      <c r="D4204">
        <v>133</v>
      </c>
      <c r="E4204">
        <v>-1.3460052E-2</v>
      </c>
      <c r="F4204">
        <v>1.4020232000000001E-2</v>
      </c>
      <c r="G4204">
        <v>-0.96004485699999997</v>
      </c>
      <c r="H4204">
        <v>0.33703263900000002</v>
      </c>
      <c r="I4204">
        <v>0.67742759886413295</v>
      </c>
      <c r="J4204">
        <f t="shared" si="65"/>
        <v>0.98663012943090034</v>
      </c>
    </row>
    <row r="4205" spans="1:10" x14ac:dyDescent="0.2">
      <c r="A4205" s="2">
        <v>388.9</v>
      </c>
      <c r="B4205" t="s">
        <v>2712</v>
      </c>
      <c r="D4205">
        <v>39</v>
      </c>
      <c r="E4205">
        <v>-2.5444949000000001E-2</v>
      </c>
      <c r="F4205">
        <v>2.6479531000000001E-2</v>
      </c>
      <c r="G4205">
        <v>-0.96092897200000005</v>
      </c>
      <c r="H4205">
        <v>0.336587882</v>
      </c>
      <c r="I4205">
        <v>0.67742759886413295</v>
      </c>
      <c r="J4205">
        <f t="shared" si="65"/>
        <v>0.97487604538970718</v>
      </c>
    </row>
    <row r="4206" spans="1:10" x14ac:dyDescent="0.2">
      <c r="A4206" s="2">
        <v>840.6</v>
      </c>
      <c r="B4206" t="s">
        <v>4012</v>
      </c>
      <c r="D4206">
        <v>17</v>
      </c>
      <c r="E4206">
        <v>-3.9516362999999999E-2</v>
      </c>
      <c r="F4206">
        <v>4.1159426999999998E-2</v>
      </c>
      <c r="G4206">
        <v>-0.96008051100000003</v>
      </c>
      <c r="H4206">
        <v>0.337014696</v>
      </c>
      <c r="I4206">
        <v>0.67742759886413295</v>
      </c>
      <c r="J4206">
        <f t="shared" si="65"/>
        <v>0.96125422485902934</v>
      </c>
    </row>
    <row r="4207" spans="1:10" x14ac:dyDescent="0.2">
      <c r="A4207" s="2">
        <v>388.12</v>
      </c>
      <c r="B4207" t="s">
        <v>4835</v>
      </c>
      <c r="D4207">
        <v>10</v>
      </c>
      <c r="E4207">
        <v>-5.2719245999999997E-2</v>
      </c>
      <c r="F4207">
        <v>5.4864066000000003E-2</v>
      </c>
      <c r="G4207">
        <v>-0.96090664000000003</v>
      </c>
      <c r="H4207">
        <v>0.33659911199999998</v>
      </c>
      <c r="I4207">
        <v>0.67742759886413295</v>
      </c>
      <c r="J4207">
        <f t="shared" si="65"/>
        <v>0.94864631134480881</v>
      </c>
    </row>
    <row r="4208" spans="1:10" x14ac:dyDescent="0.2">
      <c r="A4208" s="2" t="s">
        <v>6124</v>
      </c>
      <c r="B4208" t="s">
        <v>6125</v>
      </c>
      <c r="D4208">
        <v>7</v>
      </c>
      <c r="E4208">
        <v>-6.4121609999999996E-2</v>
      </c>
      <c r="F4208">
        <v>6.6741525999999995E-2</v>
      </c>
      <c r="G4208">
        <v>-0.96074533500000003</v>
      </c>
      <c r="H4208">
        <v>0.336680231</v>
      </c>
      <c r="I4208">
        <v>0.67742759886413295</v>
      </c>
      <c r="J4208">
        <f t="shared" si="65"/>
        <v>0.93789093567852966</v>
      </c>
    </row>
    <row r="4209" spans="1:10" x14ac:dyDescent="0.2">
      <c r="A4209" s="2">
        <v>270.89999999999998</v>
      </c>
      <c r="B4209" t="s">
        <v>7927</v>
      </c>
      <c r="D4209">
        <v>9</v>
      </c>
      <c r="E4209">
        <v>4.4729852000000001E-2</v>
      </c>
      <c r="F4209">
        <v>4.6566043000000001E-2</v>
      </c>
      <c r="G4209">
        <v>0.96056802699999999</v>
      </c>
      <c r="H4209">
        <v>0.33676941100000002</v>
      </c>
      <c r="I4209">
        <v>0.67742759886413295</v>
      </c>
      <c r="J4209">
        <f t="shared" si="65"/>
        <v>1.0457453157405077</v>
      </c>
    </row>
    <row r="4210" spans="1:10" x14ac:dyDescent="0.2">
      <c r="A4210" s="2">
        <v>652.70000000000005</v>
      </c>
      <c r="B4210" t="s">
        <v>9287</v>
      </c>
      <c r="D4210">
        <v>1</v>
      </c>
      <c r="E4210">
        <v>0.110812207</v>
      </c>
      <c r="F4210">
        <v>0.115422661</v>
      </c>
      <c r="G4210">
        <v>0.96005590299999999</v>
      </c>
      <c r="H4210">
        <v>0.33702707999999998</v>
      </c>
      <c r="I4210">
        <v>0.67742759886413295</v>
      </c>
      <c r="J4210">
        <f t="shared" si="65"/>
        <v>1.1171850876146243</v>
      </c>
    </row>
    <row r="4211" spans="1:10" x14ac:dyDescent="0.2">
      <c r="A4211" s="2">
        <v>649.20000000000005</v>
      </c>
      <c r="B4211" t="s">
        <v>9289</v>
      </c>
      <c r="D4211">
        <v>1</v>
      </c>
      <c r="E4211">
        <v>0.110812207</v>
      </c>
      <c r="F4211">
        <v>0.115422661</v>
      </c>
      <c r="G4211">
        <v>0.96005590299999999</v>
      </c>
      <c r="H4211">
        <v>0.33702707999999998</v>
      </c>
      <c r="I4211">
        <v>0.67742759886413295</v>
      </c>
      <c r="J4211">
        <f t="shared" si="65"/>
        <v>1.1171850876146243</v>
      </c>
    </row>
    <row r="4212" spans="1:10" x14ac:dyDescent="0.2">
      <c r="A4212" s="2">
        <v>94.63</v>
      </c>
      <c r="B4212" t="s">
        <v>7032</v>
      </c>
      <c r="D4212">
        <v>1</v>
      </c>
      <c r="E4212">
        <v>-0.18881334</v>
      </c>
      <c r="F4212">
        <v>0.196762987</v>
      </c>
      <c r="G4212">
        <v>-0.95959785399999997</v>
      </c>
      <c r="H4212">
        <v>0.33725765000000002</v>
      </c>
      <c r="I4212">
        <v>0.67771888727143204</v>
      </c>
      <c r="J4212">
        <f t="shared" si="65"/>
        <v>0.8279410357458209</v>
      </c>
    </row>
    <row r="4213" spans="1:10" x14ac:dyDescent="0.2">
      <c r="A4213" s="2">
        <v>702.19</v>
      </c>
      <c r="B4213" t="s">
        <v>267</v>
      </c>
      <c r="D4213">
        <v>143</v>
      </c>
      <c r="E4213">
        <v>-1.2961512E-2</v>
      </c>
      <c r="F4213">
        <v>1.3509775E-2</v>
      </c>
      <c r="G4213">
        <v>-0.95941737500000002</v>
      </c>
      <c r="H4213">
        <v>0.33734852599999998</v>
      </c>
      <c r="I4213">
        <v>0.677740557220323</v>
      </c>
      <c r="J4213">
        <f t="shared" si="65"/>
        <v>0.98712212664558241</v>
      </c>
    </row>
    <row r="4214" spans="1:10" x14ac:dyDescent="0.2">
      <c r="A4214" s="2">
        <v>844.3</v>
      </c>
      <c r="B4214" t="s">
        <v>5490</v>
      </c>
      <c r="D4214">
        <v>1</v>
      </c>
      <c r="E4214">
        <v>-0.18856148</v>
      </c>
      <c r="F4214">
        <v>0.19674107299999999</v>
      </c>
      <c r="G4214">
        <v>-0.95842457999999997</v>
      </c>
      <c r="H4214">
        <v>0.33784870500000003</v>
      </c>
      <c r="I4214">
        <v>0.67858432036790906</v>
      </c>
      <c r="J4214">
        <f t="shared" si="65"/>
        <v>0.82814958723687071</v>
      </c>
    </row>
    <row r="4215" spans="1:10" x14ac:dyDescent="0.2">
      <c r="A4215" s="2">
        <v>373.13</v>
      </c>
      <c r="B4215" t="s">
        <v>3940</v>
      </c>
      <c r="D4215">
        <v>81</v>
      </c>
      <c r="E4215">
        <v>-1.7321467E-2</v>
      </c>
      <c r="F4215">
        <v>1.8090794E-2</v>
      </c>
      <c r="G4215">
        <v>-0.95747409500000003</v>
      </c>
      <c r="H4215">
        <v>0.33832801600000001</v>
      </c>
      <c r="I4215">
        <v>0.67917717844486603</v>
      </c>
      <c r="J4215">
        <f t="shared" si="65"/>
        <v>0.98282768717813962</v>
      </c>
    </row>
    <row r="4216" spans="1:10" x14ac:dyDescent="0.2">
      <c r="A4216" s="2">
        <v>3.1</v>
      </c>
      <c r="B4216" t="s">
        <v>6008</v>
      </c>
      <c r="D4216">
        <v>3</v>
      </c>
      <c r="E4216">
        <v>-0.10236671899999999</v>
      </c>
      <c r="F4216">
        <v>0.106922429</v>
      </c>
      <c r="G4216">
        <v>-0.95739238299999996</v>
      </c>
      <c r="H4216">
        <v>0.33836924200000001</v>
      </c>
      <c r="I4216">
        <v>0.67917717844486603</v>
      </c>
      <c r="J4216">
        <f t="shared" si="65"/>
        <v>0.90269845428827911</v>
      </c>
    </row>
    <row r="4217" spans="1:10" x14ac:dyDescent="0.2">
      <c r="A4217" s="2">
        <v>717.42</v>
      </c>
      <c r="B4217" t="s">
        <v>6421</v>
      </c>
      <c r="D4217">
        <v>2</v>
      </c>
      <c r="E4217">
        <v>8.4348139000000003E-2</v>
      </c>
      <c r="F4217">
        <v>8.8119405999999997E-2</v>
      </c>
      <c r="G4217">
        <v>0.95720276599999998</v>
      </c>
      <c r="H4217">
        <v>0.33846492099999997</v>
      </c>
      <c r="I4217">
        <v>0.67917717844486603</v>
      </c>
      <c r="J4217">
        <f t="shared" si="65"/>
        <v>1.0880076057626633</v>
      </c>
    </row>
    <row r="4218" spans="1:10" x14ac:dyDescent="0.2">
      <c r="A4218" s="2">
        <v>805.06</v>
      </c>
      <c r="B4218" t="s">
        <v>8223</v>
      </c>
      <c r="D4218">
        <v>4</v>
      </c>
      <c r="E4218">
        <v>-8.7149367000000005E-2</v>
      </c>
      <c r="F4218">
        <v>9.1034817000000004E-2</v>
      </c>
      <c r="G4218">
        <v>-0.95731907100000002</v>
      </c>
      <c r="H4218">
        <v>0.338406233</v>
      </c>
      <c r="I4218">
        <v>0.67917717844486603</v>
      </c>
      <c r="J4218">
        <f t="shared" si="65"/>
        <v>0.91654018455066222</v>
      </c>
    </row>
    <row r="4219" spans="1:10" x14ac:dyDescent="0.2">
      <c r="A4219" s="2">
        <v>732.8</v>
      </c>
      <c r="B4219" t="s">
        <v>3538</v>
      </c>
      <c r="D4219">
        <v>4</v>
      </c>
      <c r="E4219">
        <v>6.3375642999999995E-2</v>
      </c>
      <c r="F4219">
        <v>6.6246288E-2</v>
      </c>
      <c r="G4219">
        <v>0.95666708</v>
      </c>
      <c r="H4219">
        <v>0.33873531899999998</v>
      </c>
      <c r="I4219">
        <v>0.67925228805589799</v>
      </c>
      <c r="J4219">
        <f t="shared" si="65"/>
        <v>1.0654269842594088</v>
      </c>
    </row>
    <row r="4220" spans="1:10" x14ac:dyDescent="0.2">
      <c r="A4220" s="2" t="s">
        <v>5796</v>
      </c>
      <c r="B4220" t="s">
        <v>5797</v>
      </c>
      <c r="D4220">
        <v>17</v>
      </c>
      <c r="E4220">
        <v>3.3429604000000002E-2</v>
      </c>
      <c r="F4220">
        <v>3.4948975E-2</v>
      </c>
      <c r="G4220">
        <v>0.95652603899999999</v>
      </c>
      <c r="H4220">
        <v>0.33880653599999999</v>
      </c>
      <c r="I4220">
        <v>0.67925228805589799</v>
      </c>
      <c r="J4220">
        <f t="shared" si="65"/>
        <v>1.0339946520766605</v>
      </c>
    </row>
    <row r="4221" spans="1:10" x14ac:dyDescent="0.2">
      <c r="A4221" s="2">
        <v>567.29</v>
      </c>
      <c r="B4221" t="s">
        <v>6454</v>
      </c>
      <c r="D4221">
        <v>10</v>
      </c>
      <c r="E4221">
        <v>-5.2458830999999997E-2</v>
      </c>
      <c r="F4221">
        <v>5.4841096999999998E-2</v>
      </c>
      <c r="G4221">
        <v>-0.95656057400000005</v>
      </c>
      <c r="H4221">
        <v>0.33878909600000001</v>
      </c>
      <c r="I4221">
        <v>0.67925228805589799</v>
      </c>
      <c r="J4221">
        <f t="shared" si="65"/>
        <v>0.94889338524345612</v>
      </c>
    </row>
    <row r="4222" spans="1:10" x14ac:dyDescent="0.2">
      <c r="A4222" s="2">
        <v>361.05</v>
      </c>
      <c r="B4222" t="s">
        <v>7307</v>
      </c>
      <c r="D4222">
        <v>4</v>
      </c>
      <c r="E4222">
        <v>-8.7049171999999994E-2</v>
      </c>
      <c r="F4222">
        <v>9.1023853000000002E-2</v>
      </c>
      <c r="G4222">
        <v>-0.95633362600000005</v>
      </c>
      <c r="H4222">
        <v>0.33890370600000003</v>
      </c>
      <c r="I4222">
        <v>0.67925228805589799</v>
      </c>
      <c r="J4222">
        <f t="shared" si="65"/>
        <v>0.91663202189519788</v>
      </c>
    </row>
    <row r="4223" spans="1:10" x14ac:dyDescent="0.2">
      <c r="A4223" s="2">
        <v>338</v>
      </c>
      <c r="B4223" t="s">
        <v>7727</v>
      </c>
      <c r="D4223">
        <v>4</v>
      </c>
      <c r="E4223">
        <v>-8.7052850000000001E-2</v>
      </c>
      <c r="F4223">
        <v>9.1024255999999998E-2</v>
      </c>
      <c r="G4223">
        <v>-0.95636980800000004</v>
      </c>
      <c r="H4223">
        <v>0.33888543300000001</v>
      </c>
      <c r="I4223">
        <v>0.67925228805589799</v>
      </c>
      <c r="J4223">
        <f t="shared" si="65"/>
        <v>0.91662865052882125</v>
      </c>
    </row>
    <row r="4224" spans="1:10" x14ac:dyDescent="0.2">
      <c r="A4224" s="2">
        <v>620.9</v>
      </c>
      <c r="B4224" t="s">
        <v>2338</v>
      </c>
      <c r="D4224">
        <v>45</v>
      </c>
      <c r="E4224">
        <v>2.1208016999999999E-2</v>
      </c>
      <c r="F4224">
        <v>2.2193033000000001E-2</v>
      </c>
      <c r="G4224">
        <v>0.95561598400000003</v>
      </c>
      <c r="H4224">
        <v>0.339266283</v>
      </c>
      <c r="I4224">
        <v>0.67933537310601</v>
      </c>
      <c r="J4224">
        <f t="shared" si="65"/>
        <v>1.0214345052812628</v>
      </c>
    </row>
    <row r="4225" spans="1:10" x14ac:dyDescent="0.2">
      <c r="A4225" s="2" t="s">
        <v>5140</v>
      </c>
      <c r="B4225" t="s">
        <v>5141</v>
      </c>
      <c r="D4225">
        <v>27</v>
      </c>
      <c r="E4225">
        <v>2.6969450999999998E-2</v>
      </c>
      <c r="F4225">
        <v>2.8215523999999999E-2</v>
      </c>
      <c r="G4225">
        <v>0.95583731900000002</v>
      </c>
      <c r="H4225">
        <v>0.33915443099999998</v>
      </c>
      <c r="I4225">
        <v>0.67933537310601</v>
      </c>
      <c r="J4225">
        <f t="shared" si="65"/>
        <v>1.0273364181838689</v>
      </c>
    </row>
    <row r="4226" spans="1:10" x14ac:dyDescent="0.2">
      <c r="A4226" s="2">
        <v>295.33999999999997</v>
      </c>
      <c r="B4226" t="s">
        <v>6461</v>
      </c>
      <c r="D4226">
        <v>6</v>
      </c>
      <c r="E4226">
        <v>5.3224291999999999E-2</v>
      </c>
      <c r="F4226">
        <v>5.5688069E-2</v>
      </c>
      <c r="G4226">
        <v>0.95575754499999999</v>
      </c>
      <c r="H4226">
        <v>0.33919474199999999</v>
      </c>
      <c r="I4226">
        <v>0.67933537310601</v>
      </c>
      <c r="J4226">
        <f t="shared" ref="J4226:J4289" si="66">EXP(E4226)</f>
        <v>1.0546661717778461</v>
      </c>
    </row>
    <row r="4227" spans="1:10" x14ac:dyDescent="0.2">
      <c r="A4227" s="2">
        <v>364.89</v>
      </c>
      <c r="B4227" t="s">
        <v>8147</v>
      </c>
      <c r="D4227">
        <v>6</v>
      </c>
      <c r="E4227">
        <v>-6.9425799999999996E-2</v>
      </c>
      <c r="F4227">
        <v>7.2638050999999995E-2</v>
      </c>
      <c r="G4227">
        <v>-0.95577729899999997</v>
      </c>
      <c r="H4227">
        <v>0.33918475999999997</v>
      </c>
      <c r="I4227">
        <v>0.67933537310601</v>
      </c>
      <c r="J4227">
        <f t="shared" si="66"/>
        <v>0.93292935417451273</v>
      </c>
    </row>
    <row r="4228" spans="1:10" x14ac:dyDescent="0.2">
      <c r="A4228" s="2">
        <v>378.83</v>
      </c>
      <c r="B4228" t="s">
        <v>1522</v>
      </c>
      <c r="D4228">
        <v>81</v>
      </c>
      <c r="E4228">
        <v>-1.7258611E-2</v>
      </c>
      <c r="F4228">
        <v>1.8088443999999999E-2</v>
      </c>
      <c r="G4228">
        <v>-0.95412355800000004</v>
      </c>
      <c r="H4228">
        <v>0.34002110299999999</v>
      </c>
      <c r="I4228">
        <v>0.68055069799243095</v>
      </c>
      <c r="J4228">
        <f t="shared" si="66"/>
        <v>0.98288946573680114</v>
      </c>
    </row>
    <row r="4229" spans="1:10" x14ac:dyDescent="0.2">
      <c r="A4229" s="2">
        <v>908.3</v>
      </c>
      <c r="B4229" t="s">
        <v>7687</v>
      </c>
      <c r="D4229">
        <v>3</v>
      </c>
      <c r="E4229">
        <v>-0.101972443</v>
      </c>
      <c r="F4229">
        <v>0.10687838199999999</v>
      </c>
      <c r="G4229">
        <v>-0.95409792599999999</v>
      </c>
      <c r="H4229">
        <v>0.34003407600000002</v>
      </c>
      <c r="I4229">
        <v>0.68055069799243095</v>
      </c>
      <c r="J4229">
        <f t="shared" si="66"/>
        <v>0.90305443679711028</v>
      </c>
    </row>
    <row r="4230" spans="1:10" x14ac:dyDescent="0.2">
      <c r="A4230" s="2">
        <v>367.51</v>
      </c>
      <c r="B4230" t="s">
        <v>7587</v>
      </c>
      <c r="D4230">
        <v>4</v>
      </c>
      <c r="E4230">
        <v>6.3196487999999995E-2</v>
      </c>
      <c r="F4230">
        <v>6.6280486999999999E-2</v>
      </c>
      <c r="G4230">
        <v>0.95347047600000001</v>
      </c>
      <c r="H4230">
        <v>0.34035174800000001</v>
      </c>
      <c r="I4230">
        <v>0.68098862616879396</v>
      </c>
      <c r="J4230">
        <f t="shared" si="66"/>
        <v>1.0652361247852691</v>
      </c>
    </row>
    <row r="4231" spans="1:10" x14ac:dyDescent="0.2">
      <c r="A4231" s="2" t="s">
        <v>9455</v>
      </c>
      <c r="B4231" t="s">
        <v>9456</v>
      </c>
      <c r="D4231">
        <v>1</v>
      </c>
      <c r="E4231">
        <v>0.110221453</v>
      </c>
      <c r="F4231">
        <v>0.115615144</v>
      </c>
      <c r="G4231">
        <v>0.95334788500000001</v>
      </c>
      <c r="H4231">
        <v>0.340413837</v>
      </c>
      <c r="I4231">
        <v>0.68098862616879396</v>
      </c>
      <c r="J4231">
        <f t="shared" si="66"/>
        <v>1.1165253009603664</v>
      </c>
    </row>
    <row r="4232" spans="1:10" x14ac:dyDescent="0.2">
      <c r="A4232" s="2">
        <v>589.9</v>
      </c>
      <c r="B4232" t="s">
        <v>9400</v>
      </c>
      <c r="D4232">
        <v>1</v>
      </c>
      <c r="E4232">
        <v>0.110192362</v>
      </c>
      <c r="F4232">
        <v>0.115624639</v>
      </c>
      <c r="G4232">
        <v>0.953018001</v>
      </c>
      <c r="H4232">
        <v>0.34058094999999999</v>
      </c>
      <c r="I4232">
        <v>0.68116189999999999</v>
      </c>
      <c r="J4232">
        <f t="shared" si="66"/>
        <v>1.1164928205952815</v>
      </c>
    </row>
    <row r="4233" spans="1:10" x14ac:dyDescent="0.2">
      <c r="A4233" s="2">
        <v>304.3</v>
      </c>
      <c r="B4233" t="s">
        <v>2776</v>
      </c>
      <c r="D4233">
        <v>116</v>
      </c>
      <c r="E4233">
        <v>1.3448612E-2</v>
      </c>
      <c r="F4233">
        <v>1.4118699E-2</v>
      </c>
      <c r="G4233">
        <v>0.95253898299999995</v>
      </c>
      <c r="H4233">
        <v>0.34082370499999998</v>
      </c>
      <c r="I4233">
        <v>0.68132534649421195</v>
      </c>
      <c r="J4233">
        <f t="shared" si="66"/>
        <v>1.0135394513466172</v>
      </c>
    </row>
    <row r="4234" spans="1:10" x14ac:dyDescent="0.2">
      <c r="A4234" s="2">
        <v>521.80999999999995</v>
      </c>
      <c r="B4234" t="s">
        <v>5220</v>
      </c>
      <c r="D4234">
        <v>17</v>
      </c>
      <c r="E4234">
        <v>3.3305499000000002E-2</v>
      </c>
      <c r="F4234">
        <v>3.4960504000000003E-2</v>
      </c>
      <c r="G4234">
        <v>0.95266071500000005</v>
      </c>
      <c r="H4234">
        <v>0.34076200400000001</v>
      </c>
      <c r="I4234">
        <v>0.68132534649421195</v>
      </c>
      <c r="J4234">
        <f t="shared" si="66"/>
        <v>1.0338663361328544</v>
      </c>
    </row>
    <row r="4235" spans="1:10" x14ac:dyDescent="0.2">
      <c r="A4235" s="2">
        <v>396.8</v>
      </c>
      <c r="B4235" t="s">
        <v>6115</v>
      </c>
      <c r="D4235">
        <v>2</v>
      </c>
      <c r="E4235">
        <v>8.3973350000000002E-2</v>
      </c>
      <c r="F4235">
        <v>8.8216148999999994E-2</v>
      </c>
      <c r="G4235">
        <v>0.95190450299999996</v>
      </c>
      <c r="H4235">
        <v>0.34114541599999998</v>
      </c>
      <c r="I4235">
        <v>0.68180739494378795</v>
      </c>
      <c r="J4235">
        <f t="shared" si="66"/>
        <v>1.0875999088850319</v>
      </c>
    </row>
    <row r="4236" spans="1:10" x14ac:dyDescent="0.2">
      <c r="A4236" s="2">
        <v>997.01</v>
      </c>
      <c r="B4236" t="s">
        <v>3844</v>
      </c>
      <c r="D4236">
        <v>6</v>
      </c>
      <c r="E4236">
        <v>-6.9044761999999996E-2</v>
      </c>
      <c r="F4236">
        <v>7.2599130999999997E-2</v>
      </c>
      <c r="G4236">
        <v>-0.95104117200000005</v>
      </c>
      <c r="H4236">
        <v>0.341583476</v>
      </c>
      <c r="I4236">
        <v>0.68252169395796902</v>
      </c>
      <c r="J4236">
        <f t="shared" si="66"/>
        <v>0.9332849034443581</v>
      </c>
    </row>
    <row r="4237" spans="1:10" x14ac:dyDescent="0.2">
      <c r="A4237" s="2">
        <v>944.14</v>
      </c>
      <c r="B4237" t="s">
        <v>8550</v>
      </c>
      <c r="D4237">
        <v>1</v>
      </c>
      <c r="E4237">
        <v>0.11000109700000001</v>
      </c>
      <c r="F4237">
        <v>0.115687108</v>
      </c>
      <c r="G4237">
        <v>0.95085008900000001</v>
      </c>
      <c r="H4237">
        <v>0.34168048200000001</v>
      </c>
      <c r="I4237">
        <v>0.68255435285269095</v>
      </c>
      <c r="J4237">
        <f t="shared" si="66"/>
        <v>1.1162792950165863</v>
      </c>
    </row>
    <row r="4238" spans="1:10" x14ac:dyDescent="0.2">
      <c r="A4238" s="2">
        <v>346.51</v>
      </c>
      <c r="B4238" t="s">
        <v>5262</v>
      </c>
      <c r="D4238">
        <v>5</v>
      </c>
      <c r="E4238">
        <v>-7.6349286000000002E-2</v>
      </c>
      <c r="F4238">
        <v>8.0320455999999998E-2</v>
      </c>
      <c r="G4238">
        <v>-0.95055842300000004</v>
      </c>
      <c r="H4238">
        <v>0.34182858300000002</v>
      </c>
      <c r="I4238">
        <v>0.68268904162048605</v>
      </c>
      <c r="J4238">
        <f t="shared" si="66"/>
        <v>0.92649253916339358</v>
      </c>
    </row>
    <row r="4239" spans="1:10" x14ac:dyDescent="0.2">
      <c r="A4239" s="2">
        <v>794.9</v>
      </c>
      <c r="B4239" t="s">
        <v>4700</v>
      </c>
      <c r="D4239">
        <v>25</v>
      </c>
      <c r="E4239">
        <v>2.7799416E-2</v>
      </c>
      <c r="F4239">
        <v>2.9257053000000002E-2</v>
      </c>
      <c r="G4239">
        <v>0.95017827700000002</v>
      </c>
      <c r="H4239">
        <v>0.34202167500000002</v>
      </c>
      <c r="I4239">
        <v>0.68275239769992901</v>
      </c>
      <c r="J4239">
        <f t="shared" si="66"/>
        <v>1.0281894253882835</v>
      </c>
    </row>
    <row r="4240" spans="1:10" x14ac:dyDescent="0.2">
      <c r="A4240" s="2" t="s">
        <v>6625</v>
      </c>
      <c r="B4240" t="s">
        <v>6626</v>
      </c>
      <c r="D4240">
        <v>5</v>
      </c>
      <c r="E4240">
        <v>5.7298178999999998E-2</v>
      </c>
      <c r="F4240">
        <v>6.0298560000000001E-2</v>
      </c>
      <c r="G4240">
        <v>0.95024126399999997</v>
      </c>
      <c r="H4240">
        <v>0.34198967600000002</v>
      </c>
      <c r="I4240">
        <v>0.68275239769992901</v>
      </c>
      <c r="J4240">
        <f t="shared" si="66"/>
        <v>1.0589715263939892</v>
      </c>
    </row>
    <row r="4241" spans="1:10" x14ac:dyDescent="0.2">
      <c r="A4241" s="2">
        <v>599.1</v>
      </c>
      <c r="B4241" t="s">
        <v>6681</v>
      </c>
      <c r="D4241">
        <v>6</v>
      </c>
      <c r="E4241">
        <v>-6.8960094E-2</v>
      </c>
      <c r="F4241">
        <v>7.2590468000000005E-2</v>
      </c>
      <c r="G4241">
        <v>-0.94998828199999996</v>
      </c>
      <c r="H4241">
        <v>0.34211820700000001</v>
      </c>
      <c r="I4241">
        <v>0.68278402538537697</v>
      </c>
      <c r="J4241">
        <f t="shared" si="66"/>
        <v>0.93336392615586317</v>
      </c>
    </row>
    <row r="4242" spans="1:10" x14ac:dyDescent="0.2">
      <c r="A4242" s="2">
        <v>593.80999999999995</v>
      </c>
      <c r="B4242" t="s">
        <v>6810</v>
      </c>
      <c r="D4242">
        <v>4</v>
      </c>
      <c r="E4242">
        <v>-8.6380873999999996E-2</v>
      </c>
      <c r="F4242">
        <v>9.0950502000000003E-2</v>
      </c>
      <c r="G4242">
        <v>-0.94975697000000003</v>
      </c>
      <c r="H4242">
        <v>0.34223575499999997</v>
      </c>
      <c r="I4242">
        <v>0.68285757104692302</v>
      </c>
      <c r="J4242">
        <f t="shared" si="66"/>
        <v>0.91724480998188562</v>
      </c>
    </row>
    <row r="4243" spans="1:10" x14ac:dyDescent="0.2">
      <c r="A4243" s="2">
        <v>755.5</v>
      </c>
      <c r="B4243" t="s">
        <v>3877</v>
      </c>
      <c r="D4243">
        <v>21</v>
      </c>
      <c r="E4243">
        <v>-3.4867307E-2</v>
      </c>
      <c r="F4243">
        <v>3.6725107E-2</v>
      </c>
      <c r="G4243">
        <v>-0.94941333500000002</v>
      </c>
      <c r="H4243">
        <v>0.34241043100000002</v>
      </c>
      <c r="I4243">
        <v>0.68304504175436098</v>
      </c>
      <c r="J4243">
        <f t="shared" si="66"/>
        <v>0.96573355383835791</v>
      </c>
    </row>
    <row r="4244" spans="1:10" x14ac:dyDescent="0.2">
      <c r="A4244" s="2">
        <v>378.85</v>
      </c>
      <c r="B4244" t="s">
        <v>6818</v>
      </c>
      <c r="D4244">
        <v>1</v>
      </c>
      <c r="E4244">
        <v>-0.18647016899999999</v>
      </c>
      <c r="F4244">
        <v>0.19655703299999999</v>
      </c>
      <c r="G4244">
        <v>-0.94868225100000003</v>
      </c>
      <c r="H4244">
        <v>0.34278224400000001</v>
      </c>
      <c r="I4244">
        <v>0.68330349793356904</v>
      </c>
      <c r="J4244">
        <f t="shared" si="66"/>
        <v>0.82988331783135194</v>
      </c>
    </row>
    <row r="4245" spans="1:10" x14ac:dyDescent="0.2">
      <c r="A4245" s="2">
        <v>655.23</v>
      </c>
      <c r="B4245" t="s">
        <v>6936</v>
      </c>
      <c r="D4245">
        <v>22</v>
      </c>
      <c r="E4245">
        <v>-3.3990714999999998E-2</v>
      </c>
      <c r="F4245">
        <v>3.5823411999999999E-2</v>
      </c>
      <c r="G4245">
        <v>-0.94884081300000001</v>
      </c>
      <c r="H4245">
        <v>0.34270158099999998</v>
      </c>
      <c r="I4245">
        <v>0.68330349793356904</v>
      </c>
      <c r="J4245">
        <f t="shared" si="66"/>
        <v>0.96658047929559199</v>
      </c>
    </row>
    <row r="4246" spans="1:10" x14ac:dyDescent="0.2">
      <c r="A4246" s="2">
        <v>743.62</v>
      </c>
      <c r="B4246" t="s">
        <v>6987</v>
      </c>
      <c r="D4246">
        <v>1</v>
      </c>
      <c r="E4246">
        <v>0.109816736</v>
      </c>
      <c r="F4246">
        <v>0.11574738800000001</v>
      </c>
      <c r="G4246">
        <v>0.94876210999999999</v>
      </c>
      <c r="H4246">
        <v>0.342741617</v>
      </c>
      <c r="I4246">
        <v>0.68330349793356904</v>
      </c>
      <c r="J4246">
        <f t="shared" si="66"/>
        <v>1.1160735156189083</v>
      </c>
    </row>
    <row r="4247" spans="1:10" x14ac:dyDescent="0.2">
      <c r="A4247" s="2">
        <v>840.9</v>
      </c>
      <c r="B4247" t="s">
        <v>182</v>
      </c>
      <c r="D4247">
        <v>678</v>
      </c>
      <c r="E4247">
        <v>5.7211509999999998E-3</v>
      </c>
      <c r="F4247">
        <v>6.0321130000000004E-3</v>
      </c>
      <c r="G4247">
        <v>0.94844893399999997</v>
      </c>
      <c r="H4247">
        <v>0.34290095799999998</v>
      </c>
      <c r="I4247">
        <v>0.68337915840697105</v>
      </c>
      <c r="J4247">
        <f t="shared" si="66"/>
        <v>1.0057375480394479</v>
      </c>
    </row>
    <row r="4248" spans="1:10" x14ac:dyDescent="0.2">
      <c r="A4248" s="2" t="s">
        <v>4335</v>
      </c>
      <c r="B4248" t="s">
        <v>4336</v>
      </c>
      <c r="D4248">
        <v>14</v>
      </c>
      <c r="E4248">
        <v>-4.3258145999999997E-2</v>
      </c>
      <c r="F4248">
        <v>4.5651325999999999E-2</v>
      </c>
      <c r="G4248">
        <v>-0.94757699200000001</v>
      </c>
      <c r="H4248">
        <v>0.34334484399999998</v>
      </c>
      <c r="I4248">
        <v>0.68410267716694095</v>
      </c>
      <c r="J4248">
        <f t="shared" si="66"/>
        <v>0.95766414098788388</v>
      </c>
    </row>
    <row r="4249" spans="1:10" x14ac:dyDescent="0.2">
      <c r="A4249" s="2">
        <v>736.02</v>
      </c>
      <c r="B4249" t="s">
        <v>8095</v>
      </c>
      <c r="D4249">
        <v>3</v>
      </c>
      <c r="E4249">
        <v>-0.10113944800000001</v>
      </c>
      <c r="F4249">
        <v>0.106784844</v>
      </c>
      <c r="G4249">
        <v>-0.94713298800000001</v>
      </c>
      <c r="H4249">
        <v>0.34357101699999998</v>
      </c>
      <c r="I4249">
        <v>0.68439217181120504</v>
      </c>
      <c r="J4249">
        <f t="shared" si="66"/>
        <v>0.90380699002071119</v>
      </c>
    </row>
    <row r="4250" spans="1:10" x14ac:dyDescent="0.2">
      <c r="A4250" s="2" t="s">
        <v>5233</v>
      </c>
      <c r="B4250" t="s">
        <v>5234</v>
      </c>
      <c r="D4250">
        <v>5</v>
      </c>
      <c r="E4250">
        <v>-7.6017643999999995E-2</v>
      </c>
      <c r="F4250">
        <v>8.0285210999999995E-2</v>
      </c>
      <c r="G4250">
        <v>-0.94684491699999995</v>
      </c>
      <c r="H4250">
        <v>0.34371781000000001</v>
      </c>
      <c r="I4250">
        <v>0.68452344274417498</v>
      </c>
      <c r="J4250">
        <f t="shared" si="66"/>
        <v>0.92679985395849673</v>
      </c>
    </row>
    <row r="4251" spans="1:10" x14ac:dyDescent="0.2">
      <c r="A4251" s="2">
        <v>971.3</v>
      </c>
      <c r="B4251" t="s">
        <v>9622</v>
      </c>
      <c r="D4251">
        <v>1</v>
      </c>
      <c r="E4251">
        <v>0.10954153599999999</v>
      </c>
      <c r="F4251">
        <v>0.115837485</v>
      </c>
      <c r="G4251">
        <v>0.94564843300000001</v>
      </c>
      <c r="H4251">
        <v>0.344327932</v>
      </c>
      <c r="I4251">
        <v>0.68557716719623496</v>
      </c>
      <c r="J4251">
        <f t="shared" si="66"/>
        <v>1.1157664144464696</v>
      </c>
    </row>
    <row r="4252" spans="1:10" x14ac:dyDescent="0.2">
      <c r="A4252" s="2">
        <v>789.64</v>
      </c>
      <c r="B4252" t="s">
        <v>3687</v>
      </c>
      <c r="D4252">
        <v>31</v>
      </c>
      <c r="E4252">
        <v>2.5024464E-2</v>
      </c>
      <c r="F4252">
        <v>2.6468516000000001E-2</v>
      </c>
      <c r="G4252">
        <v>0.94544267999999998</v>
      </c>
      <c r="H4252">
        <v>0.344432921</v>
      </c>
      <c r="I4252">
        <v>0.685624882969184</v>
      </c>
      <c r="J4252">
        <f t="shared" si="66"/>
        <v>1.025340204140359</v>
      </c>
    </row>
    <row r="4253" spans="1:10" x14ac:dyDescent="0.2">
      <c r="A4253" s="2">
        <v>346.83</v>
      </c>
      <c r="B4253" t="s">
        <v>5501</v>
      </c>
      <c r="D4253">
        <v>6</v>
      </c>
      <c r="E4253">
        <v>5.2689900999999997E-2</v>
      </c>
      <c r="F4253">
        <v>5.5772103000000003E-2</v>
      </c>
      <c r="G4253">
        <v>0.94473577399999997</v>
      </c>
      <c r="H4253">
        <v>0.34479378799999999</v>
      </c>
      <c r="I4253">
        <v>0.68618180481091295</v>
      </c>
      <c r="J4253">
        <f t="shared" si="66"/>
        <v>1.054102718233304</v>
      </c>
    </row>
    <row r="4254" spans="1:10" x14ac:dyDescent="0.2">
      <c r="A4254" s="2">
        <v>367.21</v>
      </c>
      <c r="B4254" t="s">
        <v>1707</v>
      </c>
      <c r="D4254">
        <v>899</v>
      </c>
      <c r="E4254">
        <v>4.9804380000000002E-3</v>
      </c>
      <c r="F4254">
        <v>5.2762390000000003E-3</v>
      </c>
      <c r="G4254">
        <v>0.94393726499999997</v>
      </c>
      <c r="H4254">
        <v>0.345201708</v>
      </c>
      <c r="I4254">
        <v>0.68637975736666701</v>
      </c>
      <c r="J4254">
        <f t="shared" si="66"/>
        <v>1.0049928609967618</v>
      </c>
    </row>
    <row r="4255" spans="1:10" x14ac:dyDescent="0.2">
      <c r="A4255" s="2">
        <v>865.09</v>
      </c>
      <c r="B4255" t="s">
        <v>4516</v>
      </c>
      <c r="D4255">
        <v>9</v>
      </c>
      <c r="E4255">
        <v>4.4011540000000002E-2</v>
      </c>
      <c r="F4255">
        <v>4.6658412000000003E-2</v>
      </c>
      <c r="G4255">
        <v>0.94327128100000002</v>
      </c>
      <c r="H4255">
        <v>0.34554216100000001</v>
      </c>
      <c r="I4255">
        <v>0.68637975736666701</v>
      </c>
      <c r="J4255">
        <f t="shared" si="66"/>
        <v>1.0449944140544005</v>
      </c>
    </row>
    <row r="4256" spans="1:10" x14ac:dyDescent="0.2">
      <c r="A4256" s="2">
        <v>510.9</v>
      </c>
      <c r="B4256" t="s">
        <v>4960</v>
      </c>
      <c r="D4256">
        <v>24</v>
      </c>
      <c r="E4256">
        <v>-3.2255099000000002E-2</v>
      </c>
      <c r="F4256">
        <v>3.4183735999999999E-2</v>
      </c>
      <c r="G4256">
        <v>-0.94358029700000001</v>
      </c>
      <c r="H4256">
        <v>0.34538416500000002</v>
      </c>
      <c r="I4256">
        <v>0.68637975736666701</v>
      </c>
      <c r="J4256">
        <f t="shared" si="66"/>
        <v>0.96825954852896123</v>
      </c>
    </row>
    <row r="4257" spans="1:10" x14ac:dyDescent="0.2">
      <c r="A4257" s="2">
        <v>237.4</v>
      </c>
      <c r="B4257" t="s">
        <v>6522</v>
      </c>
      <c r="D4257">
        <v>12</v>
      </c>
      <c r="E4257">
        <v>3.8691450000000002E-2</v>
      </c>
      <c r="F4257">
        <v>4.1005973000000001E-2</v>
      </c>
      <c r="G4257">
        <v>0.94355645799999999</v>
      </c>
      <c r="H4257">
        <v>0.34539635200000002</v>
      </c>
      <c r="I4257">
        <v>0.68637975736666701</v>
      </c>
      <c r="J4257">
        <f t="shared" si="66"/>
        <v>1.0394497119570254</v>
      </c>
    </row>
    <row r="4258" spans="1:10" x14ac:dyDescent="0.2">
      <c r="A4258" s="2">
        <v>923.8</v>
      </c>
      <c r="B4258" t="s">
        <v>7417</v>
      </c>
      <c r="D4258">
        <v>5</v>
      </c>
      <c r="E4258">
        <v>5.6939488000000003E-2</v>
      </c>
      <c r="F4258">
        <v>6.0360189000000002E-2</v>
      </c>
      <c r="G4258">
        <v>0.94332852199999995</v>
      </c>
      <c r="H4258">
        <v>0.34551289099999999</v>
      </c>
      <c r="I4258">
        <v>0.68637975736666701</v>
      </c>
      <c r="J4258">
        <f t="shared" si="66"/>
        <v>1.0585917509533034</v>
      </c>
    </row>
    <row r="4259" spans="1:10" x14ac:dyDescent="0.2">
      <c r="A4259" s="2">
        <v>272.60000000000002</v>
      </c>
      <c r="B4259" t="s">
        <v>7479</v>
      </c>
      <c r="D4259">
        <v>10</v>
      </c>
      <c r="E4259">
        <v>4.2017482000000002E-2</v>
      </c>
      <c r="F4259">
        <v>4.4510168000000003E-2</v>
      </c>
      <c r="G4259">
        <v>0.94399737699999997</v>
      </c>
      <c r="H4259">
        <v>0.34517098800000001</v>
      </c>
      <c r="I4259">
        <v>0.68637975736666701</v>
      </c>
      <c r="J4259">
        <f t="shared" si="66"/>
        <v>1.0429127107914065</v>
      </c>
    </row>
    <row r="4260" spans="1:10" x14ac:dyDescent="0.2">
      <c r="A4260" s="2">
        <v>430</v>
      </c>
      <c r="B4260" t="s">
        <v>7597</v>
      </c>
      <c r="D4260">
        <v>11</v>
      </c>
      <c r="E4260">
        <v>-4.9057528000000003E-2</v>
      </c>
      <c r="F4260">
        <v>5.2003784999999997E-2</v>
      </c>
      <c r="G4260">
        <v>-0.94334534599999997</v>
      </c>
      <c r="H4260">
        <v>0.34550428799999999</v>
      </c>
      <c r="I4260">
        <v>0.68637975736666701</v>
      </c>
      <c r="J4260">
        <f t="shared" si="66"/>
        <v>0.95212635419805314</v>
      </c>
    </row>
    <row r="4261" spans="1:10" x14ac:dyDescent="0.2">
      <c r="A4261" s="2">
        <v>440.21</v>
      </c>
      <c r="B4261" t="s">
        <v>9687</v>
      </c>
      <c r="D4261">
        <v>1</v>
      </c>
      <c r="E4261">
        <v>0.10933132</v>
      </c>
      <c r="F4261">
        <v>0.11590640200000001</v>
      </c>
      <c r="G4261">
        <v>0.94327248500000005</v>
      </c>
      <c r="H4261">
        <v>0.34554154599999998</v>
      </c>
      <c r="I4261">
        <v>0.68637975736666701</v>
      </c>
      <c r="J4261">
        <f t="shared" si="66"/>
        <v>1.1155318871454494</v>
      </c>
    </row>
    <row r="4262" spans="1:10" x14ac:dyDescent="0.2">
      <c r="A4262" s="2" t="s">
        <v>3645</v>
      </c>
      <c r="B4262" t="s">
        <v>3646</v>
      </c>
      <c r="D4262">
        <v>43</v>
      </c>
      <c r="E4262">
        <v>2.1387139999999999E-2</v>
      </c>
      <c r="F4262">
        <v>2.2691638E-2</v>
      </c>
      <c r="G4262">
        <v>0.94251196500000001</v>
      </c>
      <c r="H4262">
        <v>0.34593058799999998</v>
      </c>
      <c r="I4262">
        <v>0.68666775408304004</v>
      </c>
      <c r="J4262">
        <f t="shared" si="66"/>
        <v>1.0216174840815189</v>
      </c>
    </row>
    <row r="4263" spans="1:10" x14ac:dyDescent="0.2">
      <c r="A4263" s="2">
        <v>813.3</v>
      </c>
      <c r="B4263" t="s">
        <v>8222</v>
      </c>
      <c r="D4263">
        <v>4</v>
      </c>
      <c r="E4263">
        <v>-8.5646695999999994E-2</v>
      </c>
      <c r="F4263">
        <v>9.0869477000000004E-2</v>
      </c>
      <c r="G4263">
        <v>-0.94252436399999995</v>
      </c>
      <c r="H4263">
        <v>0.34592424300000002</v>
      </c>
      <c r="I4263">
        <v>0.68666775408304004</v>
      </c>
      <c r="J4263">
        <f t="shared" si="66"/>
        <v>0.91791847820792405</v>
      </c>
    </row>
    <row r="4264" spans="1:10" x14ac:dyDescent="0.2">
      <c r="A4264" s="2">
        <v>200.5</v>
      </c>
      <c r="B4264" t="s">
        <v>8774</v>
      </c>
      <c r="D4264">
        <v>2</v>
      </c>
      <c r="E4264">
        <v>-0.12619518499999999</v>
      </c>
      <c r="F4264">
        <v>0.133872409</v>
      </c>
      <c r="G4264">
        <v>-0.94265268099999999</v>
      </c>
      <c r="H4264">
        <v>0.34585858400000002</v>
      </c>
      <c r="I4264">
        <v>0.68666775408304004</v>
      </c>
      <c r="J4264">
        <f t="shared" si="66"/>
        <v>0.88144278558197564</v>
      </c>
    </row>
    <row r="4265" spans="1:10" x14ac:dyDescent="0.2">
      <c r="A4265" s="2">
        <v>277.10000000000002</v>
      </c>
      <c r="B4265" t="s">
        <v>5820</v>
      </c>
      <c r="D4265">
        <v>4</v>
      </c>
      <c r="E4265">
        <v>-8.5618512999999993E-2</v>
      </c>
      <c r="F4265">
        <v>9.0866357999999994E-2</v>
      </c>
      <c r="G4265">
        <v>-0.94224656100000004</v>
      </c>
      <c r="H4265">
        <v>0.34606642100000001</v>
      </c>
      <c r="I4265">
        <v>0.686776279198405</v>
      </c>
      <c r="J4265">
        <f t="shared" si="66"/>
        <v>0.91794434826894167</v>
      </c>
    </row>
    <row r="4266" spans="1:10" x14ac:dyDescent="0.2">
      <c r="A4266" s="2">
        <v>709</v>
      </c>
      <c r="B4266" t="s">
        <v>594</v>
      </c>
      <c r="D4266">
        <v>482</v>
      </c>
      <c r="E4266">
        <v>-6.8895579999999996E-3</v>
      </c>
      <c r="F4266">
        <v>7.3178000000000002E-3</v>
      </c>
      <c r="G4266">
        <v>-0.94147937000000004</v>
      </c>
      <c r="H4266">
        <v>0.34645925599999999</v>
      </c>
      <c r="I4266">
        <v>0.68707246877712702</v>
      </c>
      <c r="J4266">
        <f t="shared" si="66"/>
        <v>0.99313412059516026</v>
      </c>
    </row>
    <row r="4267" spans="1:10" x14ac:dyDescent="0.2">
      <c r="A4267" s="2">
        <v>215.2</v>
      </c>
      <c r="B4267" t="s">
        <v>1210</v>
      </c>
      <c r="D4267">
        <v>14</v>
      </c>
      <c r="E4267">
        <v>-4.2964080000000002E-2</v>
      </c>
      <c r="F4267">
        <v>4.5628051000000003E-2</v>
      </c>
      <c r="G4267">
        <v>-0.94161548699999997</v>
      </c>
      <c r="H4267">
        <v>0.346389538</v>
      </c>
      <c r="I4267">
        <v>0.68707246877712702</v>
      </c>
      <c r="J4267">
        <f t="shared" si="66"/>
        <v>0.95794579886214015</v>
      </c>
    </row>
    <row r="4268" spans="1:10" x14ac:dyDescent="0.2">
      <c r="A4268" s="2">
        <v>521.70000000000005</v>
      </c>
      <c r="B4268" t="s">
        <v>8551</v>
      </c>
      <c r="D4268">
        <v>3</v>
      </c>
      <c r="E4268">
        <v>-0.100473575</v>
      </c>
      <c r="F4268">
        <v>0.106709601</v>
      </c>
      <c r="G4268">
        <v>-0.94156077599999999</v>
      </c>
      <c r="H4268">
        <v>0.34641756000000001</v>
      </c>
      <c r="I4268">
        <v>0.68707246877712702</v>
      </c>
      <c r="J4268">
        <f t="shared" si="66"/>
        <v>0.90440901110512606</v>
      </c>
    </row>
    <row r="4269" spans="1:10" x14ac:dyDescent="0.2">
      <c r="A4269" s="2" t="s">
        <v>3521</v>
      </c>
      <c r="B4269" t="s">
        <v>3522</v>
      </c>
      <c r="D4269">
        <v>8</v>
      </c>
      <c r="E4269">
        <v>-5.8245110000000003E-2</v>
      </c>
      <c r="F4269">
        <v>6.1882870999999999E-2</v>
      </c>
      <c r="G4269">
        <v>-0.94121538599999999</v>
      </c>
      <c r="H4269">
        <v>0.34659449399999998</v>
      </c>
      <c r="I4269">
        <v>0.68710466176393403</v>
      </c>
      <c r="J4269">
        <f t="shared" si="66"/>
        <v>0.94341867774259747</v>
      </c>
    </row>
    <row r="4270" spans="1:10" x14ac:dyDescent="0.2">
      <c r="A4270" s="2">
        <v>302.76</v>
      </c>
      <c r="B4270" t="s">
        <v>7385</v>
      </c>
      <c r="D4270">
        <v>6</v>
      </c>
      <c r="E4270">
        <v>5.2507061000000001E-2</v>
      </c>
      <c r="F4270">
        <v>5.5800861E-2</v>
      </c>
      <c r="G4270">
        <v>0.94097223900000004</v>
      </c>
      <c r="H4270">
        <v>0.34671908600000001</v>
      </c>
      <c r="I4270">
        <v>0.68710466176393403</v>
      </c>
      <c r="J4270">
        <f t="shared" si="66"/>
        <v>1.0539100037108009</v>
      </c>
    </row>
    <row r="4271" spans="1:10" x14ac:dyDescent="0.2">
      <c r="A4271" s="2">
        <v>765.11</v>
      </c>
      <c r="B4271" t="s">
        <v>9751</v>
      </c>
      <c r="D4271">
        <v>1</v>
      </c>
      <c r="E4271">
        <v>-0.18484218499999999</v>
      </c>
      <c r="F4271">
        <v>0.19641117999999999</v>
      </c>
      <c r="G4271">
        <v>-0.94109808399999995</v>
      </c>
      <c r="H4271">
        <v>0.34665459700000001</v>
      </c>
      <c r="I4271">
        <v>0.68710466176393403</v>
      </c>
      <c r="J4271">
        <f t="shared" si="66"/>
        <v>0.83123545492479101</v>
      </c>
    </row>
    <row r="4272" spans="1:10" x14ac:dyDescent="0.2">
      <c r="A4272" s="2" t="s">
        <v>5620</v>
      </c>
      <c r="B4272" t="s">
        <v>5621</v>
      </c>
      <c r="D4272">
        <v>20</v>
      </c>
      <c r="E4272">
        <v>3.0544948999999998E-2</v>
      </c>
      <c r="F4272">
        <v>3.2471615000000002E-2</v>
      </c>
      <c r="G4272">
        <v>0.94066614800000004</v>
      </c>
      <c r="H4272">
        <v>0.34687597199999998</v>
      </c>
      <c r="I4272">
        <v>0.68725461837134105</v>
      </c>
      <c r="J4272">
        <f t="shared" si="66"/>
        <v>1.0310162321558765</v>
      </c>
    </row>
    <row r="4273" spans="1:10" x14ac:dyDescent="0.2">
      <c r="A4273" s="2" t="s">
        <v>8048</v>
      </c>
      <c r="B4273" t="s">
        <v>8049</v>
      </c>
      <c r="D4273">
        <v>4</v>
      </c>
      <c r="E4273">
        <v>-8.5408506999999995E-2</v>
      </c>
      <c r="F4273">
        <v>9.0843090000000001E-2</v>
      </c>
      <c r="G4273">
        <v>-0.94017614699999996</v>
      </c>
      <c r="H4273">
        <v>0.34712721499999999</v>
      </c>
      <c r="I4273">
        <v>0.68759140761469995</v>
      </c>
      <c r="J4273">
        <f t="shared" si="66"/>
        <v>0.91813714233299082</v>
      </c>
    </row>
    <row r="4274" spans="1:10" x14ac:dyDescent="0.2">
      <c r="A4274" s="2" t="s">
        <v>7123</v>
      </c>
      <c r="B4274" t="s">
        <v>7124</v>
      </c>
      <c r="D4274">
        <v>2</v>
      </c>
      <c r="E4274">
        <v>8.3109645999999995E-2</v>
      </c>
      <c r="F4274">
        <v>8.8439518999999994E-2</v>
      </c>
      <c r="G4274">
        <v>0.93973426500000001</v>
      </c>
      <c r="H4274">
        <v>0.347353884</v>
      </c>
      <c r="I4274">
        <v>0.68787937430563995</v>
      </c>
      <c r="J4274">
        <f t="shared" si="66"/>
        <v>1.0866609500429529</v>
      </c>
    </row>
    <row r="4275" spans="1:10" x14ac:dyDescent="0.2">
      <c r="A4275" s="2" t="s">
        <v>4181</v>
      </c>
      <c r="B4275" t="s">
        <v>4182</v>
      </c>
      <c r="D4275">
        <v>110</v>
      </c>
      <c r="E4275">
        <v>-1.4495499E-2</v>
      </c>
      <c r="F4275">
        <v>1.5442549E-2</v>
      </c>
      <c r="G4275">
        <v>-0.93867270199999997</v>
      </c>
      <c r="H4275">
        <v>0.34789881299999997</v>
      </c>
      <c r="I4275">
        <v>0.68879732232241497</v>
      </c>
      <c r="J4275">
        <f t="shared" si="66"/>
        <v>0.98560905494875495</v>
      </c>
    </row>
    <row r="4276" spans="1:10" x14ac:dyDescent="0.2">
      <c r="A4276" s="2">
        <v>506</v>
      </c>
      <c r="B4276" t="s">
        <v>7416</v>
      </c>
      <c r="D4276">
        <v>7</v>
      </c>
      <c r="E4276">
        <v>4.8964118000000001E-2</v>
      </c>
      <c r="F4276">
        <v>5.2180668999999999E-2</v>
      </c>
      <c r="G4276">
        <v>0.93835742300000002</v>
      </c>
      <c r="H4276">
        <v>0.348060759</v>
      </c>
      <c r="I4276">
        <v>0.68895675851649096</v>
      </c>
      <c r="J4276">
        <f t="shared" si="66"/>
        <v>1.0501826674094836</v>
      </c>
    </row>
    <row r="4277" spans="1:10" x14ac:dyDescent="0.2">
      <c r="A4277" s="2">
        <v>746.85</v>
      </c>
      <c r="B4277" t="s">
        <v>3960</v>
      </c>
      <c r="D4277">
        <v>27</v>
      </c>
      <c r="E4277">
        <v>-3.0114621000000001E-2</v>
      </c>
      <c r="F4277">
        <v>3.2103270000000003E-2</v>
      </c>
      <c r="G4277">
        <v>-0.93805464000000005</v>
      </c>
      <c r="H4277">
        <v>0.34821633099999999</v>
      </c>
      <c r="I4277">
        <v>0.688959895160552</v>
      </c>
      <c r="J4277">
        <f t="shared" si="66"/>
        <v>0.9703343064856077</v>
      </c>
    </row>
    <row r="4278" spans="1:10" x14ac:dyDescent="0.2">
      <c r="A4278" s="2">
        <v>11.9</v>
      </c>
      <c r="B4278" t="s">
        <v>4089</v>
      </c>
      <c r="D4278">
        <v>22</v>
      </c>
      <c r="E4278">
        <v>2.9147606E-2</v>
      </c>
      <c r="F4278">
        <v>3.1074412999999999E-2</v>
      </c>
      <c r="G4278">
        <v>0.93799380200000004</v>
      </c>
      <c r="H4278">
        <v>0.34824759500000002</v>
      </c>
      <c r="I4278">
        <v>0.688959895160552</v>
      </c>
      <c r="J4278">
        <f t="shared" si="66"/>
        <v>1.0295765549366849</v>
      </c>
    </row>
    <row r="4279" spans="1:10" x14ac:dyDescent="0.2">
      <c r="A4279" s="2">
        <v>721.2</v>
      </c>
      <c r="B4279" t="s">
        <v>6789</v>
      </c>
      <c r="D4279">
        <v>7</v>
      </c>
      <c r="E4279">
        <v>4.8936162999999998E-2</v>
      </c>
      <c r="F4279">
        <v>5.2184743999999998E-2</v>
      </c>
      <c r="G4279">
        <v>0.93774844899999998</v>
      </c>
      <c r="H4279">
        <v>0.34837369899999998</v>
      </c>
      <c r="I4279">
        <v>0.688959895160552</v>
      </c>
      <c r="J4279">
        <f t="shared" si="66"/>
        <v>1.0501533099633618</v>
      </c>
    </row>
    <row r="4280" spans="1:10" x14ac:dyDescent="0.2">
      <c r="A4280" s="2">
        <v>78.599999999999994</v>
      </c>
      <c r="B4280" t="s">
        <v>9665</v>
      </c>
      <c r="D4280">
        <v>1</v>
      </c>
      <c r="E4280">
        <v>0.108839359</v>
      </c>
      <c r="F4280">
        <v>0.116068005</v>
      </c>
      <c r="G4280">
        <v>0.93772059699999999</v>
      </c>
      <c r="H4280">
        <v>0.34838801600000002</v>
      </c>
      <c r="I4280">
        <v>0.688959895160552</v>
      </c>
      <c r="J4280">
        <f t="shared" si="66"/>
        <v>1.1149832239342343</v>
      </c>
    </row>
    <row r="4281" spans="1:10" x14ac:dyDescent="0.2">
      <c r="A4281" s="2" t="s">
        <v>7055</v>
      </c>
      <c r="B4281" t="s">
        <v>7056</v>
      </c>
      <c r="D4281">
        <v>8</v>
      </c>
      <c r="E4281">
        <v>4.6121822999999999E-2</v>
      </c>
      <c r="F4281">
        <v>4.9200675999999999E-2</v>
      </c>
      <c r="G4281">
        <v>0.937422537</v>
      </c>
      <c r="H4281">
        <v>0.348541253</v>
      </c>
      <c r="I4281">
        <v>0.68910188852476595</v>
      </c>
      <c r="J4281">
        <f t="shared" si="66"/>
        <v>1.0472019764729523</v>
      </c>
    </row>
    <row r="4282" spans="1:10" x14ac:dyDescent="0.2">
      <c r="A4282" s="2">
        <v>454.8</v>
      </c>
      <c r="B4282" t="s">
        <v>4874</v>
      </c>
      <c r="D4282">
        <v>29</v>
      </c>
      <c r="E4282">
        <v>2.5607049999999999E-2</v>
      </c>
      <c r="F4282">
        <v>2.7323153999999999E-2</v>
      </c>
      <c r="G4282">
        <v>0.93719230899999995</v>
      </c>
      <c r="H4282">
        <v>0.34865964500000002</v>
      </c>
      <c r="I4282">
        <v>0.68916983600467097</v>
      </c>
      <c r="J4282">
        <f t="shared" si="66"/>
        <v>1.0259377270258618</v>
      </c>
    </row>
    <row r="4283" spans="1:10" x14ac:dyDescent="0.2">
      <c r="A4283" s="2">
        <v>912.7</v>
      </c>
      <c r="B4283" t="s">
        <v>7368</v>
      </c>
      <c r="D4283">
        <v>5</v>
      </c>
      <c r="E4283">
        <v>5.6612508999999998E-2</v>
      </c>
      <c r="F4283">
        <v>6.0416386000000002E-2</v>
      </c>
      <c r="G4283">
        <v>0.93703898399999996</v>
      </c>
      <c r="H4283">
        <v>0.348738506</v>
      </c>
      <c r="I4283">
        <v>0.68916983600467097</v>
      </c>
      <c r="J4283">
        <f t="shared" si="66"/>
        <v>1.0582456702648106</v>
      </c>
    </row>
    <row r="4284" spans="1:10" x14ac:dyDescent="0.2">
      <c r="A4284" s="2">
        <v>842.1</v>
      </c>
      <c r="B4284" t="s">
        <v>850</v>
      </c>
      <c r="D4284">
        <v>908</v>
      </c>
      <c r="E4284">
        <v>-5.0163209999999998E-3</v>
      </c>
      <c r="F4284">
        <v>5.3626689999999996E-3</v>
      </c>
      <c r="G4284">
        <v>-0.93541514599999998</v>
      </c>
      <c r="H4284">
        <v>0.34957439400000001</v>
      </c>
      <c r="I4284">
        <v>0.69017697667475497</v>
      </c>
      <c r="J4284">
        <f t="shared" si="66"/>
        <v>0.99499623972653195</v>
      </c>
    </row>
    <row r="4285" spans="1:10" x14ac:dyDescent="0.2">
      <c r="A4285" s="2">
        <v>788.65</v>
      </c>
      <c r="B4285" t="s">
        <v>1141</v>
      </c>
      <c r="D4285">
        <v>8</v>
      </c>
      <c r="E4285">
        <v>-5.7871805999999998E-2</v>
      </c>
      <c r="F4285">
        <v>6.1847216000000003E-2</v>
      </c>
      <c r="G4285">
        <v>-0.93572207299999999</v>
      </c>
      <c r="H4285">
        <v>0.34941630299999998</v>
      </c>
      <c r="I4285">
        <v>0.69017697667475497</v>
      </c>
      <c r="J4285">
        <f t="shared" si="66"/>
        <v>0.94377092545232244</v>
      </c>
    </row>
    <row r="4286" spans="1:10" x14ac:dyDescent="0.2">
      <c r="A4286" s="2">
        <v>307.52</v>
      </c>
      <c r="B4286" t="s">
        <v>4117</v>
      </c>
      <c r="D4286">
        <v>84</v>
      </c>
      <c r="E4286">
        <v>-1.6596052E-2</v>
      </c>
      <c r="F4286">
        <v>1.7739334999999998E-2</v>
      </c>
      <c r="G4286">
        <v>-0.93555101100000004</v>
      </c>
      <c r="H4286">
        <v>0.34950440700000002</v>
      </c>
      <c r="I4286">
        <v>0.69017697667475497</v>
      </c>
      <c r="J4286">
        <f t="shared" si="66"/>
        <v>0.98354090378256931</v>
      </c>
    </row>
    <row r="4287" spans="1:10" x14ac:dyDescent="0.2">
      <c r="A4287" s="2" t="s">
        <v>7796</v>
      </c>
      <c r="B4287" t="s">
        <v>7797</v>
      </c>
      <c r="D4287">
        <v>3</v>
      </c>
      <c r="E4287">
        <v>7.0175139999999997E-2</v>
      </c>
      <c r="F4287">
        <v>7.4999209999999997E-2</v>
      </c>
      <c r="G4287">
        <v>0.935678393</v>
      </c>
      <c r="H4287">
        <v>0.34943879900000002</v>
      </c>
      <c r="I4287">
        <v>0.69017697667475497</v>
      </c>
      <c r="J4287">
        <f t="shared" si="66"/>
        <v>1.0726960367871101</v>
      </c>
    </row>
    <row r="4288" spans="1:10" x14ac:dyDescent="0.2">
      <c r="A4288" s="2" t="s">
        <v>1327</v>
      </c>
      <c r="B4288" t="s">
        <v>1328</v>
      </c>
      <c r="D4288">
        <v>24</v>
      </c>
      <c r="E4288">
        <v>-3.1940202000000001E-2</v>
      </c>
      <c r="F4288">
        <v>3.4163579999999999E-2</v>
      </c>
      <c r="G4288">
        <v>-0.93491965700000002</v>
      </c>
      <c r="H4288">
        <v>0.34982970600000002</v>
      </c>
      <c r="I4288">
        <v>0.69038320074113801</v>
      </c>
      <c r="J4288">
        <f t="shared" si="66"/>
        <v>0.96856449856742055</v>
      </c>
    </row>
    <row r="4289" spans="1:10" x14ac:dyDescent="0.2">
      <c r="A4289" s="2">
        <v>661.93</v>
      </c>
      <c r="B4289" t="s">
        <v>7025</v>
      </c>
      <c r="D4289">
        <v>11</v>
      </c>
      <c r="E4289">
        <v>3.9907168999999999E-2</v>
      </c>
      <c r="F4289">
        <v>4.2686222000000003E-2</v>
      </c>
      <c r="G4289">
        <v>0.93489576799999996</v>
      </c>
      <c r="H4289">
        <v>0.349842019</v>
      </c>
      <c r="I4289">
        <v>0.69038320074113801</v>
      </c>
      <c r="J4289">
        <f t="shared" si="66"/>
        <v>1.0407141591719131</v>
      </c>
    </row>
    <row r="4290" spans="1:10" x14ac:dyDescent="0.2">
      <c r="A4290" s="2">
        <v>956.4</v>
      </c>
      <c r="B4290" t="s">
        <v>8356</v>
      </c>
      <c r="D4290">
        <v>2</v>
      </c>
      <c r="E4290">
        <v>8.2742749000000004E-2</v>
      </c>
      <c r="F4290">
        <v>8.8534582000000001E-2</v>
      </c>
      <c r="G4290">
        <v>0.93458112100000001</v>
      </c>
      <c r="H4290">
        <v>0.35000421199999998</v>
      </c>
      <c r="I4290">
        <v>0.69054223407414295</v>
      </c>
      <c r="J4290">
        <f t="shared" ref="J4290:J4353" si="67">EXP(E4290)</f>
        <v>1.0862623305309882</v>
      </c>
    </row>
    <row r="4291" spans="1:10" x14ac:dyDescent="0.2">
      <c r="A4291" s="2">
        <v>811.03</v>
      </c>
      <c r="B4291" t="s">
        <v>4137</v>
      </c>
      <c r="D4291">
        <v>9</v>
      </c>
      <c r="E4291">
        <v>-5.4112897E-2</v>
      </c>
      <c r="F4291">
        <v>5.7968443000000001E-2</v>
      </c>
      <c r="G4291">
        <v>-0.93348889000000002</v>
      </c>
      <c r="H4291">
        <v>0.35056760399999998</v>
      </c>
      <c r="I4291">
        <v>0.69101590828791104</v>
      </c>
      <c r="J4291">
        <f t="shared" si="67"/>
        <v>0.94732515029690145</v>
      </c>
    </row>
    <row r="4292" spans="1:10" x14ac:dyDescent="0.2">
      <c r="A4292" s="2">
        <v>820.22</v>
      </c>
      <c r="B4292" t="s">
        <v>5944</v>
      </c>
      <c r="D4292">
        <v>3</v>
      </c>
      <c r="E4292">
        <v>-9.9509108999999998E-2</v>
      </c>
      <c r="F4292">
        <v>0.106599874</v>
      </c>
      <c r="G4292">
        <v>-0.933482425</v>
      </c>
      <c r="H4292">
        <v>0.35057094</v>
      </c>
      <c r="I4292">
        <v>0.69101590828791104</v>
      </c>
      <c r="J4292">
        <f t="shared" si="67"/>
        <v>0.90528170361991223</v>
      </c>
    </row>
    <row r="4293" spans="1:10" x14ac:dyDescent="0.2">
      <c r="A4293" s="2">
        <v>943.29</v>
      </c>
      <c r="B4293" t="s">
        <v>9663</v>
      </c>
      <c r="D4293">
        <v>1</v>
      </c>
      <c r="E4293">
        <v>-0.18322560900000001</v>
      </c>
      <c r="F4293">
        <v>0.19626407300000001</v>
      </c>
      <c r="G4293">
        <v>-0.93356673099999998</v>
      </c>
      <c r="H4293">
        <v>0.350527433</v>
      </c>
      <c r="I4293">
        <v>0.69101590828791104</v>
      </c>
      <c r="J4293">
        <f t="shared" si="67"/>
        <v>0.83258029693835789</v>
      </c>
    </row>
    <row r="4294" spans="1:10" x14ac:dyDescent="0.2">
      <c r="A4294" s="2">
        <v>941.15</v>
      </c>
      <c r="B4294" t="s">
        <v>9664</v>
      </c>
      <c r="D4294">
        <v>1</v>
      </c>
      <c r="E4294">
        <v>-0.18322560900000001</v>
      </c>
      <c r="F4294">
        <v>0.19626407300000001</v>
      </c>
      <c r="G4294">
        <v>-0.93356673099999998</v>
      </c>
      <c r="H4294">
        <v>0.350527433</v>
      </c>
      <c r="I4294">
        <v>0.69101590828791104</v>
      </c>
      <c r="J4294">
        <f t="shared" si="67"/>
        <v>0.83258029693835789</v>
      </c>
    </row>
    <row r="4295" spans="1:10" x14ac:dyDescent="0.2">
      <c r="A4295" s="2">
        <v>535.01</v>
      </c>
      <c r="B4295" t="s">
        <v>3060</v>
      </c>
      <c r="D4295">
        <v>15</v>
      </c>
      <c r="E4295">
        <v>3.4609464999999999E-2</v>
      </c>
      <c r="F4295">
        <v>3.7086402999999997E-2</v>
      </c>
      <c r="G4295">
        <v>0.93321168200000004</v>
      </c>
      <c r="H4295">
        <v>0.35071068399999999</v>
      </c>
      <c r="I4295">
        <v>0.69113036982021403</v>
      </c>
      <c r="J4295">
        <f t="shared" si="67"/>
        <v>1.0352153420214765</v>
      </c>
    </row>
    <row r="4296" spans="1:10" x14ac:dyDescent="0.2">
      <c r="A4296" s="2">
        <v>719.87</v>
      </c>
      <c r="B4296" t="s">
        <v>3320</v>
      </c>
      <c r="D4296">
        <v>18</v>
      </c>
      <c r="E4296">
        <v>3.1822549999999998E-2</v>
      </c>
      <c r="F4296">
        <v>3.4110544999999999E-2</v>
      </c>
      <c r="G4296">
        <v>0.932924121</v>
      </c>
      <c r="H4296">
        <v>0.35085914800000001</v>
      </c>
      <c r="I4296">
        <v>0.69126195817834701</v>
      </c>
      <c r="J4296">
        <f t="shared" si="67"/>
        <v>1.0323343013290556</v>
      </c>
    </row>
    <row r="4297" spans="1:10" x14ac:dyDescent="0.2">
      <c r="A4297" s="2">
        <v>736.89</v>
      </c>
      <c r="B4297" t="s">
        <v>1731</v>
      </c>
      <c r="D4297">
        <v>160</v>
      </c>
      <c r="E4297">
        <v>-1.1888084E-2</v>
      </c>
      <c r="F4297">
        <v>1.2746021E-2</v>
      </c>
      <c r="G4297">
        <v>-0.932689828</v>
      </c>
      <c r="H4297">
        <v>0.350980138</v>
      </c>
      <c r="I4297">
        <v>0.69127431092902003</v>
      </c>
      <c r="J4297">
        <f t="shared" si="67"/>
        <v>0.98818230008387153</v>
      </c>
    </row>
    <row r="4298" spans="1:10" x14ac:dyDescent="0.2">
      <c r="A4298" s="2">
        <v>532.70000000000005</v>
      </c>
      <c r="B4298" t="s">
        <v>3414</v>
      </c>
      <c r="D4298">
        <v>2</v>
      </c>
      <c r="E4298">
        <v>-0.12469298600000001</v>
      </c>
      <c r="F4298">
        <v>0.13370531099999999</v>
      </c>
      <c r="G4298">
        <v>-0.93259561000000002</v>
      </c>
      <c r="H4298">
        <v>0.351028801</v>
      </c>
      <c r="I4298">
        <v>0.69127431092902003</v>
      </c>
      <c r="J4298">
        <f t="shared" si="67"/>
        <v>0.88276788308392051</v>
      </c>
    </row>
    <row r="4299" spans="1:10" x14ac:dyDescent="0.2">
      <c r="A4299" s="2">
        <v>285.10000000000002</v>
      </c>
      <c r="B4299" t="s">
        <v>917</v>
      </c>
      <c r="D4299">
        <v>271</v>
      </c>
      <c r="E4299">
        <v>-9.0908369999999992E-3</v>
      </c>
      <c r="F4299">
        <v>9.7600069999999994E-3</v>
      </c>
      <c r="G4299">
        <v>-0.93143756600000005</v>
      </c>
      <c r="H4299">
        <v>0.35162726599999999</v>
      </c>
      <c r="I4299">
        <v>0.69164805320595102</v>
      </c>
      <c r="J4299">
        <f t="shared" si="67"/>
        <v>0.99095035972658907</v>
      </c>
    </row>
    <row r="4300" spans="1:10" x14ac:dyDescent="0.2">
      <c r="A4300" s="2">
        <v>362.56</v>
      </c>
      <c r="B4300" t="s">
        <v>2140</v>
      </c>
      <c r="D4300">
        <v>12</v>
      </c>
      <c r="E4300">
        <v>-4.6166991999999997E-2</v>
      </c>
      <c r="F4300">
        <v>4.9552041999999998E-2</v>
      </c>
      <c r="G4300">
        <v>-0.93168697700000003</v>
      </c>
      <c r="H4300">
        <v>0.35149831799999998</v>
      </c>
      <c r="I4300">
        <v>0.69164805320595102</v>
      </c>
      <c r="J4300">
        <f t="shared" si="67"/>
        <v>0.95488249113892998</v>
      </c>
    </row>
    <row r="4301" spans="1:10" x14ac:dyDescent="0.2">
      <c r="A4301" s="2" t="s">
        <v>5466</v>
      </c>
      <c r="B4301" t="s">
        <v>5467</v>
      </c>
      <c r="D4301">
        <v>10</v>
      </c>
      <c r="E4301">
        <v>4.153859E-2</v>
      </c>
      <c r="F4301">
        <v>4.4568542000000003E-2</v>
      </c>
      <c r="G4301">
        <v>0.93201590400000001</v>
      </c>
      <c r="H4301">
        <v>0.35132830599999998</v>
      </c>
      <c r="I4301">
        <v>0.69164805320595102</v>
      </c>
      <c r="J4301">
        <f t="shared" si="67"/>
        <v>1.0424133878079442</v>
      </c>
    </row>
    <row r="4302" spans="1:10" x14ac:dyDescent="0.2">
      <c r="A4302" s="2">
        <v>86.21</v>
      </c>
      <c r="B4302" t="s">
        <v>7528</v>
      </c>
      <c r="D4302">
        <v>5</v>
      </c>
      <c r="E4302">
        <v>5.6327149999999999E-2</v>
      </c>
      <c r="F4302">
        <v>6.0465443000000001E-2</v>
      </c>
      <c r="G4302">
        <v>0.93155937300000002</v>
      </c>
      <c r="H4302">
        <v>0.35156428699999998</v>
      </c>
      <c r="I4302">
        <v>0.69164805320595102</v>
      </c>
      <c r="J4302">
        <f t="shared" si="67"/>
        <v>1.0579437334208364</v>
      </c>
    </row>
    <row r="4303" spans="1:10" x14ac:dyDescent="0.2">
      <c r="A4303" s="2" t="s">
        <v>9437</v>
      </c>
      <c r="B4303" t="s">
        <v>9438</v>
      </c>
      <c r="D4303">
        <v>1</v>
      </c>
      <c r="E4303">
        <v>-0.18279146900000001</v>
      </c>
      <c r="F4303">
        <v>0.196224177</v>
      </c>
      <c r="G4303">
        <v>-0.93154407299999997</v>
      </c>
      <c r="H4303">
        <v>0.351572198</v>
      </c>
      <c r="I4303">
        <v>0.69164805320595102</v>
      </c>
      <c r="J4303">
        <f t="shared" si="67"/>
        <v>0.83294183182116932</v>
      </c>
    </row>
    <row r="4304" spans="1:10" x14ac:dyDescent="0.2">
      <c r="A4304" s="2">
        <v>729.39</v>
      </c>
      <c r="B4304" t="s">
        <v>5442</v>
      </c>
      <c r="D4304">
        <v>4</v>
      </c>
      <c r="E4304">
        <v>6.1902177000000003E-2</v>
      </c>
      <c r="F4304">
        <v>6.6527804999999995E-2</v>
      </c>
      <c r="G4304">
        <v>0.93047075099999998</v>
      </c>
      <c r="H4304">
        <v>0.35212740100000001</v>
      </c>
      <c r="I4304">
        <v>0.69238067311962803</v>
      </c>
      <c r="J4304">
        <f t="shared" si="67"/>
        <v>1.0638582698301278</v>
      </c>
    </row>
    <row r="4305" spans="1:10" x14ac:dyDescent="0.2">
      <c r="A4305" s="2">
        <v>453.79</v>
      </c>
      <c r="B4305" t="s">
        <v>8491</v>
      </c>
      <c r="D4305">
        <v>3</v>
      </c>
      <c r="E4305">
        <v>-9.9132100000000001E-2</v>
      </c>
      <c r="F4305">
        <v>0.106556742</v>
      </c>
      <c r="G4305">
        <v>-0.93032217699999997</v>
      </c>
      <c r="H4305">
        <v>0.352204299</v>
      </c>
      <c r="I4305">
        <v>0.69238067311962803</v>
      </c>
      <c r="J4305">
        <f t="shared" si="67"/>
        <v>0.90562306731426145</v>
      </c>
    </row>
    <row r="4306" spans="1:10" x14ac:dyDescent="0.2">
      <c r="A4306" s="2">
        <v>282.63</v>
      </c>
      <c r="B4306" t="s">
        <v>9161</v>
      </c>
      <c r="D4306">
        <v>4</v>
      </c>
      <c r="E4306">
        <v>-8.440193E-2</v>
      </c>
      <c r="F4306">
        <v>9.0731038999999999E-2</v>
      </c>
      <c r="G4306">
        <v>-0.93024317899999998</v>
      </c>
      <c r="H4306">
        <v>0.35224518999999999</v>
      </c>
      <c r="I4306">
        <v>0.69238067311962803</v>
      </c>
      <c r="J4306">
        <f t="shared" si="67"/>
        <v>0.9190617833464273</v>
      </c>
    </row>
    <row r="4307" spans="1:10" x14ac:dyDescent="0.2">
      <c r="A4307" s="2" t="s">
        <v>2104</v>
      </c>
      <c r="B4307" t="s">
        <v>2105</v>
      </c>
      <c r="D4307">
        <v>141</v>
      </c>
      <c r="E4307">
        <v>-1.2643822000000001E-2</v>
      </c>
      <c r="F4307">
        <v>1.3595523E-2</v>
      </c>
      <c r="G4307">
        <v>-0.92999892500000003</v>
      </c>
      <c r="H4307">
        <v>0.35237164100000001</v>
      </c>
      <c r="I4307">
        <v>0.69246837578773801</v>
      </c>
      <c r="J4307">
        <f t="shared" si="67"/>
        <v>0.98743577529287785</v>
      </c>
    </row>
    <row r="4308" spans="1:10" x14ac:dyDescent="0.2">
      <c r="A4308" s="2">
        <v>756.9</v>
      </c>
      <c r="B4308" t="s">
        <v>1123</v>
      </c>
      <c r="D4308">
        <v>43</v>
      </c>
      <c r="E4308">
        <v>-2.3349882999999998E-2</v>
      </c>
      <c r="F4308">
        <v>2.5115681000000001E-2</v>
      </c>
      <c r="G4308">
        <v>-0.92969341999999999</v>
      </c>
      <c r="H4308">
        <v>0.35252984199999998</v>
      </c>
      <c r="I4308">
        <v>0.69261841722869699</v>
      </c>
      <c r="J4308">
        <f t="shared" si="67"/>
        <v>0.97692061605400615</v>
      </c>
    </row>
    <row r="4309" spans="1:10" x14ac:dyDescent="0.2">
      <c r="A4309" s="2">
        <v>423.1</v>
      </c>
      <c r="B4309" t="s">
        <v>4805</v>
      </c>
      <c r="D4309">
        <v>3</v>
      </c>
      <c r="E4309">
        <v>6.9791881E-2</v>
      </c>
      <c r="F4309">
        <v>7.508281E-2</v>
      </c>
      <c r="G4309">
        <v>0.92953208700000001</v>
      </c>
      <c r="H4309">
        <v>0.35261340400000002</v>
      </c>
      <c r="I4309">
        <v>0.69262177916620205</v>
      </c>
      <c r="J4309">
        <f t="shared" si="67"/>
        <v>1.0722849951494822</v>
      </c>
    </row>
    <row r="4310" spans="1:10" x14ac:dyDescent="0.2">
      <c r="A4310" s="2">
        <v>850</v>
      </c>
      <c r="B4310" t="s">
        <v>711</v>
      </c>
      <c r="D4310">
        <v>1074</v>
      </c>
      <c r="E4310">
        <v>-4.5951259999999997E-3</v>
      </c>
      <c r="F4310">
        <v>4.9453630000000004E-3</v>
      </c>
      <c r="G4310">
        <v>-0.92917862600000001</v>
      </c>
      <c r="H4310">
        <v>0.35279652299999997</v>
      </c>
      <c r="I4310">
        <v>0.69281879323062601</v>
      </c>
      <c r="J4310">
        <f t="shared" si="67"/>
        <v>0.99541541543888368</v>
      </c>
    </row>
    <row r="4311" spans="1:10" x14ac:dyDescent="0.2">
      <c r="A4311" s="2" t="s">
        <v>5144</v>
      </c>
      <c r="B4311" t="s">
        <v>5145</v>
      </c>
      <c r="D4311">
        <v>2</v>
      </c>
      <c r="E4311">
        <v>-0.12415960400000001</v>
      </c>
      <c r="F4311">
        <v>0.13364542900000001</v>
      </c>
      <c r="G4311">
        <v>-0.92902245100000003</v>
      </c>
      <c r="H4311">
        <v>0.35287745199999998</v>
      </c>
      <c r="I4311">
        <v>0.69281879323062601</v>
      </c>
      <c r="J4311">
        <f t="shared" si="67"/>
        <v>0.88323886117738837</v>
      </c>
    </row>
    <row r="4312" spans="1:10" x14ac:dyDescent="0.2">
      <c r="A4312" s="2">
        <v>583.89</v>
      </c>
      <c r="B4312" t="s">
        <v>1142</v>
      </c>
      <c r="D4312">
        <v>147</v>
      </c>
      <c r="E4312">
        <v>1.1689501E-2</v>
      </c>
      <c r="F4312">
        <v>1.2604189999999999E-2</v>
      </c>
      <c r="G4312">
        <v>0.927429752</v>
      </c>
      <c r="H4312">
        <v>0.353703449</v>
      </c>
      <c r="I4312">
        <v>0.69350811451411398</v>
      </c>
      <c r="J4312">
        <f t="shared" si="67"/>
        <v>1.011758090214165</v>
      </c>
    </row>
    <row r="4313" spans="1:10" x14ac:dyDescent="0.2">
      <c r="A4313" s="2">
        <v>368.2</v>
      </c>
      <c r="B4313" t="s">
        <v>1623</v>
      </c>
      <c r="D4313">
        <v>127</v>
      </c>
      <c r="E4313">
        <v>1.2535358999999999E-2</v>
      </c>
      <c r="F4313">
        <v>1.3527132000000001E-2</v>
      </c>
      <c r="G4313">
        <v>0.92668267100000001</v>
      </c>
      <c r="H4313">
        <v>0.35409131700000002</v>
      </c>
      <c r="I4313">
        <v>0.69350811451411398</v>
      </c>
      <c r="J4313">
        <f t="shared" si="67"/>
        <v>1.0126142559351026</v>
      </c>
    </row>
    <row r="4314" spans="1:10" x14ac:dyDescent="0.2">
      <c r="A4314" s="2">
        <v>616.9</v>
      </c>
      <c r="B4314" t="s">
        <v>1715</v>
      </c>
      <c r="D4314">
        <v>44</v>
      </c>
      <c r="E4314">
        <v>2.0822520000000001E-2</v>
      </c>
      <c r="F4314">
        <v>2.2464955000000002E-2</v>
      </c>
      <c r="G4314">
        <v>0.92688904299999997</v>
      </c>
      <c r="H4314">
        <v>0.35398414700000003</v>
      </c>
      <c r="I4314">
        <v>0.69350811451411398</v>
      </c>
      <c r="J4314">
        <f t="shared" si="67"/>
        <v>1.0210408212306661</v>
      </c>
    </row>
    <row r="4315" spans="1:10" x14ac:dyDescent="0.2">
      <c r="A4315" s="2">
        <v>621.79999999999995</v>
      </c>
      <c r="B4315" t="s">
        <v>3688</v>
      </c>
      <c r="D4315">
        <v>20</v>
      </c>
      <c r="E4315">
        <v>3.0136215000000001E-2</v>
      </c>
      <c r="F4315">
        <v>3.2506503999999999E-2</v>
      </c>
      <c r="G4315">
        <v>0.92708261700000005</v>
      </c>
      <c r="H4315">
        <v>0.35388364100000003</v>
      </c>
      <c r="I4315">
        <v>0.69350811451411398</v>
      </c>
      <c r="J4315">
        <f t="shared" si="67"/>
        <v>1.0305949068780913</v>
      </c>
    </row>
    <row r="4316" spans="1:10" x14ac:dyDescent="0.2">
      <c r="A4316" s="2">
        <v>305.01</v>
      </c>
      <c r="B4316" t="s">
        <v>4215</v>
      </c>
      <c r="D4316">
        <v>9</v>
      </c>
      <c r="E4316">
        <v>-5.3687710999999999E-2</v>
      </c>
      <c r="F4316">
        <v>5.7929113999999997E-2</v>
      </c>
      <c r="G4316">
        <v>-0.92678287199999998</v>
      </c>
      <c r="H4316">
        <v>0.35403927899999998</v>
      </c>
      <c r="I4316">
        <v>0.69350811451411398</v>
      </c>
      <c r="J4316">
        <f t="shared" si="67"/>
        <v>0.9477280253305983</v>
      </c>
    </row>
    <row r="4317" spans="1:10" x14ac:dyDescent="0.2">
      <c r="A4317" s="2" t="s">
        <v>5578</v>
      </c>
      <c r="B4317" t="s">
        <v>5579</v>
      </c>
      <c r="D4317">
        <v>12</v>
      </c>
      <c r="E4317">
        <v>-4.5954742999999999E-2</v>
      </c>
      <c r="F4317">
        <v>4.9534217999999998E-2</v>
      </c>
      <c r="G4317">
        <v>-0.92773731500000001</v>
      </c>
      <c r="H4317">
        <v>0.35354384700000002</v>
      </c>
      <c r="I4317">
        <v>0.69350811451411398</v>
      </c>
      <c r="J4317">
        <f t="shared" si="67"/>
        <v>0.95508518550286881</v>
      </c>
    </row>
    <row r="4318" spans="1:10" x14ac:dyDescent="0.2">
      <c r="A4318" s="2">
        <v>361.32</v>
      </c>
      <c r="B4318" t="s">
        <v>6817</v>
      </c>
      <c r="D4318">
        <v>3</v>
      </c>
      <c r="E4318">
        <v>-9.8841771999999994E-2</v>
      </c>
      <c r="F4318">
        <v>0.106523435</v>
      </c>
      <c r="G4318">
        <v>-0.92788757700000002</v>
      </c>
      <c r="H4318">
        <v>0.35346588899999998</v>
      </c>
      <c r="I4318">
        <v>0.69350811451411398</v>
      </c>
      <c r="J4318">
        <f t="shared" si="67"/>
        <v>0.90588603321948413</v>
      </c>
    </row>
    <row r="4319" spans="1:10" x14ac:dyDescent="0.2">
      <c r="A4319" s="2">
        <v>300</v>
      </c>
      <c r="B4319" t="s">
        <v>7088</v>
      </c>
      <c r="D4319">
        <v>9</v>
      </c>
      <c r="E4319">
        <v>4.3310242999999998E-2</v>
      </c>
      <c r="F4319">
        <v>4.6748588000000001E-2</v>
      </c>
      <c r="G4319">
        <v>0.92645029800000001</v>
      </c>
      <c r="H4319">
        <v>0.35421201499999999</v>
      </c>
      <c r="I4319">
        <v>0.69350811451411398</v>
      </c>
      <c r="J4319">
        <f t="shared" si="67"/>
        <v>1.0442618195200071</v>
      </c>
    </row>
    <row r="4320" spans="1:10" x14ac:dyDescent="0.2">
      <c r="A4320" s="2">
        <v>279.04000000000002</v>
      </c>
      <c r="B4320" t="s">
        <v>7375</v>
      </c>
      <c r="D4320">
        <v>3</v>
      </c>
      <c r="E4320">
        <v>-9.8688059999999994E-2</v>
      </c>
      <c r="F4320">
        <v>0.106505768</v>
      </c>
      <c r="G4320">
        <v>-0.926598268</v>
      </c>
      <c r="H4320">
        <v>0.35413515499999998</v>
      </c>
      <c r="I4320">
        <v>0.69350811451411398</v>
      </c>
      <c r="J4320">
        <f t="shared" si="67"/>
        <v>0.90602528947582706</v>
      </c>
    </row>
    <row r="4321" spans="1:10" x14ac:dyDescent="0.2">
      <c r="A4321" s="2" t="s">
        <v>7409</v>
      </c>
      <c r="B4321" t="s">
        <v>7410</v>
      </c>
      <c r="D4321">
        <v>2</v>
      </c>
      <c r="E4321">
        <v>8.2231056999999996E-2</v>
      </c>
      <c r="F4321">
        <v>8.8667334E-2</v>
      </c>
      <c r="G4321">
        <v>0.92741096099999998</v>
      </c>
      <c r="H4321">
        <v>0.353713202</v>
      </c>
      <c r="I4321">
        <v>0.69350811451411398</v>
      </c>
      <c r="J4321">
        <f t="shared" si="67"/>
        <v>1.0857066409696303</v>
      </c>
    </row>
    <row r="4322" spans="1:10" x14ac:dyDescent="0.2">
      <c r="A4322" s="2">
        <v>797</v>
      </c>
      <c r="B4322" t="s">
        <v>7643</v>
      </c>
      <c r="D4322">
        <v>2</v>
      </c>
      <c r="E4322">
        <v>-0.123966021</v>
      </c>
      <c r="F4322">
        <v>0.133623624</v>
      </c>
      <c r="G4322">
        <v>-0.92772533400000001</v>
      </c>
      <c r="H4322">
        <v>0.353550064</v>
      </c>
      <c r="I4322">
        <v>0.69350811451411398</v>
      </c>
      <c r="J4322">
        <f t="shared" si="67"/>
        <v>0.88340985775633307</v>
      </c>
    </row>
    <row r="4323" spans="1:10" x14ac:dyDescent="0.2">
      <c r="A4323" s="2">
        <v>716.85</v>
      </c>
      <c r="B4323" t="s">
        <v>8632</v>
      </c>
      <c r="D4323">
        <v>2</v>
      </c>
      <c r="E4323">
        <v>8.2208406999999997E-2</v>
      </c>
      <c r="F4323">
        <v>8.8673215E-2</v>
      </c>
      <c r="G4323">
        <v>0.92709401700000005</v>
      </c>
      <c r="H4323">
        <v>0.35387772200000001</v>
      </c>
      <c r="I4323">
        <v>0.69350811451411398</v>
      </c>
      <c r="J4323">
        <f t="shared" si="67"/>
        <v>1.0856820499927062</v>
      </c>
    </row>
    <row r="4324" spans="1:10" x14ac:dyDescent="0.2">
      <c r="A4324" s="2">
        <v>286.89999999999998</v>
      </c>
      <c r="B4324" t="s">
        <v>1427</v>
      </c>
      <c r="D4324">
        <v>146</v>
      </c>
      <c r="E4324">
        <v>-1.2368708000000001E-2</v>
      </c>
      <c r="F4324">
        <v>1.3354329999999999E-2</v>
      </c>
      <c r="G4324">
        <v>-0.92619452899999999</v>
      </c>
      <c r="H4324">
        <v>0.35434489499999999</v>
      </c>
      <c r="I4324">
        <v>0.69360779585704402</v>
      </c>
      <c r="J4324">
        <f t="shared" si="67"/>
        <v>0.98770747007056658</v>
      </c>
    </row>
    <row r="4325" spans="1:10" x14ac:dyDescent="0.2">
      <c r="A4325" s="2" t="s">
        <v>1911</v>
      </c>
      <c r="B4325" t="s">
        <v>1912</v>
      </c>
      <c r="D4325">
        <v>246</v>
      </c>
      <c r="E4325">
        <v>-9.4844790000000005E-3</v>
      </c>
      <c r="F4325">
        <v>1.0246966999999999E-2</v>
      </c>
      <c r="G4325">
        <v>-0.92558894999999997</v>
      </c>
      <c r="H4325">
        <v>0.354659638</v>
      </c>
      <c r="I4325">
        <v>0.69374245417383296</v>
      </c>
      <c r="J4325">
        <f t="shared" si="67"/>
        <v>0.99056035681088539</v>
      </c>
    </row>
    <row r="4326" spans="1:10" x14ac:dyDescent="0.2">
      <c r="A4326" s="2">
        <v>110.6</v>
      </c>
      <c r="B4326" t="s">
        <v>2145</v>
      </c>
      <c r="D4326">
        <v>2</v>
      </c>
      <c r="E4326">
        <v>-0.12368395</v>
      </c>
      <c r="F4326">
        <v>0.13359178399999999</v>
      </c>
      <c r="G4326">
        <v>-0.92583500500000004</v>
      </c>
      <c r="H4326">
        <v>0.35453173199999999</v>
      </c>
      <c r="I4326">
        <v>0.69374245417383296</v>
      </c>
      <c r="J4326">
        <f t="shared" si="67"/>
        <v>0.88365907720545744</v>
      </c>
    </row>
    <row r="4327" spans="1:10" x14ac:dyDescent="0.2">
      <c r="A4327" s="2">
        <v>528.4</v>
      </c>
      <c r="B4327" t="s">
        <v>3047</v>
      </c>
      <c r="D4327">
        <v>33</v>
      </c>
      <c r="E4327">
        <v>-2.6708435999999999E-2</v>
      </c>
      <c r="F4327">
        <v>2.8853668999999998E-2</v>
      </c>
      <c r="G4327">
        <v>-0.92565128100000005</v>
      </c>
      <c r="H4327">
        <v>0.35462723400000001</v>
      </c>
      <c r="I4327">
        <v>0.69374245417383296</v>
      </c>
      <c r="J4327">
        <f t="shared" si="67"/>
        <v>0.97364507999789018</v>
      </c>
    </row>
    <row r="4328" spans="1:10" x14ac:dyDescent="0.2">
      <c r="A4328" s="2">
        <v>739.4</v>
      </c>
      <c r="B4328" t="s">
        <v>536</v>
      </c>
      <c r="D4328">
        <v>90</v>
      </c>
      <c r="E4328">
        <v>-1.5830878999999999E-2</v>
      </c>
      <c r="F4328">
        <v>1.7112822999999999E-2</v>
      </c>
      <c r="G4328">
        <v>-0.92508866999999995</v>
      </c>
      <c r="H4328">
        <v>0.35491978600000001</v>
      </c>
      <c r="I4328">
        <v>0.69403046611460295</v>
      </c>
      <c r="J4328">
        <f t="shared" si="67"/>
        <v>0.98429377072653546</v>
      </c>
    </row>
    <row r="4329" spans="1:10" x14ac:dyDescent="0.2">
      <c r="A4329" s="2">
        <v>236.4</v>
      </c>
      <c r="B4329" t="s">
        <v>8480</v>
      </c>
      <c r="D4329">
        <v>1</v>
      </c>
      <c r="E4329">
        <v>0.107707309</v>
      </c>
      <c r="F4329">
        <v>0.11644154499999999</v>
      </c>
      <c r="G4329">
        <v>0.92499037900000003</v>
      </c>
      <c r="H4329">
        <v>0.35497091200000003</v>
      </c>
      <c r="I4329">
        <v>0.69403046611460295</v>
      </c>
      <c r="J4329">
        <f t="shared" si="67"/>
        <v>1.1137217213523005</v>
      </c>
    </row>
    <row r="4330" spans="1:10" x14ac:dyDescent="0.2">
      <c r="A4330" s="2">
        <v>3.95</v>
      </c>
      <c r="B4330" t="s">
        <v>3694</v>
      </c>
      <c r="D4330">
        <v>1</v>
      </c>
      <c r="E4330">
        <v>-0.18122691899999999</v>
      </c>
      <c r="F4330">
        <v>0.196079012</v>
      </c>
      <c r="G4330">
        <v>-0.92425454600000001</v>
      </c>
      <c r="H4330">
        <v>0.355353802</v>
      </c>
      <c r="I4330">
        <v>0.69429782325652301</v>
      </c>
      <c r="J4330">
        <f t="shared" si="67"/>
        <v>0.83424603094047456</v>
      </c>
    </row>
    <row r="4331" spans="1:10" x14ac:dyDescent="0.2">
      <c r="A4331" s="2">
        <v>743.49</v>
      </c>
      <c r="B4331" t="s">
        <v>5093</v>
      </c>
      <c r="D4331">
        <v>9</v>
      </c>
      <c r="E4331">
        <v>4.3223170999999998E-2</v>
      </c>
      <c r="F4331">
        <v>4.6759783999999999E-2</v>
      </c>
      <c r="G4331">
        <v>0.92436635199999995</v>
      </c>
      <c r="H4331">
        <v>0.35529560700000001</v>
      </c>
      <c r="I4331">
        <v>0.69429782325652301</v>
      </c>
      <c r="J4331">
        <f t="shared" si="67"/>
        <v>1.0441708975132959</v>
      </c>
    </row>
    <row r="4332" spans="1:10" x14ac:dyDescent="0.2">
      <c r="A4332" s="2">
        <v>799.25</v>
      </c>
      <c r="B4332" t="s">
        <v>6384</v>
      </c>
      <c r="D4332">
        <v>4</v>
      </c>
      <c r="E4332">
        <v>6.1566533E-2</v>
      </c>
      <c r="F4332">
        <v>6.6592006999999995E-2</v>
      </c>
      <c r="G4332">
        <v>0.92453337499999999</v>
      </c>
      <c r="H4332">
        <v>0.35520868300000003</v>
      </c>
      <c r="I4332">
        <v>0.69429782325652301</v>
      </c>
      <c r="J4332">
        <f t="shared" si="67"/>
        <v>1.0635012521037894</v>
      </c>
    </row>
    <row r="4333" spans="1:10" x14ac:dyDescent="0.2">
      <c r="A4333" s="2">
        <v>714.31</v>
      </c>
      <c r="B4333" t="s">
        <v>2741</v>
      </c>
      <c r="D4333">
        <v>24</v>
      </c>
      <c r="E4333">
        <v>-3.1530625999999999E-2</v>
      </c>
      <c r="F4333">
        <v>3.4137315000000001E-2</v>
      </c>
      <c r="G4333">
        <v>-0.92364105799999996</v>
      </c>
      <c r="H4333">
        <v>0.35567323000000001</v>
      </c>
      <c r="I4333">
        <v>0.69455527050576804</v>
      </c>
      <c r="J4333">
        <f t="shared" si="67"/>
        <v>0.96896128059113618</v>
      </c>
    </row>
    <row r="4334" spans="1:10" x14ac:dyDescent="0.2">
      <c r="A4334" s="2">
        <v>301.39999999999998</v>
      </c>
      <c r="B4334" t="s">
        <v>3076</v>
      </c>
      <c r="D4334">
        <v>49</v>
      </c>
      <c r="E4334">
        <v>1.9717641000000001E-2</v>
      </c>
      <c r="F4334">
        <v>2.1350331E-2</v>
      </c>
      <c r="G4334">
        <v>0.92352859399999998</v>
      </c>
      <c r="H4334">
        <v>0.35573180599999998</v>
      </c>
      <c r="I4334">
        <v>0.69455527050576804</v>
      </c>
      <c r="J4334">
        <f t="shared" si="67"/>
        <v>1.0199133176613544</v>
      </c>
    </row>
    <row r="4335" spans="1:10" x14ac:dyDescent="0.2">
      <c r="A4335" s="2">
        <v>600.1</v>
      </c>
      <c r="B4335" t="s">
        <v>9325</v>
      </c>
      <c r="D4335">
        <v>1</v>
      </c>
      <c r="E4335">
        <v>0.107601006</v>
      </c>
      <c r="F4335">
        <v>0.11647674</v>
      </c>
      <c r="G4335">
        <v>0.92379822700000003</v>
      </c>
      <c r="H4335">
        <v>0.35559137800000001</v>
      </c>
      <c r="I4335">
        <v>0.69455527050576804</v>
      </c>
      <c r="J4335">
        <f t="shared" si="67"/>
        <v>1.1136033356846429</v>
      </c>
    </row>
    <row r="4336" spans="1:10" x14ac:dyDescent="0.2">
      <c r="A4336" s="2">
        <v>356.9</v>
      </c>
      <c r="B4336" t="s">
        <v>853</v>
      </c>
      <c r="D4336">
        <v>71</v>
      </c>
      <c r="E4336">
        <v>1.6505866000000001E-2</v>
      </c>
      <c r="F4336">
        <v>1.7889918000000001E-2</v>
      </c>
      <c r="G4336">
        <v>0.92263512299999995</v>
      </c>
      <c r="H4336">
        <v>0.356197386</v>
      </c>
      <c r="I4336">
        <v>0.69479776743370203</v>
      </c>
      <c r="J4336">
        <f t="shared" si="67"/>
        <v>1.0166428403954659</v>
      </c>
    </row>
    <row r="4337" spans="1:10" x14ac:dyDescent="0.2">
      <c r="A4337" s="2">
        <v>41.89</v>
      </c>
      <c r="B4337" t="s">
        <v>1725</v>
      </c>
      <c r="D4337">
        <v>53</v>
      </c>
      <c r="E4337">
        <v>-2.0767343000000001E-2</v>
      </c>
      <c r="F4337">
        <v>2.2510176999999999E-2</v>
      </c>
      <c r="G4337">
        <v>-0.92257573199999998</v>
      </c>
      <c r="H4337">
        <v>0.356228347</v>
      </c>
      <c r="I4337">
        <v>0.69479776743370203</v>
      </c>
      <c r="J4337">
        <f t="shared" si="67"/>
        <v>0.97944681322036342</v>
      </c>
    </row>
    <row r="4338" spans="1:10" x14ac:dyDescent="0.2">
      <c r="A4338" s="2">
        <v>916.5</v>
      </c>
      <c r="B4338" t="s">
        <v>1729</v>
      </c>
      <c r="D4338">
        <v>18</v>
      </c>
      <c r="E4338">
        <v>-3.6692128999999997E-2</v>
      </c>
      <c r="F4338">
        <v>3.9797829999999999E-2</v>
      </c>
      <c r="G4338">
        <v>-0.92196307200000005</v>
      </c>
      <c r="H4338">
        <v>0.35654783800000001</v>
      </c>
      <c r="I4338">
        <v>0.69479776743370203</v>
      </c>
      <c r="J4338">
        <f t="shared" si="67"/>
        <v>0.96397286896001244</v>
      </c>
    </row>
    <row r="4339" spans="1:10" x14ac:dyDescent="0.2">
      <c r="A4339" s="2">
        <v>669.51</v>
      </c>
      <c r="B4339" t="s">
        <v>3248</v>
      </c>
      <c r="D4339">
        <v>20</v>
      </c>
      <c r="E4339">
        <v>2.9976948999999999E-2</v>
      </c>
      <c r="F4339">
        <v>3.2520094999999999E-2</v>
      </c>
      <c r="G4339">
        <v>0.92179771200000005</v>
      </c>
      <c r="H4339">
        <v>0.35663410099999998</v>
      </c>
      <c r="I4339">
        <v>0.69479776743370203</v>
      </c>
      <c r="J4339">
        <f t="shared" si="67"/>
        <v>1.0304307812198179</v>
      </c>
    </row>
    <row r="4340" spans="1:10" x14ac:dyDescent="0.2">
      <c r="A4340" s="2">
        <v>196</v>
      </c>
      <c r="B4340" t="s">
        <v>5350</v>
      </c>
      <c r="D4340">
        <v>8</v>
      </c>
      <c r="E4340">
        <v>4.5441751000000002E-2</v>
      </c>
      <c r="F4340">
        <v>4.9293431999999998E-2</v>
      </c>
      <c r="G4340">
        <v>0.921862187</v>
      </c>
      <c r="H4340">
        <v>0.35660046499999998</v>
      </c>
      <c r="I4340">
        <v>0.69479776743370203</v>
      </c>
      <c r="J4340">
        <f t="shared" si="67"/>
        <v>1.046490045839892</v>
      </c>
    </row>
    <row r="4341" spans="1:10" x14ac:dyDescent="0.2">
      <c r="A4341" s="2">
        <v>726.3</v>
      </c>
      <c r="B4341" t="s">
        <v>5457</v>
      </c>
      <c r="D4341">
        <v>8</v>
      </c>
      <c r="E4341">
        <v>-5.6998807999999998E-2</v>
      </c>
      <c r="F4341">
        <v>6.1763498E-2</v>
      </c>
      <c r="G4341">
        <v>-0.92285590299999998</v>
      </c>
      <c r="H4341">
        <v>0.35608230299999999</v>
      </c>
      <c r="I4341">
        <v>0.69479776743370203</v>
      </c>
      <c r="J4341">
        <f t="shared" si="67"/>
        <v>0.94459519532332514</v>
      </c>
    </row>
    <row r="4342" spans="1:10" x14ac:dyDescent="0.2">
      <c r="A4342" s="2">
        <v>526.20000000000005</v>
      </c>
      <c r="B4342" t="s">
        <v>5588</v>
      </c>
      <c r="D4342">
        <v>9</v>
      </c>
      <c r="E4342">
        <v>-5.3376646E-2</v>
      </c>
      <c r="F4342">
        <v>5.7900275000000001E-2</v>
      </c>
      <c r="G4342">
        <v>-0.92187205800000005</v>
      </c>
      <c r="H4342">
        <v>0.35659531500000002</v>
      </c>
      <c r="I4342">
        <v>0.69479776743370203</v>
      </c>
      <c r="J4342">
        <f t="shared" si="67"/>
        <v>0.94802287620531389</v>
      </c>
    </row>
    <row r="4343" spans="1:10" x14ac:dyDescent="0.2">
      <c r="A4343" s="2">
        <v>805.8</v>
      </c>
      <c r="B4343" t="s">
        <v>5879</v>
      </c>
      <c r="D4343">
        <v>25</v>
      </c>
      <c r="E4343">
        <v>-3.0794294999999999E-2</v>
      </c>
      <c r="F4343">
        <v>3.3402933000000003E-2</v>
      </c>
      <c r="G4343">
        <v>-0.92190392700000001</v>
      </c>
      <c r="H4343">
        <v>0.356578691</v>
      </c>
      <c r="I4343">
        <v>0.69479776743370203</v>
      </c>
      <c r="J4343">
        <f t="shared" si="67"/>
        <v>0.96967501956165192</v>
      </c>
    </row>
    <row r="4344" spans="1:10" x14ac:dyDescent="0.2">
      <c r="A4344" s="2">
        <v>634.11</v>
      </c>
      <c r="B4344" t="s">
        <v>7750</v>
      </c>
      <c r="D4344">
        <v>4</v>
      </c>
      <c r="E4344">
        <v>-8.3573747000000004E-2</v>
      </c>
      <c r="F4344">
        <v>9.0638188999999994E-2</v>
      </c>
      <c r="G4344">
        <v>-0.922058881</v>
      </c>
      <c r="H4344">
        <v>0.35649786300000003</v>
      </c>
      <c r="I4344">
        <v>0.69479776743370203</v>
      </c>
      <c r="J4344">
        <f t="shared" si="67"/>
        <v>0.91982324996467524</v>
      </c>
    </row>
    <row r="4345" spans="1:10" x14ac:dyDescent="0.2">
      <c r="A4345" s="2">
        <v>743.41</v>
      </c>
      <c r="B4345" t="s">
        <v>9078</v>
      </c>
      <c r="D4345">
        <v>2</v>
      </c>
      <c r="E4345">
        <v>-0.123069393</v>
      </c>
      <c r="F4345">
        <v>0.13352212999999999</v>
      </c>
      <c r="G4345">
        <v>-0.92171532300000003</v>
      </c>
      <c r="H4345">
        <v>0.35667708599999998</v>
      </c>
      <c r="I4345">
        <v>0.69479776743370203</v>
      </c>
      <c r="J4345">
        <f t="shared" si="67"/>
        <v>0.88420230298147207</v>
      </c>
    </row>
    <row r="4346" spans="1:10" x14ac:dyDescent="0.2">
      <c r="A4346" s="2">
        <v>818.1</v>
      </c>
      <c r="B4346" t="s">
        <v>6137</v>
      </c>
      <c r="D4346">
        <v>1</v>
      </c>
      <c r="E4346">
        <v>0.107350064</v>
      </c>
      <c r="F4346">
        <v>0.11655990500000001</v>
      </c>
      <c r="G4346">
        <v>0.92098619800000003</v>
      </c>
      <c r="H4346">
        <v>0.35705763299999999</v>
      </c>
      <c r="I4346">
        <v>0.69537898514292296</v>
      </c>
      <c r="J4346">
        <f t="shared" si="67"/>
        <v>1.1133239208962986</v>
      </c>
    </row>
    <row r="4347" spans="1:10" x14ac:dyDescent="0.2">
      <c r="A4347" s="2" t="s">
        <v>5847</v>
      </c>
      <c r="B4347" t="s">
        <v>5848</v>
      </c>
      <c r="D4347">
        <v>7</v>
      </c>
      <c r="E4347">
        <v>-6.1153365000000001E-2</v>
      </c>
      <c r="F4347">
        <v>6.6447597999999997E-2</v>
      </c>
      <c r="G4347">
        <v>-0.92032468899999997</v>
      </c>
      <c r="H4347">
        <v>0.357403111</v>
      </c>
      <c r="I4347">
        <v>0.69589165330924996</v>
      </c>
      <c r="J4347">
        <f t="shared" si="67"/>
        <v>0.94067896148374441</v>
      </c>
    </row>
    <row r="4348" spans="1:10" x14ac:dyDescent="0.2">
      <c r="A4348" s="2" t="s">
        <v>2043</v>
      </c>
      <c r="B4348" t="s">
        <v>2044</v>
      </c>
      <c r="D4348">
        <v>24</v>
      </c>
      <c r="E4348">
        <v>-3.1378731E-2</v>
      </c>
      <c r="F4348">
        <v>3.4127561000000001E-2</v>
      </c>
      <c r="G4348">
        <v>-0.91945427099999999</v>
      </c>
      <c r="H4348">
        <v>0.357858014</v>
      </c>
      <c r="I4348">
        <v>0.69621962871724097</v>
      </c>
      <c r="J4348">
        <f t="shared" si="67"/>
        <v>0.9691084721433989</v>
      </c>
    </row>
    <row r="4349" spans="1:10" x14ac:dyDescent="0.2">
      <c r="A4349" s="2">
        <v>386.3</v>
      </c>
      <c r="B4349" t="s">
        <v>5549</v>
      </c>
      <c r="D4349">
        <v>25</v>
      </c>
      <c r="E4349">
        <v>-3.0713378E-2</v>
      </c>
      <c r="F4349">
        <v>3.3397820000000002E-2</v>
      </c>
      <c r="G4349">
        <v>-0.91962222299999996</v>
      </c>
      <c r="H4349">
        <v>0.35777020900000001</v>
      </c>
      <c r="I4349">
        <v>0.69621962871724097</v>
      </c>
      <c r="J4349">
        <f t="shared" si="67"/>
        <v>0.96975348592979849</v>
      </c>
    </row>
    <row r="4350" spans="1:10" x14ac:dyDescent="0.2">
      <c r="A4350" s="2">
        <v>488.89</v>
      </c>
      <c r="B4350" t="s">
        <v>8152</v>
      </c>
      <c r="D4350">
        <v>2</v>
      </c>
      <c r="E4350">
        <v>-0.12272004</v>
      </c>
      <c r="F4350">
        <v>0.13348236199999999</v>
      </c>
      <c r="G4350">
        <v>-0.91937270599999998</v>
      </c>
      <c r="H4350">
        <v>0.35790065999999998</v>
      </c>
      <c r="I4350">
        <v>0.69621962871724097</v>
      </c>
      <c r="J4350">
        <f t="shared" si="67"/>
        <v>0.88451125567225797</v>
      </c>
    </row>
    <row r="4351" spans="1:10" x14ac:dyDescent="0.2">
      <c r="A4351" s="2" t="s">
        <v>9068</v>
      </c>
      <c r="B4351" t="s">
        <v>9069</v>
      </c>
      <c r="D4351">
        <v>1</v>
      </c>
      <c r="E4351">
        <v>0.10720816900000001</v>
      </c>
      <c r="F4351">
        <v>0.11660698</v>
      </c>
      <c r="G4351">
        <v>0.91939752799999996</v>
      </c>
      <c r="H4351">
        <v>0.35788768199999998</v>
      </c>
      <c r="I4351">
        <v>0.69621962871724097</v>
      </c>
      <c r="J4351">
        <f t="shared" si="67"/>
        <v>1.1131659570059513</v>
      </c>
    </row>
    <row r="4352" spans="1:10" x14ac:dyDescent="0.2">
      <c r="A4352" s="2">
        <v>991.2</v>
      </c>
      <c r="B4352" t="s">
        <v>4906</v>
      </c>
      <c r="D4352">
        <v>6</v>
      </c>
      <c r="E4352">
        <v>5.1439028999999997E-2</v>
      </c>
      <c r="F4352">
        <v>5.5968901000000001E-2</v>
      </c>
      <c r="G4352">
        <v>0.91906447499999999</v>
      </c>
      <c r="H4352">
        <v>0.35806184899999999</v>
      </c>
      <c r="I4352">
        <v>0.69623587601470605</v>
      </c>
      <c r="J4352">
        <f t="shared" si="67"/>
        <v>1.0527849949813199</v>
      </c>
    </row>
    <row r="4353" spans="1:10" x14ac:dyDescent="0.2">
      <c r="A4353" s="2">
        <v>484.7</v>
      </c>
      <c r="B4353" t="s">
        <v>9527</v>
      </c>
      <c r="D4353">
        <v>2</v>
      </c>
      <c r="E4353">
        <v>-0.122670739</v>
      </c>
      <c r="F4353">
        <v>0.13347673900000001</v>
      </c>
      <c r="G4353">
        <v>-0.91904207000000004</v>
      </c>
      <c r="H4353">
        <v>0.35807356800000001</v>
      </c>
      <c r="I4353">
        <v>0.69623587601470605</v>
      </c>
      <c r="J4353">
        <f t="shared" si="67"/>
        <v>0.88455486403663308</v>
      </c>
    </row>
    <row r="4354" spans="1:10" x14ac:dyDescent="0.2">
      <c r="A4354" s="2">
        <v>767.2</v>
      </c>
      <c r="B4354" t="s">
        <v>6561</v>
      </c>
      <c r="D4354">
        <v>5</v>
      </c>
      <c r="E4354">
        <v>5.5652894000000001E-2</v>
      </c>
      <c r="F4354">
        <v>6.0581401999999999E-2</v>
      </c>
      <c r="G4354">
        <v>0.91864651500000005</v>
      </c>
      <c r="H4354">
        <v>0.358280494</v>
      </c>
      <c r="I4354">
        <v>0.69647818521203797</v>
      </c>
      <c r="J4354">
        <f t="shared" ref="J4354:J4417" si="68">EXP(E4354)</f>
        <v>1.0572306489386756</v>
      </c>
    </row>
    <row r="4355" spans="1:10" x14ac:dyDescent="0.2">
      <c r="A4355" s="2" t="s">
        <v>7878</v>
      </c>
      <c r="B4355" t="s">
        <v>7879</v>
      </c>
      <c r="D4355">
        <v>2</v>
      </c>
      <c r="E4355">
        <v>8.1585608000000004E-2</v>
      </c>
      <c r="F4355">
        <v>8.8835071000000002E-2</v>
      </c>
      <c r="G4355">
        <v>0.91839413299999995</v>
      </c>
      <c r="H4355">
        <v>0.35841256100000002</v>
      </c>
      <c r="I4355">
        <v>0.69657489462149702</v>
      </c>
      <c r="J4355">
        <f t="shared" si="68"/>
        <v>1.0850060988103618</v>
      </c>
    </row>
    <row r="4356" spans="1:10" x14ac:dyDescent="0.2">
      <c r="A4356" s="2">
        <v>365.05</v>
      </c>
      <c r="B4356" t="s">
        <v>9347</v>
      </c>
      <c r="D4356">
        <v>1</v>
      </c>
      <c r="E4356">
        <v>-0.17990673400000001</v>
      </c>
      <c r="F4356">
        <v>0.195954819</v>
      </c>
      <c r="G4356">
        <v>-0.91810314100000001</v>
      </c>
      <c r="H4356">
        <v>0.35856487100000001</v>
      </c>
      <c r="I4356">
        <v>0.69671089285924204</v>
      </c>
      <c r="J4356">
        <f t="shared" si="68"/>
        <v>0.83534811735574088</v>
      </c>
    </row>
    <row r="4357" spans="1:10" x14ac:dyDescent="0.2">
      <c r="A4357" s="2">
        <v>726.12</v>
      </c>
      <c r="B4357" t="s">
        <v>3073</v>
      </c>
      <c r="D4357">
        <v>95</v>
      </c>
      <c r="E4357">
        <v>-1.5259223000000001E-2</v>
      </c>
      <c r="F4357">
        <v>1.6638324999999999E-2</v>
      </c>
      <c r="G4357">
        <v>-0.91711288800000001</v>
      </c>
      <c r="H4357">
        <v>0.35908348800000001</v>
      </c>
      <c r="I4357">
        <v>0.69755841952617104</v>
      </c>
      <c r="J4357">
        <f t="shared" si="68"/>
        <v>0.98485660902595185</v>
      </c>
    </row>
    <row r="4358" spans="1:10" x14ac:dyDescent="0.2">
      <c r="A4358" s="2">
        <v>615.1</v>
      </c>
      <c r="B4358" t="s">
        <v>4393</v>
      </c>
      <c r="D4358">
        <v>4</v>
      </c>
      <c r="E4358">
        <v>6.1110498999999999E-2</v>
      </c>
      <c r="F4358">
        <v>6.6679278999999994E-2</v>
      </c>
      <c r="G4358">
        <v>0.91648409600000003</v>
      </c>
      <c r="H4358">
        <v>0.35941304499999999</v>
      </c>
      <c r="I4358">
        <v>0.69803837199678698</v>
      </c>
      <c r="J4358">
        <f t="shared" si="68"/>
        <v>1.0630163699435664</v>
      </c>
    </row>
    <row r="4359" spans="1:10" x14ac:dyDescent="0.2">
      <c r="A4359" s="2">
        <v>739.5</v>
      </c>
      <c r="B4359" t="s">
        <v>2073</v>
      </c>
      <c r="D4359">
        <v>46</v>
      </c>
      <c r="E4359">
        <v>-2.2197382000000002E-2</v>
      </c>
      <c r="F4359">
        <v>2.4228511000000001E-2</v>
      </c>
      <c r="G4359">
        <v>-0.916167803</v>
      </c>
      <c r="H4359">
        <v>0.35957888999999998</v>
      </c>
      <c r="I4359">
        <v>0.69820022193207898</v>
      </c>
      <c r="J4359">
        <f t="shared" si="68"/>
        <v>0.97804716709183193</v>
      </c>
    </row>
    <row r="4360" spans="1:10" x14ac:dyDescent="0.2">
      <c r="A4360" s="2">
        <v>721.5</v>
      </c>
      <c r="B4360" t="s">
        <v>2877</v>
      </c>
      <c r="D4360">
        <v>1</v>
      </c>
      <c r="E4360">
        <v>-0.179319639</v>
      </c>
      <c r="F4360">
        <v>0.195899083</v>
      </c>
      <c r="G4360">
        <v>-0.91536742400000004</v>
      </c>
      <c r="H4360">
        <v>0.35999877400000002</v>
      </c>
      <c r="I4360">
        <v>0.69855735245677597</v>
      </c>
      <c r="J4360">
        <f t="shared" si="68"/>
        <v>0.83583869005099731</v>
      </c>
    </row>
    <row r="4361" spans="1:10" x14ac:dyDescent="0.2">
      <c r="A4361" s="2">
        <v>652.33000000000004</v>
      </c>
      <c r="B4361" t="s">
        <v>7620</v>
      </c>
      <c r="D4361">
        <v>1</v>
      </c>
      <c r="E4361">
        <v>0.106845818</v>
      </c>
      <c r="F4361">
        <v>0.116727357</v>
      </c>
      <c r="G4361">
        <v>0.91534513399999995</v>
      </c>
      <c r="H4361">
        <v>0.36001047200000003</v>
      </c>
      <c r="I4361">
        <v>0.69855735245677597</v>
      </c>
      <c r="J4361">
        <f t="shared" si="68"/>
        <v>1.1127626732778078</v>
      </c>
    </row>
    <row r="4362" spans="1:10" x14ac:dyDescent="0.2">
      <c r="A4362" s="2">
        <v>2.1</v>
      </c>
      <c r="B4362" t="s">
        <v>9699</v>
      </c>
      <c r="D4362">
        <v>1</v>
      </c>
      <c r="E4362">
        <v>0.106851288</v>
      </c>
      <c r="F4362">
        <v>0.116725538</v>
      </c>
      <c r="G4362">
        <v>0.915406257</v>
      </c>
      <c r="H4362">
        <v>0.35997839500000001</v>
      </c>
      <c r="I4362">
        <v>0.69855735245677597</v>
      </c>
      <c r="J4362">
        <f t="shared" si="68"/>
        <v>1.1127687601062781</v>
      </c>
    </row>
    <row r="4363" spans="1:10" x14ac:dyDescent="0.2">
      <c r="A4363" s="2">
        <v>909.5</v>
      </c>
      <c r="B4363" t="s">
        <v>2821</v>
      </c>
      <c r="D4363">
        <v>61</v>
      </c>
      <c r="E4363">
        <v>-1.9133238E-2</v>
      </c>
      <c r="F4363">
        <v>2.0913247999999999E-2</v>
      </c>
      <c r="G4363">
        <v>-0.91488598300000001</v>
      </c>
      <c r="H4363">
        <v>0.36025148899999998</v>
      </c>
      <c r="I4363">
        <v>0.69886476385098595</v>
      </c>
      <c r="J4363">
        <f t="shared" si="68"/>
        <v>0.98104864057567964</v>
      </c>
    </row>
    <row r="4364" spans="1:10" x14ac:dyDescent="0.2">
      <c r="A4364" s="2">
        <v>216.2</v>
      </c>
      <c r="B4364" t="s">
        <v>3395</v>
      </c>
      <c r="D4364">
        <v>31</v>
      </c>
      <c r="E4364">
        <v>-2.7259011E-2</v>
      </c>
      <c r="F4364">
        <v>2.9800291E-2</v>
      </c>
      <c r="G4364">
        <v>-0.91472297400000002</v>
      </c>
      <c r="H4364">
        <v>0.36033707999999998</v>
      </c>
      <c r="I4364">
        <v>0.698870586972267</v>
      </c>
      <c r="J4364">
        <f t="shared" si="68"/>
        <v>0.97310916290278549</v>
      </c>
    </row>
    <row r="4365" spans="1:10" x14ac:dyDescent="0.2">
      <c r="A4365" s="2">
        <v>345.71</v>
      </c>
      <c r="B4365" t="s">
        <v>4112</v>
      </c>
      <c r="D4365">
        <v>12</v>
      </c>
      <c r="E4365">
        <v>3.7598054999999998E-2</v>
      </c>
      <c r="F4365">
        <v>4.1127397000000003E-2</v>
      </c>
      <c r="G4365">
        <v>0.91418512900000004</v>
      </c>
      <c r="H4365">
        <v>0.36061957700000002</v>
      </c>
      <c r="I4365">
        <v>0.69895633328401297</v>
      </c>
      <c r="J4365">
        <f t="shared" si="68"/>
        <v>1.0383138039504536</v>
      </c>
    </row>
    <row r="4366" spans="1:10" x14ac:dyDescent="0.2">
      <c r="A4366" s="2">
        <v>814.06</v>
      </c>
      <c r="B4366" t="s">
        <v>8196</v>
      </c>
      <c r="D4366">
        <v>1</v>
      </c>
      <c r="E4366">
        <v>-0.17906203500000001</v>
      </c>
      <c r="F4366">
        <v>0.19587452799999999</v>
      </c>
      <c r="G4366">
        <v>-0.91416702400000005</v>
      </c>
      <c r="H4366">
        <v>0.36062908900000001</v>
      </c>
      <c r="I4366">
        <v>0.69895633328401297</v>
      </c>
      <c r="J4366">
        <f t="shared" si="68"/>
        <v>0.83605403317634353</v>
      </c>
    </row>
    <row r="4367" spans="1:10" x14ac:dyDescent="0.2">
      <c r="A4367" s="2">
        <v>524.28</v>
      </c>
      <c r="B4367" t="s">
        <v>9483</v>
      </c>
      <c r="D4367">
        <v>1</v>
      </c>
      <c r="E4367">
        <v>-0.17906203500000001</v>
      </c>
      <c r="F4367">
        <v>0.19587452799999999</v>
      </c>
      <c r="G4367">
        <v>-0.91416702400000005</v>
      </c>
      <c r="H4367">
        <v>0.36062908900000001</v>
      </c>
      <c r="I4367">
        <v>0.69895633328401297</v>
      </c>
      <c r="J4367">
        <f t="shared" si="68"/>
        <v>0.83605403317634353</v>
      </c>
    </row>
    <row r="4368" spans="1:10" x14ac:dyDescent="0.2">
      <c r="A4368" s="2">
        <v>309.82</v>
      </c>
      <c r="B4368" t="s">
        <v>4694</v>
      </c>
      <c r="D4368">
        <v>39</v>
      </c>
      <c r="E4368">
        <v>2.1753043999999999E-2</v>
      </c>
      <c r="F4368">
        <v>2.380196E-2</v>
      </c>
      <c r="G4368">
        <v>0.91391819900000004</v>
      </c>
      <c r="H4368">
        <v>0.36075983</v>
      </c>
      <c r="I4368">
        <v>0.69904961792076903</v>
      </c>
      <c r="J4368">
        <f t="shared" si="68"/>
        <v>1.0219913664037614</v>
      </c>
    </row>
    <row r="4369" spans="1:10" x14ac:dyDescent="0.2">
      <c r="A4369" s="2">
        <v>528.20000000000005</v>
      </c>
      <c r="B4369" t="s">
        <v>178</v>
      </c>
      <c r="D4369">
        <v>464</v>
      </c>
      <c r="E4369">
        <v>-6.8052260000000002E-3</v>
      </c>
      <c r="F4369">
        <v>7.4539510000000003E-3</v>
      </c>
      <c r="G4369">
        <v>-0.912968958</v>
      </c>
      <c r="H4369">
        <v>0.36125886800000001</v>
      </c>
      <c r="I4369">
        <v>0.69923129302699005</v>
      </c>
      <c r="J4369">
        <f t="shared" si="68"/>
        <v>0.993217877113446</v>
      </c>
    </row>
    <row r="4370" spans="1:10" x14ac:dyDescent="0.2">
      <c r="A4370" s="2">
        <v>454</v>
      </c>
      <c r="B4370" t="s">
        <v>5348</v>
      </c>
      <c r="D4370">
        <v>6</v>
      </c>
      <c r="E4370">
        <v>-6.6036889000000001E-2</v>
      </c>
      <c r="F4370">
        <v>7.2288210000000006E-2</v>
      </c>
      <c r="G4370">
        <v>-0.91352225799999998</v>
      </c>
      <c r="H4370">
        <v>0.36096793300000002</v>
      </c>
      <c r="I4370">
        <v>0.69923129302699005</v>
      </c>
      <c r="J4370">
        <f t="shared" si="68"/>
        <v>0.93609633199710085</v>
      </c>
    </row>
    <row r="4371" spans="1:10" x14ac:dyDescent="0.2">
      <c r="A4371" s="2">
        <v>715.15</v>
      </c>
      <c r="B4371" t="s">
        <v>6771</v>
      </c>
      <c r="D4371">
        <v>3</v>
      </c>
      <c r="E4371">
        <v>-9.7087556000000005E-2</v>
      </c>
      <c r="F4371">
        <v>0.106320474</v>
      </c>
      <c r="G4371">
        <v>-0.91315954499999996</v>
      </c>
      <c r="H4371">
        <v>0.361158637</v>
      </c>
      <c r="I4371">
        <v>0.69923129302699005</v>
      </c>
      <c r="J4371">
        <f t="shared" si="68"/>
        <v>0.90747654763818442</v>
      </c>
    </row>
    <row r="4372" spans="1:10" x14ac:dyDescent="0.2">
      <c r="A4372" s="2">
        <v>955.3</v>
      </c>
      <c r="B4372" t="s">
        <v>7126</v>
      </c>
      <c r="D4372">
        <v>6</v>
      </c>
      <c r="E4372">
        <v>-6.6023118000000006E-2</v>
      </c>
      <c r="F4372">
        <v>7.2286771999999999E-2</v>
      </c>
      <c r="G4372">
        <v>-0.91334993499999995</v>
      </c>
      <c r="H4372">
        <v>0.36105852700000002</v>
      </c>
      <c r="I4372">
        <v>0.69923129302699005</v>
      </c>
      <c r="J4372">
        <f t="shared" si="68"/>
        <v>0.93610922306845001</v>
      </c>
    </row>
    <row r="4373" spans="1:10" x14ac:dyDescent="0.2">
      <c r="A4373" s="2">
        <v>744.09</v>
      </c>
      <c r="B4373" t="s">
        <v>8828</v>
      </c>
      <c r="D4373">
        <v>1</v>
      </c>
      <c r="E4373">
        <v>0.10663173500000001</v>
      </c>
      <c r="F4373">
        <v>0.116798587</v>
      </c>
      <c r="G4373">
        <v>0.91295397700000003</v>
      </c>
      <c r="H4373">
        <v>0.361266747</v>
      </c>
      <c r="I4373">
        <v>0.69923129302699005</v>
      </c>
      <c r="J4373">
        <f t="shared" si="68"/>
        <v>1.1125244752044132</v>
      </c>
    </row>
    <row r="4374" spans="1:10" x14ac:dyDescent="0.2">
      <c r="A4374" s="2" t="s">
        <v>1799</v>
      </c>
      <c r="B4374" t="s">
        <v>1800</v>
      </c>
      <c r="D4374">
        <v>42</v>
      </c>
      <c r="E4374">
        <v>-2.3188061999999999E-2</v>
      </c>
      <c r="F4374">
        <v>2.5404191E-2</v>
      </c>
      <c r="G4374">
        <v>-0.91276518299999998</v>
      </c>
      <c r="H4374">
        <v>0.36136605300000002</v>
      </c>
      <c r="I4374">
        <v>0.69926355830916997</v>
      </c>
      <c r="J4374">
        <f t="shared" si="68"/>
        <v>0.97707871511654587</v>
      </c>
    </row>
    <row r="4375" spans="1:10" x14ac:dyDescent="0.2">
      <c r="A4375" s="2">
        <v>842.13</v>
      </c>
      <c r="B4375" t="s">
        <v>626</v>
      </c>
      <c r="D4375">
        <v>149</v>
      </c>
      <c r="E4375">
        <v>-1.2040252E-2</v>
      </c>
      <c r="F4375">
        <v>1.3208421999999999E-2</v>
      </c>
      <c r="G4375">
        <v>-0.91155867300000004</v>
      </c>
      <c r="H4375">
        <v>0.36200108600000003</v>
      </c>
      <c r="I4375">
        <v>0.69973692650022801</v>
      </c>
      <c r="J4375">
        <f t="shared" si="68"/>
        <v>0.98803194179978215</v>
      </c>
    </row>
    <row r="4376" spans="1:10" x14ac:dyDescent="0.2">
      <c r="A4376" s="2">
        <v>258.10000000000002</v>
      </c>
      <c r="B4376" t="s">
        <v>1813</v>
      </c>
      <c r="D4376">
        <v>22</v>
      </c>
      <c r="E4376">
        <v>2.8381516999999998E-2</v>
      </c>
      <c r="F4376">
        <v>3.1136646E-2</v>
      </c>
      <c r="G4376">
        <v>0.91151489900000005</v>
      </c>
      <c r="H4376">
        <v>0.36202413900000002</v>
      </c>
      <c r="I4376">
        <v>0.69973692650022801</v>
      </c>
      <c r="J4376">
        <f t="shared" si="68"/>
        <v>1.0287881097114582</v>
      </c>
    </row>
    <row r="4377" spans="1:10" x14ac:dyDescent="0.2">
      <c r="A4377" s="2">
        <v>821.33</v>
      </c>
      <c r="B4377" t="s">
        <v>3770</v>
      </c>
      <c r="D4377">
        <v>1</v>
      </c>
      <c r="E4377">
        <v>-0.17854552700000001</v>
      </c>
      <c r="F4377">
        <v>0.195825113</v>
      </c>
      <c r="G4377">
        <v>-0.91176011000000001</v>
      </c>
      <c r="H4377">
        <v>0.36189501400000001</v>
      </c>
      <c r="I4377">
        <v>0.69973692650022801</v>
      </c>
      <c r="J4377">
        <f t="shared" si="68"/>
        <v>0.83648597331357677</v>
      </c>
    </row>
    <row r="4378" spans="1:10" x14ac:dyDescent="0.2">
      <c r="A4378" s="2">
        <v>647.83000000000004</v>
      </c>
      <c r="B4378" t="s">
        <v>7041</v>
      </c>
      <c r="D4378">
        <v>2</v>
      </c>
      <c r="E4378">
        <v>8.1094540000000007E-2</v>
      </c>
      <c r="F4378">
        <v>8.8962896999999999E-2</v>
      </c>
      <c r="G4378">
        <v>0.91155462899999995</v>
      </c>
      <c r="H4378">
        <v>0.36200321600000002</v>
      </c>
      <c r="I4378">
        <v>0.69973692650022801</v>
      </c>
      <c r="J4378">
        <f t="shared" si="68"/>
        <v>1.0844734178374258</v>
      </c>
    </row>
    <row r="4379" spans="1:10" x14ac:dyDescent="0.2">
      <c r="A4379" s="2" t="s">
        <v>7959</v>
      </c>
      <c r="B4379" t="s">
        <v>7960</v>
      </c>
      <c r="D4379">
        <v>4</v>
      </c>
      <c r="E4379">
        <v>6.085438E-2</v>
      </c>
      <c r="F4379">
        <v>6.6728313999999997E-2</v>
      </c>
      <c r="G4379">
        <v>0.91197239799999996</v>
      </c>
      <c r="H4379">
        <v>0.361783248</v>
      </c>
      <c r="I4379">
        <v>0.69973692650022801</v>
      </c>
      <c r="J4379">
        <f t="shared" si="68"/>
        <v>1.0627441461162481</v>
      </c>
    </row>
    <row r="4380" spans="1:10" x14ac:dyDescent="0.2">
      <c r="A4380" s="2">
        <v>389.8</v>
      </c>
      <c r="B4380" t="s">
        <v>2403</v>
      </c>
      <c r="D4380">
        <v>241</v>
      </c>
      <c r="E4380">
        <v>9.0487780000000004E-3</v>
      </c>
      <c r="F4380">
        <v>9.930698E-3</v>
      </c>
      <c r="G4380">
        <v>0.91119257899999995</v>
      </c>
      <c r="H4380">
        <v>0.36219391299999998</v>
      </c>
      <c r="I4380">
        <v>0.69990520479698604</v>
      </c>
      <c r="J4380">
        <f t="shared" si="68"/>
        <v>1.0090898419577381</v>
      </c>
    </row>
    <row r="4381" spans="1:10" x14ac:dyDescent="0.2">
      <c r="A4381" s="2">
        <v>649</v>
      </c>
      <c r="B4381" t="s">
        <v>3300</v>
      </c>
      <c r="D4381">
        <v>30</v>
      </c>
      <c r="E4381">
        <v>2.4533835E-2</v>
      </c>
      <c r="F4381">
        <v>2.6939039000000001E-2</v>
      </c>
      <c r="G4381">
        <v>0.91071676400000001</v>
      </c>
      <c r="H4381">
        <v>0.36244462900000002</v>
      </c>
      <c r="I4381">
        <v>0.70006994991965299</v>
      </c>
      <c r="J4381">
        <f t="shared" si="68"/>
        <v>1.024837265889476</v>
      </c>
    </row>
    <row r="4382" spans="1:10" x14ac:dyDescent="0.2">
      <c r="A4382" s="2">
        <v>711.01</v>
      </c>
      <c r="B4382" t="s">
        <v>9732</v>
      </c>
      <c r="D4382">
        <v>2</v>
      </c>
      <c r="E4382">
        <v>-0.121439028</v>
      </c>
      <c r="F4382">
        <v>0.13333546099999999</v>
      </c>
      <c r="G4382">
        <v>-0.91077817800000005</v>
      </c>
      <c r="H4382">
        <v>0.36241226300000001</v>
      </c>
      <c r="I4382">
        <v>0.70006994991965299</v>
      </c>
      <c r="J4382">
        <f t="shared" si="68"/>
        <v>0.88564505125273552</v>
      </c>
    </row>
    <row r="4383" spans="1:10" x14ac:dyDescent="0.2">
      <c r="A4383" s="2">
        <v>872.8</v>
      </c>
      <c r="B4383" t="s">
        <v>696</v>
      </c>
      <c r="D4383">
        <v>22</v>
      </c>
      <c r="E4383">
        <v>-3.2524430999999999E-2</v>
      </c>
      <c r="F4383">
        <v>3.5725674999999998E-2</v>
      </c>
      <c r="G4383">
        <v>-0.91039374799999995</v>
      </c>
      <c r="H4383">
        <v>0.36261489400000002</v>
      </c>
      <c r="I4383">
        <v>0.70023898517298</v>
      </c>
      <c r="J4383">
        <f t="shared" si="68"/>
        <v>0.96799880036372543</v>
      </c>
    </row>
    <row r="4384" spans="1:10" x14ac:dyDescent="0.2">
      <c r="A4384" s="2" t="s">
        <v>2700</v>
      </c>
      <c r="B4384" t="s">
        <v>2701</v>
      </c>
      <c r="D4384">
        <v>239</v>
      </c>
      <c r="E4384">
        <v>9.0703550000000004E-3</v>
      </c>
      <c r="F4384">
        <v>9.9711450000000007E-3</v>
      </c>
      <c r="G4384">
        <v>0.90966027800000004</v>
      </c>
      <c r="H4384">
        <v>0.36300169900000001</v>
      </c>
      <c r="I4384">
        <v>0.70074195283853302</v>
      </c>
      <c r="J4384">
        <f t="shared" si="68"/>
        <v>1.0091116153241591</v>
      </c>
    </row>
    <row r="4385" spans="1:10" x14ac:dyDescent="0.2">
      <c r="A4385" s="2">
        <v>854.02</v>
      </c>
      <c r="B4385" t="s">
        <v>5128</v>
      </c>
      <c r="D4385">
        <v>3</v>
      </c>
      <c r="E4385">
        <v>6.8488990999999999E-2</v>
      </c>
      <c r="F4385">
        <v>7.5367455E-2</v>
      </c>
      <c r="G4385">
        <v>0.908734288</v>
      </c>
      <c r="H4385">
        <v>0.36349039999999999</v>
      </c>
      <c r="I4385">
        <v>0.70074195283853302</v>
      </c>
      <c r="J4385">
        <f t="shared" si="68"/>
        <v>1.0708888354708945</v>
      </c>
    </row>
    <row r="4386" spans="1:10" x14ac:dyDescent="0.2">
      <c r="A4386" s="2">
        <v>719.63</v>
      </c>
      <c r="B4386" t="s">
        <v>5349</v>
      </c>
      <c r="D4386">
        <v>19</v>
      </c>
      <c r="E4386">
        <v>-3.5089533999999999E-2</v>
      </c>
      <c r="F4386">
        <v>3.8623826999999999E-2</v>
      </c>
      <c r="G4386">
        <v>-0.90849449400000004</v>
      </c>
      <c r="H4386">
        <v>0.36361702099999998</v>
      </c>
      <c r="I4386">
        <v>0.70074195283853302</v>
      </c>
      <c r="J4386">
        <f t="shared" si="68"/>
        <v>0.96551896561242101</v>
      </c>
    </row>
    <row r="4387" spans="1:10" x14ac:dyDescent="0.2">
      <c r="A4387" s="2">
        <v>943.25</v>
      </c>
      <c r="B4387" t="s">
        <v>6427</v>
      </c>
      <c r="D4387">
        <v>3</v>
      </c>
      <c r="E4387">
        <v>6.8473482000000002E-2</v>
      </c>
      <c r="F4387">
        <v>7.5370847000000005E-2</v>
      </c>
      <c r="G4387">
        <v>0.90848762900000002</v>
      </c>
      <c r="H4387">
        <v>0.36362064700000002</v>
      </c>
      <c r="I4387">
        <v>0.70074195283853302</v>
      </c>
      <c r="J4387">
        <f t="shared" si="68"/>
        <v>1.0708722271847346</v>
      </c>
    </row>
    <row r="4388" spans="1:10" x14ac:dyDescent="0.2">
      <c r="A4388" s="2">
        <v>666.12</v>
      </c>
      <c r="B4388" t="s">
        <v>6753</v>
      </c>
      <c r="D4388">
        <v>13</v>
      </c>
      <c r="E4388">
        <v>-4.3057788E-2</v>
      </c>
      <c r="F4388">
        <v>4.7356768E-2</v>
      </c>
      <c r="G4388">
        <v>-0.90922141199999995</v>
      </c>
      <c r="H4388">
        <v>0.363233264</v>
      </c>
      <c r="I4388">
        <v>0.70074195283853302</v>
      </c>
      <c r="J4388">
        <f t="shared" si="68"/>
        <v>0.95785603588304069</v>
      </c>
    </row>
    <row r="4389" spans="1:10" x14ac:dyDescent="0.2">
      <c r="A4389" s="2">
        <v>833</v>
      </c>
      <c r="B4389" t="s">
        <v>8139</v>
      </c>
      <c r="D4389">
        <v>4</v>
      </c>
      <c r="E4389">
        <v>-8.2287660999999998E-2</v>
      </c>
      <c r="F4389">
        <v>9.0492822000000001E-2</v>
      </c>
      <c r="G4389">
        <v>-0.909328056</v>
      </c>
      <c r="H4389">
        <v>0.36317698599999998</v>
      </c>
      <c r="I4389">
        <v>0.70074195283853302</v>
      </c>
      <c r="J4389">
        <f t="shared" si="68"/>
        <v>0.92100698279688142</v>
      </c>
    </row>
    <row r="4390" spans="1:10" x14ac:dyDescent="0.2">
      <c r="A4390" s="2" t="s">
        <v>8504</v>
      </c>
      <c r="B4390" t="s">
        <v>8505</v>
      </c>
      <c r="D4390">
        <v>4</v>
      </c>
      <c r="E4390">
        <v>-8.2306716000000002E-2</v>
      </c>
      <c r="F4390">
        <v>9.0494985999999999E-2</v>
      </c>
      <c r="G4390">
        <v>-0.90951686899999995</v>
      </c>
      <c r="H4390">
        <v>0.36307735800000002</v>
      </c>
      <c r="I4390">
        <v>0.70074195283853302</v>
      </c>
      <c r="J4390">
        <f t="shared" si="68"/>
        <v>0.92098943317602877</v>
      </c>
    </row>
    <row r="4391" spans="1:10" x14ac:dyDescent="0.2">
      <c r="A4391" s="2">
        <v>821.11</v>
      </c>
      <c r="B4391" t="s">
        <v>9837</v>
      </c>
      <c r="D4391">
        <v>1</v>
      </c>
      <c r="E4391">
        <v>-0.17788968099999999</v>
      </c>
      <c r="F4391">
        <v>0.19576201500000001</v>
      </c>
      <c r="G4391">
        <v>-0.90870377000000002</v>
      </c>
      <c r="H4391">
        <v>0.363506514</v>
      </c>
      <c r="I4391">
        <v>0.70074195283853302</v>
      </c>
      <c r="J4391">
        <f t="shared" si="68"/>
        <v>0.83703475923308479</v>
      </c>
    </row>
    <row r="4392" spans="1:10" x14ac:dyDescent="0.2">
      <c r="A4392" s="2">
        <v>828.1</v>
      </c>
      <c r="B4392" t="s">
        <v>9838</v>
      </c>
      <c r="D4392">
        <v>1</v>
      </c>
      <c r="E4392">
        <v>-0.17788968099999999</v>
      </c>
      <c r="F4392">
        <v>0.19576201500000001</v>
      </c>
      <c r="G4392">
        <v>-0.90870377000000002</v>
      </c>
      <c r="H4392">
        <v>0.363506514</v>
      </c>
      <c r="I4392">
        <v>0.70074195283853302</v>
      </c>
      <c r="J4392">
        <f t="shared" si="68"/>
        <v>0.83703475923308479</v>
      </c>
    </row>
    <row r="4393" spans="1:10" x14ac:dyDescent="0.2">
      <c r="A4393" s="2">
        <v>537.89</v>
      </c>
      <c r="B4393" t="s">
        <v>3403</v>
      </c>
      <c r="D4393">
        <v>56</v>
      </c>
      <c r="E4393">
        <v>1.8206402E-2</v>
      </c>
      <c r="F4393">
        <v>2.0049310000000001E-2</v>
      </c>
      <c r="G4393">
        <v>0.90808124499999998</v>
      </c>
      <c r="H4393">
        <v>0.363835299</v>
      </c>
      <c r="I4393">
        <v>0.70099596997677605</v>
      </c>
      <c r="J4393">
        <f t="shared" si="68"/>
        <v>1.0183731489537191</v>
      </c>
    </row>
    <row r="4394" spans="1:10" x14ac:dyDescent="0.2">
      <c r="A4394" s="2" t="s">
        <v>1422</v>
      </c>
      <c r="B4394" t="s">
        <v>1423</v>
      </c>
      <c r="D4394">
        <v>237</v>
      </c>
      <c r="E4394">
        <v>9.083954E-3</v>
      </c>
      <c r="F4394">
        <v>1.0012294E-2</v>
      </c>
      <c r="G4394">
        <v>0.90728003499999998</v>
      </c>
      <c r="H4394">
        <v>0.364258729</v>
      </c>
      <c r="I4394">
        <v>0.70111935055798102</v>
      </c>
      <c r="J4394">
        <f t="shared" si="68"/>
        <v>1.0091253383263252</v>
      </c>
    </row>
    <row r="4395" spans="1:10" x14ac:dyDescent="0.2">
      <c r="A4395" s="2">
        <v>811</v>
      </c>
      <c r="B4395" t="s">
        <v>2860</v>
      </c>
      <c r="D4395">
        <v>5</v>
      </c>
      <c r="E4395">
        <v>-7.2473716999999993E-2</v>
      </c>
      <c r="F4395">
        <v>7.9903150000000006E-2</v>
      </c>
      <c r="G4395">
        <v>-0.90701953400000002</v>
      </c>
      <c r="H4395">
        <v>0.364396467</v>
      </c>
      <c r="I4395">
        <v>0.70111935055798102</v>
      </c>
      <c r="J4395">
        <f t="shared" si="68"/>
        <v>0.93009019189954367</v>
      </c>
    </row>
    <row r="4396" spans="1:10" x14ac:dyDescent="0.2">
      <c r="A4396" s="2">
        <v>301.83999999999997</v>
      </c>
      <c r="B4396" t="s">
        <v>6006</v>
      </c>
      <c r="D4396">
        <v>2</v>
      </c>
      <c r="E4396">
        <v>-0.120931256</v>
      </c>
      <c r="F4396">
        <v>0.13327676099999999</v>
      </c>
      <c r="G4396">
        <v>-0.90736941000000004</v>
      </c>
      <c r="H4396">
        <v>0.36421147999999998</v>
      </c>
      <c r="I4396">
        <v>0.70111935055798102</v>
      </c>
      <c r="J4396">
        <f t="shared" si="68"/>
        <v>0.88609487120502384</v>
      </c>
    </row>
    <row r="4397" spans="1:10" x14ac:dyDescent="0.2">
      <c r="A4397" s="2">
        <v>523.29999999999995</v>
      </c>
      <c r="B4397" t="s">
        <v>6594</v>
      </c>
      <c r="D4397">
        <v>3</v>
      </c>
      <c r="E4397">
        <v>6.8420941999999998E-2</v>
      </c>
      <c r="F4397">
        <v>7.5382340000000006E-2</v>
      </c>
      <c r="G4397">
        <v>0.907652134</v>
      </c>
      <c r="H4397">
        <v>0.364062041</v>
      </c>
      <c r="I4397">
        <v>0.70111935055798102</v>
      </c>
      <c r="J4397">
        <f t="shared" si="68"/>
        <v>1.0708159650359379</v>
      </c>
    </row>
    <row r="4398" spans="1:10" x14ac:dyDescent="0.2">
      <c r="A4398" s="2" t="s">
        <v>7670</v>
      </c>
      <c r="B4398" t="s">
        <v>7671</v>
      </c>
      <c r="D4398">
        <v>1</v>
      </c>
      <c r="E4398">
        <v>0.10611034799999999</v>
      </c>
      <c r="F4398">
        <v>0.116972403</v>
      </c>
      <c r="G4398">
        <v>0.90714001799999999</v>
      </c>
      <c r="H4398">
        <v>0.36433275799999998</v>
      </c>
      <c r="I4398">
        <v>0.70111935055798102</v>
      </c>
      <c r="J4398">
        <f t="shared" si="68"/>
        <v>1.1119445705963589</v>
      </c>
    </row>
    <row r="4399" spans="1:10" x14ac:dyDescent="0.2">
      <c r="A4399" s="2">
        <v>281.2</v>
      </c>
      <c r="B4399" t="s">
        <v>7783</v>
      </c>
      <c r="D4399">
        <v>5</v>
      </c>
      <c r="E4399">
        <v>-7.2527827000000003E-2</v>
      </c>
      <c r="F4399">
        <v>7.9909058000000005E-2</v>
      </c>
      <c r="G4399">
        <v>-0.907629613</v>
      </c>
      <c r="H4399">
        <v>0.36407394300000001</v>
      </c>
      <c r="I4399">
        <v>0.70111935055798102</v>
      </c>
      <c r="J4399">
        <f t="shared" si="68"/>
        <v>0.93003986608083722</v>
      </c>
    </row>
    <row r="4400" spans="1:10" x14ac:dyDescent="0.2">
      <c r="A4400" s="2">
        <v>366.09</v>
      </c>
      <c r="B4400" t="s">
        <v>8301</v>
      </c>
      <c r="D4400">
        <v>3</v>
      </c>
      <c r="E4400">
        <v>-9.6325171000000001E-2</v>
      </c>
      <c r="F4400">
        <v>0.106231348</v>
      </c>
      <c r="G4400">
        <v>-0.90674902599999996</v>
      </c>
      <c r="H4400">
        <v>0.36453953100000003</v>
      </c>
      <c r="I4400">
        <v>0.70123516965719501</v>
      </c>
      <c r="J4400">
        <f t="shared" si="68"/>
        <v>0.90816865793968871</v>
      </c>
    </row>
    <row r="4401" spans="1:10" x14ac:dyDescent="0.2">
      <c r="A4401" s="2">
        <v>794.01</v>
      </c>
      <c r="B4401" t="s">
        <v>5622</v>
      </c>
      <c r="D4401">
        <v>1</v>
      </c>
      <c r="E4401">
        <v>0.105991295</v>
      </c>
      <c r="F4401">
        <v>0.117012159</v>
      </c>
      <c r="G4401">
        <v>0.90581436599999998</v>
      </c>
      <c r="H4401">
        <v>0.36503411600000002</v>
      </c>
      <c r="I4401">
        <v>0.70186745957555097</v>
      </c>
      <c r="J4401">
        <f t="shared" si="68"/>
        <v>1.1118121981392211</v>
      </c>
    </row>
    <row r="4402" spans="1:10" x14ac:dyDescent="0.2">
      <c r="A4402" s="2" t="s">
        <v>6885</v>
      </c>
      <c r="B4402" t="s">
        <v>6886</v>
      </c>
      <c r="D4402">
        <v>2</v>
      </c>
      <c r="E4402">
        <v>-0.12071881299999999</v>
      </c>
      <c r="F4402">
        <v>0.133252123</v>
      </c>
      <c r="G4402">
        <v>-0.90594289100000003</v>
      </c>
      <c r="H4402">
        <v>0.364966081</v>
      </c>
      <c r="I4402">
        <v>0.70186745957555097</v>
      </c>
      <c r="J4402">
        <f t="shared" si="68"/>
        <v>0.88628313585479268</v>
      </c>
    </row>
    <row r="4403" spans="1:10" x14ac:dyDescent="0.2">
      <c r="A4403" s="2">
        <v>380.32</v>
      </c>
      <c r="B4403" t="s">
        <v>4738</v>
      </c>
      <c r="D4403">
        <v>7</v>
      </c>
      <c r="E4403">
        <v>-6.0054376999999999E-2</v>
      </c>
      <c r="F4403">
        <v>6.6337276000000001E-2</v>
      </c>
      <c r="G4403">
        <v>-0.90528855399999997</v>
      </c>
      <c r="H4403">
        <v>0.36531253899999999</v>
      </c>
      <c r="I4403">
        <v>0.70212234989734301</v>
      </c>
      <c r="J4403">
        <f t="shared" si="68"/>
        <v>0.94171332464651281</v>
      </c>
    </row>
    <row r="4404" spans="1:10" x14ac:dyDescent="0.2">
      <c r="A4404" s="2">
        <v>428.21</v>
      </c>
      <c r="B4404" t="s">
        <v>6943</v>
      </c>
      <c r="D4404">
        <v>13</v>
      </c>
      <c r="E4404">
        <v>-4.2854628999999998E-2</v>
      </c>
      <c r="F4404">
        <v>4.7340070999999997E-2</v>
      </c>
      <c r="G4404">
        <v>-0.90525062300000003</v>
      </c>
      <c r="H4404">
        <v>0.36533262900000002</v>
      </c>
      <c r="I4404">
        <v>0.70212234989734301</v>
      </c>
      <c r="J4404">
        <f t="shared" si="68"/>
        <v>0.95805065272584689</v>
      </c>
    </row>
    <row r="4405" spans="1:10" x14ac:dyDescent="0.2">
      <c r="A4405" s="2">
        <v>282.60000000000002</v>
      </c>
      <c r="B4405" t="s">
        <v>3633</v>
      </c>
      <c r="D4405">
        <v>27</v>
      </c>
      <c r="E4405">
        <v>2.5623967000000001E-2</v>
      </c>
      <c r="F4405">
        <v>2.8313792000000001E-2</v>
      </c>
      <c r="G4405">
        <v>0.90499946399999998</v>
      </c>
      <c r="H4405">
        <v>0.36546567099999999</v>
      </c>
      <c r="I4405">
        <v>0.70221855313396897</v>
      </c>
      <c r="J4405">
        <f t="shared" si="68"/>
        <v>1.0259550829611948</v>
      </c>
    </row>
    <row r="4406" spans="1:10" x14ac:dyDescent="0.2">
      <c r="A4406" s="2">
        <v>646.11</v>
      </c>
      <c r="B4406" t="s">
        <v>8009</v>
      </c>
      <c r="D4406">
        <v>3</v>
      </c>
      <c r="E4406">
        <v>-9.6070154000000005E-2</v>
      </c>
      <c r="F4406">
        <v>0.106201411</v>
      </c>
      <c r="G4406">
        <v>-0.90460337199999996</v>
      </c>
      <c r="H4406">
        <v>0.36567554800000002</v>
      </c>
      <c r="I4406">
        <v>0.70230287952246895</v>
      </c>
      <c r="J4406">
        <f t="shared" si="68"/>
        <v>0.90840028591961142</v>
      </c>
    </row>
    <row r="4407" spans="1:10" x14ac:dyDescent="0.2">
      <c r="A4407" s="2">
        <v>352.6</v>
      </c>
      <c r="B4407" t="s">
        <v>8235</v>
      </c>
      <c r="D4407">
        <v>4</v>
      </c>
      <c r="E4407">
        <v>6.0436424000000002E-2</v>
      </c>
      <c r="F4407">
        <v>6.6808364999999995E-2</v>
      </c>
      <c r="G4407">
        <v>0.90462360799999997</v>
      </c>
      <c r="H4407">
        <v>0.365664824</v>
      </c>
      <c r="I4407">
        <v>0.70230287952246895</v>
      </c>
      <c r="J4407">
        <f t="shared" si="68"/>
        <v>1.0623000586348923</v>
      </c>
    </row>
    <row r="4408" spans="1:10" x14ac:dyDescent="0.2">
      <c r="A4408" s="2">
        <v>959.01</v>
      </c>
      <c r="B4408" t="s">
        <v>403</v>
      </c>
      <c r="D4408">
        <v>1908</v>
      </c>
      <c r="E4408">
        <v>-3.415019E-3</v>
      </c>
      <c r="F4408">
        <v>3.7769940000000001E-3</v>
      </c>
      <c r="G4408">
        <v>-0.90416332600000004</v>
      </c>
      <c r="H4408">
        <v>0.36590880399999998</v>
      </c>
      <c r="I4408">
        <v>0.70259139992012698</v>
      </c>
      <c r="J4408">
        <f t="shared" si="68"/>
        <v>0.99659080554518786</v>
      </c>
    </row>
    <row r="4409" spans="1:10" x14ac:dyDescent="0.2">
      <c r="A4409" s="2">
        <v>346.03</v>
      </c>
      <c r="B4409" t="s">
        <v>3981</v>
      </c>
      <c r="D4409">
        <v>43</v>
      </c>
      <c r="E4409">
        <v>2.0544903999999999E-2</v>
      </c>
      <c r="F4409">
        <v>2.2739881999999999E-2</v>
      </c>
      <c r="G4409">
        <v>0.90347452800000005</v>
      </c>
      <c r="H4409">
        <v>0.36627410100000002</v>
      </c>
      <c r="I4409">
        <v>0.70297379057881604</v>
      </c>
      <c r="J4409">
        <f t="shared" si="68"/>
        <v>1.020757403304535</v>
      </c>
    </row>
    <row r="4410" spans="1:10" x14ac:dyDescent="0.2">
      <c r="A4410" s="2">
        <v>255.13</v>
      </c>
      <c r="B4410" t="s">
        <v>8206</v>
      </c>
      <c r="D4410">
        <v>2</v>
      </c>
      <c r="E4410">
        <v>8.0521445999999997E-2</v>
      </c>
      <c r="F4410">
        <v>8.9112299000000006E-2</v>
      </c>
      <c r="G4410">
        <v>0.90359520500000001</v>
      </c>
      <c r="H4410">
        <v>0.36621008500000002</v>
      </c>
      <c r="I4410">
        <v>0.70297379057881604</v>
      </c>
      <c r="J4410">
        <f t="shared" si="68"/>
        <v>1.0838520906849409</v>
      </c>
    </row>
    <row r="4411" spans="1:10" x14ac:dyDescent="0.2">
      <c r="A4411" s="2">
        <v>348.5</v>
      </c>
      <c r="B4411" t="s">
        <v>3133</v>
      </c>
      <c r="D4411">
        <v>49</v>
      </c>
      <c r="E4411">
        <v>1.9302185999999999E-2</v>
      </c>
      <c r="F4411">
        <v>2.1372552E-2</v>
      </c>
      <c r="G4411">
        <v>0.90312971600000003</v>
      </c>
      <c r="H4411">
        <v>0.366457054</v>
      </c>
      <c r="I4411">
        <v>0.70316544012426296</v>
      </c>
      <c r="J4411">
        <f t="shared" si="68"/>
        <v>1.0194896775817535</v>
      </c>
    </row>
    <row r="4412" spans="1:10" x14ac:dyDescent="0.2">
      <c r="A4412" s="2">
        <v>941.2</v>
      </c>
      <c r="B4412" t="s">
        <v>4895</v>
      </c>
      <c r="D4412">
        <v>6</v>
      </c>
      <c r="E4412">
        <v>5.0645899000000001E-2</v>
      </c>
      <c r="F4412">
        <v>5.6093744000000001E-2</v>
      </c>
      <c r="G4412">
        <v>0.90287964099999996</v>
      </c>
      <c r="H4412">
        <v>0.36658977700000001</v>
      </c>
      <c r="I4412">
        <v>0.70326064225209695</v>
      </c>
      <c r="J4412">
        <f t="shared" si="68"/>
        <v>1.051950330660661</v>
      </c>
    </row>
    <row r="4413" spans="1:10" x14ac:dyDescent="0.2">
      <c r="A4413" s="2">
        <v>131.09</v>
      </c>
      <c r="B4413" t="s">
        <v>7075</v>
      </c>
      <c r="D4413">
        <v>4</v>
      </c>
      <c r="E4413">
        <v>6.0302082E-2</v>
      </c>
      <c r="F4413">
        <v>6.6834103000000006E-2</v>
      </c>
      <c r="G4413">
        <v>0.90226515399999996</v>
      </c>
      <c r="H4413">
        <v>0.36691603099999998</v>
      </c>
      <c r="I4413">
        <v>0.70372698420716195</v>
      </c>
      <c r="J4413">
        <f t="shared" si="68"/>
        <v>1.0621573567060609</v>
      </c>
    </row>
    <row r="4414" spans="1:10" x14ac:dyDescent="0.2">
      <c r="A4414" s="2">
        <v>279.11</v>
      </c>
      <c r="B4414" t="s">
        <v>5318</v>
      </c>
      <c r="D4414">
        <v>14</v>
      </c>
      <c r="E4414">
        <v>3.4623508999999997E-2</v>
      </c>
      <c r="F4414">
        <v>3.8385132000000002E-2</v>
      </c>
      <c r="G4414">
        <v>0.90200312199999999</v>
      </c>
      <c r="H4414">
        <v>0.36705520899999999</v>
      </c>
      <c r="I4414">
        <v>0.70383439350963095</v>
      </c>
      <c r="J4414">
        <f t="shared" si="68"/>
        <v>1.0352298806878302</v>
      </c>
    </row>
    <row r="4415" spans="1:10" x14ac:dyDescent="0.2">
      <c r="A4415" s="2">
        <v>369.08</v>
      </c>
      <c r="B4415" t="s">
        <v>7305</v>
      </c>
      <c r="D4415">
        <v>2</v>
      </c>
      <c r="E4415">
        <v>8.0373576000000002E-2</v>
      </c>
      <c r="F4415">
        <v>8.9150885999999999E-2</v>
      </c>
      <c r="G4415">
        <v>0.90154546099999999</v>
      </c>
      <c r="H4415">
        <v>0.36729837399999998</v>
      </c>
      <c r="I4415">
        <v>0.70414110575169897</v>
      </c>
      <c r="J4415">
        <f t="shared" si="68"/>
        <v>1.0836918333252112</v>
      </c>
    </row>
    <row r="4416" spans="1:10" x14ac:dyDescent="0.2">
      <c r="A4416" s="2">
        <v>305.20999999999998</v>
      </c>
      <c r="B4416" t="s">
        <v>2678</v>
      </c>
      <c r="D4416">
        <v>61</v>
      </c>
      <c r="E4416">
        <v>-1.8805215E-2</v>
      </c>
      <c r="F4416">
        <v>2.0899241999999998E-2</v>
      </c>
      <c r="G4416">
        <v>-0.89980365200000001</v>
      </c>
      <c r="H4416">
        <v>0.36822475100000002</v>
      </c>
      <c r="I4416">
        <v>0.70538082217609799</v>
      </c>
      <c r="J4416">
        <f t="shared" si="68"/>
        <v>0.98137049987964842</v>
      </c>
    </row>
    <row r="4417" spans="1:10" x14ac:dyDescent="0.2">
      <c r="A4417" s="2">
        <v>337.09</v>
      </c>
      <c r="B4417" t="s">
        <v>5047</v>
      </c>
      <c r="D4417">
        <v>3</v>
      </c>
      <c r="E4417">
        <v>6.7934006000000005E-2</v>
      </c>
      <c r="F4417">
        <v>7.5488905999999995E-2</v>
      </c>
      <c r="G4417">
        <v>0.89992039300000004</v>
      </c>
      <c r="H4417">
        <v>0.36816261700000003</v>
      </c>
      <c r="I4417">
        <v>0.70538082217609799</v>
      </c>
      <c r="J4417">
        <f t="shared" si="68"/>
        <v>1.0702946731213872</v>
      </c>
    </row>
    <row r="4418" spans="1:10" x14ac:dyDescent="0.2">
      <c r="A4418" s="2">
        <v>98.5</v>
      </c>
      <c r="B4418" t="s">
        <v>9406</v>
      </c>
      <c r="D4418">
        <v>1</v>
      </c>
      <c r="E4418">
        <v>0.10548210099999999</v>
      </c>
      <c r="F4418">
        <v>0.11718247599999999</v>
      </c>
      <c r="G4418">
        <v>0.90015251699999999</v>
      </c>
      <c r="H4418">
        <v>0.36803909099999998</v>
      </c>
      <c r="I4418">
        <v>0.70538082217609799</v>
      </c>
      <c r="J4418">
        <f t="shared" ref="J4418:J4481" si="69">EXP(E4418)</f>
        <v>1.1112462141488566</v>
      </c>
    </row>
    <row r="4419" spans="1:10" x14ac:dyDescent="0.2">
      <c r="A4419" s="2">
        <v>478.8</v>
      </c>
      <c r="B4419" t="s">
        <v>9547</v>
      </c>
      <c r="D4419">
        <v>1</v>
      </c>
      <c r="E4419">
        <v>0.105441599</v>
      </c>
      <c r="F4419">
        <v>0.117196043</v>
      </c>
      <c r="G4419">
        <v>0.89970271700000004</v>
      </c>
      <c r="H4419">
        <v>0.36827847699999999</v>
      </c>
      <c r="I4419">
        <v>0.70538082217609799</v>
      </c>
      <c r="J4419">
        <f t="shared" si="69"/>
        <v>1.1112012073661297</v>
      </c>
    </row>
    <row r="4420" spans="1:10" x14ac:dyDescent="0.2">
      <c r="A4420" s="2">
        <v>371.02</v>
      </c>
      <c r="B4420" t="s">
        <v>7682</v>
      </c>
      <c r="D4420">
        <v>4</v>
      </c>
      <c r="E4420">
        <v>6.0143182000000003E-2</v>
      </c>
      <c r="F4420">
        <v>6.6864550999999994E-2</v>
      </c>
      <c r="G4420">
        <v>0.89947783000000003</v>
      </c>
      <c r="H4420">
        <v>0.36839819899999998</v>
      </c>
      <c r="I4420">
        <v>0.70545045484000901</v>
      </c>
      <c r="J4420">
        <f t="shared" si="69"/>
        <v>1.0619885933106874</v>
      </c>
    </row>
    <row r="4421" spans="1:10" x14ac:dyDescent="0.2">
      <c r="A4421" s="2">
        <v>718.34</v>
      </c>
      <c r="B4421" t="s">
        <v>7633</v>
      </c>
      <c r="D4421">
        <v>3</v>
      </c>
      <c r="E4421">
        <v>-9.5437806E-2</v>
      </c>
      <c r="F4421">
        <v>0.10612690700000001</v>
      </c>
      <c r="G4421">
        <v>-0.89928001499999999</v>
      </c>
      <c r="H4421">
        <v>0.368503529</v>
      </c>
      <c r="I4421">
        <v>0.705492502804977</v>
      </c>
      <c r="J4421">
        <f t="shared" si="69"/>
        <v>0.90897489268018306</v>
      </c>
    </row>
    <row r="4422" spans="1:10" x14ac:dyDescent="0.2">
      <c r="A4422" s="2" t="s">
        <v>3951</v>
      </c>
      <c r="B4422" t="s">
        <v>3952</v>
      </c>
      <c r="D4422">
        <v>23</v>
      </c>
      <c r="E4422">
        <v>-3.1319395999999999E-2</v>
      </c>
      <c r="F4422">
        <v>3.4855522E-2</v>
      </c>
      <c r="G4422">
        <v>-0.89854904700000005</v>
      </c>
      <c r="H4422">
        <v>0.36889290899999999</v>
      </c>
      <c r="I4422">
        <v>0.70591854273134302</v>
      </c>
      <c r="J4422">
        <f t="shared" si="69"/>
        <v>0.96916597590056941</v>
      </c>
    </row>
    <row r="4423" spans="1:10" x14ac:dyDescent="0.2">
      <c r="A4423" s="2">
        <v>96</v>
      </c>
      <c r="B4423" t="s">
        <v>9253</v>
      </c>
      <c r="D4423">
        <v>1</v>
      </c>
      <c r="E4423">
        <v>-0.17572226799999999</v>
      </c>
      <c r="F4423">
        <v>0.19555065899999999</v>
      </c>
      <c r="G4423">
        <v>-0.89860227699999995</v>
      </c>
      <c r="H4423">
        <v>0.36886454499999999</v>
      </c>
      <c r="I4423">
        <v>0.70591854273134302</v>
      </c>
      <c r="J4423">
        <f t="shared" si="69"/>
        <v>0.83885092673324246</v>
      </c>
    </row>
    <row r="4424" spans="1:10" x14ac:dyDescent="0.2">
      <c r="A4424" s="2">
        <v>239.5</v>
      </c>
      <c r="B4424" t="s">
        <v>6244</v>
      </c>
      <c r="D4424">
        <v>11</v>
      </c>
      <c r="E4424">
        <v>3.8436072000000002E-2</v>
      </c>
      <c r="F4424">
        <v>4.2856987999999999E-2</v>
      </c>
      <c r="G4424">
        <v>0.89684491</v>
      </c>
      <c r="H4424">
        <v>0.36980168000000002</v>
      </c>
      <c r="I4424">
        <v>0.70667576027139301</v>
      </c>
      <c r="J4424">
        <f t="shared" si="69"/>
        <v>1.0391842932609756</v>
      </c>
    </row>
    <row r="4425" spans="1:10" x14ac:dyDescent="0.2">
      <c r="A4425" s="2">
        <v>277.3</v>
      </c>
      <c r="B4425" t="s">
        <v>6839</v>
      </c>
      <c r="D4425">
        <v>1</v>
      </c>
      <c r="E4425">
        <v>0.105212153</v>
      </c>
      <c r="F4425">
        <v>0.117272953</v>
      </c>
      <c r="G4425">
        <v>0.89715617199999997</v>
      </c>
      <c r="H4425">
        <v>0.36963558800000001</v>
      </c>
      <c r="I4425">
        <v>0.70667576027139301</v>
      </c>
      <c r="J4425">
        <f t="shared" si="69"/>
        <v>1.1109462759415205</v>
      </c>
    </row>
    <row r="4426" spans="1:10" x14ac:dyDescent="0.2">
      <c r="A4426" s="2">
        <v>716.16</v>
      </c>
      <c r="B4426" t="s">
        <v>6840</v>
      </c>
      <c r="D4426">
        <v>1</v>
      </c>
      <c r="E4426">
        <v>0.105212153</v>
      </c>
      <c r="F4426">
        <v>0.117272953</v>
      </c>
      <c r="G4426">
        <v>0.89715617199999997</v>
      </c>
      <c r="H4426">
        <v>0.36963558800000001</v>
      </c>
      <c r="I4426">
        <v>0.70667576027139301</v>
      </c>
      <c r="J4426">
        <f t="shared" si="69"/>
        <v>1.1109462759415205</v>
      </c>
    </row>
    <row r="4427" spans="1:10" x14ac:dyDescent="0.2">
      <c r="A4427" s="2">
        <v>995.93</v>
      </c>
      <c r="B4427" t="s">
        <v>7418</v>
      </c>
      <c r="D4427">
        <v>14</v>
      </c>
      <c r="E4427">
        <v>-4.0757440999999998E-2</v>
      </c>
      <c r="F4427">
        <v>4.5452151000000003E-2</v>
      </c>
      <c r="G4427">
        <v>-0.89671092200000002</v>
      </c>
      <c r="H4427">
        <v>0.36987319099999999</v>
      </c>
      <c r="I4427">
        <v>0.70667576027139301</v>
      </c>
      <c r="J4427">
        <f t="shared" si="69"/>
        <v>0.96006197337972332</v>
      </c>
    </row>
    <row r="4428" spans="1:10" x14ac:dyDescent="0.2">
      <c r="A4428" s="2">
        <v>279.10000000000002</v>
      </c>
      <c r="B4428" t="s">
        <v>8335</v>
      </c>
      <c r="D4428">
        <v>4</v>
      </c>
      <c r="E4428">
        <v>-8.1073107000000005E-2</v>
      </c>
      <c r="F4428">
        <v>9.0354218E-2</v>
      </c>
      <c r="G4428">
        <v>-0.89728082899999995</v>
      </c>
      <c r="H4428">
        <v>0.36956908399999999</v>
      </c>
      <c r="I4428">
        <v>0.70667576027139301</v>
      </c>
      <c r="J4428">
        <f t="shared" si="69"/>
        <v>0.92212627509474121</v>
      </c>
    </row>
    <row r="4429" spans="1:10" x14ac:dyDescent="0.2">
      <c r="A4429" s="2">
        <v>765.27</v>
      </c>
      <c r="B4429" t="s">
        <v>8375</v>
      </c>
      <c r="D4429">
        <v>3</v>
      </c>
      <c r="E4429">
        <v>-9.5133545999999999E-2</v>
      </c>
      <c r="F4429">
        <v>0.106090921</v>
      </c>
      <c r="G4429">
        <v>-0.896717129</v>
      </c>
      <c r="H4429">
        <v>0.36986987799999999</v>
      </c>
      <c r="I4429">
        <v>0.70667576027139301</v>
      </c>
      <c r="J4429">
        <f t="shared" si="69"/>
        <v>0.90925149945908523</v>
      </c>
    </row>
    <row r="4430" spans="1:10" x14ac:dyDescent="0.2">
      <c r="A4430" s="2">
        <v>718.02</v>
      </c>
      <c r="B4430" t="s">
        <v>9764</v>
      </c>
      <c r="D4430">
        <v>1</v>
      </c>
      <c r="E4430">
        <v>-0.17550946100000001</v>
      </c>
      <c r="F4430">
        <v>0.19552967099999999</v>
      </c>
      <c r="G4430">
        <v>-0.89761037399999999</v>
      </c>
      <c r="H4430">
        <v>0.369393307</v>
      </c>
      <c r="I4430">
        <v>0.70667576027139301</v>
      </c>
      <c r="J4430">
        <f t="shared" si="69"/>
        <v>0.83902945907820037</v>
      </c>
    </row>
    <row r="4431" spans="1:10" x14ac:dyDescent="0.2">
      <c r="A4431" s="2">
        <v>780.94</v>
      </c>
      <c r="B4431" t="s">
        <v>1086</v>
      </c>
      <c r="D4431">
        <v>88</v>
      </c>
      <c r="E4431">
        <v>-1.5456387E-2</v>
      </c>
      <c r="F4431">
        <v>1.7291922000000001E-2</v>
      </c>
      <c r="G4431">
        <v>-0.89385013899999999</v>
      </c>
      <c r="H4431">
        <v>0.37140207800000002</v>
      </c>
      <c r="I4431">
        <v>0.70669638014013003</v>
      </c>
      <c r="J4431">
        <f t="shared" si="69"/>
        <v>0.98466244989871388</v>
      </c>
    </row>
    <row r="4432" spans="1:10" x14ac:dyDescent="0.2">
      <c r="A4432" s="2">
        <v>271</v>
      </c>
      <c r="B4432" t="s">
        <v>2158</v>
      </c>
      <c r="D4432">
        <v>12</v>
      </c>
      <c r="E4432">
        <v>-4.4185542000000001E-2</v>
      </c>
      <c r="F4432">
        <v>4.9384782000000002E-2</v>
      </c>
      <c r="G4432">
        <v>-0.89471980699999998</v>
      </c>
      <c r="H4432">
        <v>0.37093688800000002</v>
      </c>
      <c r="I4432">
        <v>0.70669638014013003</v>
      </c>
      <c r="J4432">
        <f t="shared" si="69"/>
        <v>0.95677641879281949</v>
      </c>
    </row>
    <row r="4433" spans="1:10" x14ac:dyDescent="0.2">
      <c r="A4433" s="2">
        <v>305.63</v>
      </c>
      <c r="B4433" t="s">
        <v>3025</v>
      </c>
      <c r="D4433">
        <v>13</v>
      </c>
      <c r="E4433">
        <v>-4.2389217999999999E-2</v>
      </c>
      <c r="F4433">
        <v>4.7301746999999998E-2</v>
      </c>
      <c r="G4433">
        <v>-0.89614487099999995</v>
      </c>
      <c r="H4433">
        <v>0.37017539500000002</v>
      </c>
      <c r="I4433">
        <v>0.70669638014013003</v>
      </c>
      <c r="J4433">
        <f t="shared" si="69"/>
        <v>0.95849664381471156</v>
      </c>
    </row>
    <row r="4434" spans="1:10" x14ac:dyDescent="0.2">
      <c r="A4434" s="2">
        <v>789.66</v>
      </c>
      <c r="B4434" t="s">
        <v>3275</v>
      </c>
      <c r="D4434">
        <v>72</v>
      </c>
      <c r="E4434">
        <v>1.5896351E-2</v>
      </c>
      <c r="F4434">
        <v>1.7792433999999999E-2</v>
      </c>
      <c r="G4434">
        <v>0.89343318000000005</v>
      </c>
      <c r="H4434">
        <v>0.371625241</v>
      </c>
      <c r="I4434">
        <v>0.70669638014013003</v>
      </c>
      <c r="J4434">
        <f t="shared" si="69"/>
        <v>1.0160233701419863</v>
      </c>
    </row>
    <row r="4435" spans="1:10" x14ac:dyDescent="0.2">
      <c r="A4435" s="2">
        <v>752.49</v>
      </c>
      <c r="B4435" t="s">
        <v>3771</v>
      </c>
      <c r="D4435">
        <v>57</v>
      </c>
      <c r="E4435">
        <v>1.7779678E-2</v>
      </c>
      <c r="F4435">
        <v>1.9894493999999999E-2</v>
      </c>
      <c r="G4435">
        <v>0.89369844200000004</v>
      </c>
      <c r="H4435">
        <v>0.37148325900000001</v>
      </c>
      <c r="I4435">
        <v>0.70669638014013003</v>
      </c>
      <c r="J4435">
        <f t="shared" si="69"/>
        <v>1.0179386773964183</v>
      </c>
    </row>
    <row r="4436" spans="1:10" x14ac:dyDescent="0.2">
      <c r="A4436" s="2" t="s">
        <v>3817</v>
      </c>
      <c r="B4436" t="s">
        <v>3818</v>
      </c>
      <c r="D4436">
        <v>5</v>
      </c>
      <c r="E4436">
        <v>5.4444416000000002E-2</v>
      </c>
      <c r="F4436">
        <v>6.0789387E-2</v>
      </c>
      <c r="G4436">
        <v>0.89562371200000002</v>
      </c>
      <c r="H4436">
        <v>0.37045376699999999</v>
      </c>
      <c r="I4436">
        <v>0.70669638014013003</v>
      </c>
      <c r="J4436">
        <f t="shared" si="69"/>
        <v>1.0559537806475237</v>
      </c>
    </row>
    <row r="4437" spans="1:10" x14ac:dyDescent="0.2">
      <c r="A4437" s="2">
        <v>838.09</v>
      </c>
      <c r="B4437" t="s">
        <v>4312</v>
      </c>
      <c r="D4437">
        <v>10</v>
      </c>
      <c r="E4437">
        <v>-4.8667485000000003E-2</v>
      </c>
      <c r="F4437">
        <v>5.4502413E-2</v>
      </c>
      <c r="G4437">
        <v>-0.89294183400000005</v>
      </c>
      <c r="H4437">
        <v>0.37188832199999999</v>
      </c>
      <c r="I4437">
        <v>0.70669638014013003</v>
      </c>
      <c r="J4437">
        <f t="shared" si="69"/>
        <v>0.95249779685221814</v>
      </c>
    </row>
    <row r="4438" spans="1:10" x14ac:dyDescent="0.2">
      <c r="A4438" s="2">
        <v>808</v>
      </c>
      <c r="B4438" t="s">
        <v>4511</v>
      </c>
      <c r="D4438">
        <v>5</v>
      </c>
      <c r="E4438">
        <v>5.4380547000000001E-2</v>
      </c>
      <c r="F4438">
        <v>6.0800383999999999E-2</v>
      </c>
      <c r="G4438">
        <v>0.89441124599999999</v>
      </c>
      <c r="H4438">
        <v>0.37110189799999999</v>
      </c>
      <c r="I4438">
        <v>0.70669638014013003</v>
      </c>
      <c r="J4438">
        <f t="shared" si="69"/>
        <v>1.0558863400892109</v>
      </c>
    </row>
    <row r="4439" spans="1:10" x14ac:dyDescent="0.2">
      <c r="A4439" s="2">
        <v>813.82</v>
      </c>
      <c r="B4439" t="s">
        <v>4861</v>
      </c>
      <c r="D4439">
        <v>27</v>
      </c>
      <c r="E4439">
        <v>-2.8653154E-2</v>
      </c>
      <c r="F4439">
        <v>3.2013727999999998E-2</v>
      </c>
      <c r="G4439">
        <v>-0.89502711999999995</v>
      </c>
      <c r="H4439">
        <v>0.37077259099999998</v>
      </c>
      <c r="I4439">
        <v>0.70669638014013003</v>
      </c>
      <c r="J4439">
        <f t="shared" si="69"/>
        <v>0.97175345482013886</v>
      </c>
    </row>
    <row r="4440" spans="1:10" x14ac:dyDescent="0.2">
      <c r="A4440" s="2">
        <v>932</v>
      </c>
      <c r="B4440" t="s">
        <v>5200</v>
      </c>
      <c r="D4440">
        <v>44</v>
      </c>
      <c r="E4440">
        <v>-2.2153813000000001E-2</v>
      </c>
      <c r="F4440">
        <v>2.4769842E-2</v>
      </c>
      <c r="G4440">
        <v>-0.894386511</v>
      </c>
      <c r="H4440">
        <v>0.37111512699999999</v>
      </c>
      <c r="I4440">
        <v>0.70669638014013003</v>
      </c>
      <c r="J4440">
        <f t="shared" si="69"/>
        <v>0.97808978055716134</v>
      </c>
    </row>
    <row r="4441" spans="1:10" x14ac:dyDescent="0.2">
      <c r="A4441" s="2">
        <v>386.35</v>
      </c>
      <c r="B4441" t="s">
        <v>5545</v>
      </c>
      <c r="D4441">
        <v>5</v>
      </c>
      <c r="E4441">
        <v>5.4305916000000003E-2</v>
      </c>
      <c r="F4441">
        <v>6.0813234000000001E-2</v>
      </c>
      <c r="G4441">
        <v>0.89299503499999999</v>
      </c>
      <c r="H4441">
        <v>0.37185983099999997</v>
      </c>
      <c r="I4441">
        <v>0.70669638014013003</v>
      </c>
      <c r="J4441">
        <f t="shared" si="69"/>
        <v>1.0558075411762211</v>
      </c>
    </row>
    <row r="4442" spans="1:10" x14ac:dyDescent="0.2">
      <c r="A4442" s="2">
        <v>356</v>
      </c>
      <c r="B4442" t="s">
        <v>5759</v>
      </c>
      <c r="D4442">
        <v>9</v>
      </c>
      <c r="E4442">
        <v>4.1949366000000002E-2</v>
      </c>
      <c r="F4442">
        <v>4.6923550000000001E-2</v>
      </c>
      <c r="G4442">
        <v>0.89399387500000005</v>
      </c>
      <c r="H4442">
        <v>0.37132516799999998</v>
      </c>
      <c r="I4442">
        <v>0.70669638014013003</v>
      </c>
      <c r="J4442">
        <f t="shared" si="69"/>
        <v>1.0428416741685911</v>
      </c>
    </row>
    <row r="4443" spans="1:10" x14ac:dyDescent="0.2">
      <c r="A4443" s="2">
        <v>784.52</v>
      </c>
      <c r="B4443" t="s">
        <v>6726</v>
      </c>
      <c r="D4443">
        <v>3</v>
      </c>
      <c r="E4443">
        <v>-9.4718151E-2</v>
      </c>
      <c r="F4443">
        <v>0.106041646</v>
      </c>
      <c r="G4443">
        <v>-0.89321652699999998</v>
      </c>
      <c r="H4443">
        <v>0.37174122900000001</v>
      </c>
      <c r="I4443">
        <v>0.70669638014013003</v>
      </c>
      <c r="J4443">
        <f t="shared" si="69"/>
        <v>0.90962927644360614</v>
      </c>
    </row>
    <row r="4444" spans="1:10" x14ac:dyDescent="0.2">
      <c r="A4444" s="2">
        <v>733.43</v>
      </c>
      <c r="B4444" t="s">
        <v>6917</v>
      </c>
      <c r="D4444">
        <v>2</v>
      </c>
      <c r="E4444">
        <v>-0.11893171700000001</v>
      </c>
      <c r="F4444">
        <v>0.13304299</v>
      </c>
      <c r="G4444">
        <v>-0.893934487</v>
      </c>
      <c r="H4444">
        <v>0.37135694400000002</v>
      </c>
      <c r="I4444">
        <v>0.70669638014013003</v>
      </c>
      <c r="J4444">
        <f t="shared" si="69"/>
        <v>0.88786842501178875</v>
      </c>
    </row>
    <row r="4445" spans="1:10" x14ac:dyDescent="0.2">
      <c r="A4445" s="2" t="s">
        <v>8653</v>
      </c>
      <c r="B4445" t="s">
        <v>8654</v>
      </c>
      <c r="D4445">
        <v>4</v>
      </c>
      <c r="E4445">
        <v>5.9773896999999999E-2</v>
      </c>
      <c r="F4445">
        <v>6.6935334999999999E-2</v>
      </c>
      <c r="G4445">
        <v>0.89300960699999998</v>
      </c>
      <c r="H4445">
        <v>0.371852028</v>
      </c>
      <c r="I4445">
        <v>0.70669638014013003</v>
      </c>
      <c r="J4445">
        <f t="shared" si="69"/>
        <v>1.0615964892565353</v>
      </c>
    </row>
    <row r="4446" spans="1:10" x14ac:dyDescent="0.2">
      <c r="A4446" s="2">
        <v>221.8</v>
      </c>
      <c r="B4446" t="s">
        <v>8681</v>
      </c>
      <c r="D4446">
        <v>1</v>
      </c>
      <c r="E4446">
        <v>0.105012692</v>
      </c>
      <c r="F4446">
        <v>0.117339886</v>
      </c>
      <c r="G4446">
        <v>0.894944556</v>
      </c>
      <c r="H4446">
        <v>0.37081672700000001</v>
      </c>
      <c r="I4446">
        <v>0.70669638014013003</v>
      </c>
      <c r="J4446">
        <f t="shared" si="69"/>
        <v>1.1107247075842326</v>
      </c>
    </row>
    <row r="4447" spans="1:10" x14ac:dyDescent="0.2">
      <c r="A4447" s="2">
        <v>346.43</v>
      </c>
      <c r="B4447" t="s">
        <v>9193</v>
      </c>
      <c r="D4447">
        <v>3</v>
      </c>
      <c r="E4447">
        <v>-9.5041274999999995E-2</v>
      </c>
      <c r="F4447">
        <v>0.10607999</v>
      </c>
      <c r="G4447">
        <v>-0.89593970199999995</v>
      </c>
      <c r="H4447">
        <v>0.37028496900000002</v>
      </c>
      <c r="I4447">
        <v>0.70669638014013003</v>
      </c>
      <c r="J4447">
        <f t="shared" si="69"/>
        <v>0.90933540087496612</v>
      </c>
    </row>
    <row r="4448" spans="1:10" x14ac:dyDescent="0.2">
      <c r="A4448" s="2">
        <v>850.12</v>
      </c>
      <c r="B4448" t="s">
        <v>9411</v>
      </c>
      <c r="D4448">
        <v>1</v>
      </c>
      <c r="E4448">
        <v>0.105022033</v>
      </c>
      <c r="F4448">
        <v>0.117336749</v>
      </c>
      <c r="G4448">
        <v>0.89504808599999996</v>
      </c>
      <c r="H4448">
        <v>0.370761383</v>
      </c>
      <c r="I4448">
        <v>0.70669638014013003</v>
      </c>
      <c r="J4448">
        <f t="shared" si="69"/>
        <v>1.110735082912184</v>
      </c>
    </row>
    <row r="4449" spans="1:10" x14ac:dyDescent="0.2">
      <c r="A4449" s="2">
        <v>335.11</v>
      </c>
      <c r="B4449" t="s">
        <v>9464</v>
      </c>
      <c r="D4449">
        <v>1</v>
      </c>
      <c r="E4449">
        <v>0.104919372</v>
      </c>
      <c r="F4449">
        <v>0.117371225</v>
      </c>
      <c r="G4449">
        <v>0.89391051399999999</v>
      </c>
      <c r="H4449">
        <v>0.37136977199999999</v>
      </c>
      <c r="I4449">
        <v>0.70669638014013003</v>
      </c>
      <c r="J4449">
        <f t="shared" si="69"/>
        <v>1.1106210595908115</v>
      </c>
    </row>
    <row r="4450" spans="1:10" x14ac:dyDescent="0.2">
      <c r="A4450" s="2">
        <v>335.19</v>
      </c>
      <c r="B4450" t="s">
        <v>9465</v>
      </c>
      <c r="D4450">
        <v>1</v>
      </c>
      <c r="E4450">
        <v>0.104919372</v>
      </c>
      <c r="F4450">
        <v>0.117371225</v>
      </c>
      <c r="G4450">
        <v>0.89391051399999999</v>
      </c>
      <c r="H4450">
        <v>0.37136977199999999</v>
      </c>
      <c r="I4450">
        <v>0.70669638014013003</v>
      </c>
      <c r="J4450">
        <f t="shared" si="69"/>
        <v>1.1106210595908115</v>
      </c>
    </row>
    <row r="4451" spans="1:10" x14ac:dyDescent="0.2">
      <c r="A4451" s="2">
        <v>335</v>
      </c>
      <c r="B4451" t="s">
        <v>9466</v>
      </c>
      <c r="D4451">
        <v>1</v>
      </c>
      <c r="E4451">
        <v>0.104919372</v>
      </c>
      <c r="F4451">
        <v>0.117371225</v>
      </c>
      <c r="G4451">
        <v>0.89391051399999999</v>
      </c>
      <c r="H4451">
        <v>0.37136977199999999</v>
      </c>
      <c r="I4451">
        <v>0.70669638014013003</v>
      </c>
      <c r="J4451">
        <f t="shared" si="69"/>
        <v>1.1106210595908115</v>
      </c>
    </row>
    <row r="4452" spans="1:10" x14ac:dyDescent="0.2">
      <c r="A4452" s="2">
        <v>594.9</v>
      </c>
      <c r="B4452" t="s">
        <v>9467</v>
      </c>
      <c r="D4452">
        <v>1</v>
      </c>
      <c r="E4452">
        <v>0.104919372</v>
      </c>
      <c r="F4452">
        <v>0.117371225</v>
      </c>
      <c r="G4452">
        <v>0.89391051399999999</v>
      </c>
      <c r="H4452">
        <v>0.37136977199999999</v>
      </c>
      <c r="I4452">
        <v>0.70669638014013003</v>
      </c>
      <c r="J4452">
        <f t="shared" si="69"/>
        <v>1.1106210595908115</v>
      </c>
    </row>
    <row r="4453" spans="1:10" x14ac:dyDescent="0.2">
      <c r="A4453" s="2">
        <v>664.14</v>
      </c>
      <c r="B4453" t="s">
        <v>9702</v>
      </c>
      <c r="D4453">
        <v>1</v>
      </c>
      <c r="E4453">
        <v>-0.174720247</v>
      </c>
      <c r="F4453">
        <v>0.19545146099999999</v>
      </c>
      <c r="G4453">
        <v>-0.89393165100000005</v>
      </c>
      <c r="H4453">
        <v>0.371358462</v>
      </c>
      <c r="I4453">
        <v>0.70669638014013003</v>
      </c>
      <c r="J4453">
        <f t="shared" si="69"/>
        <v>0.83969189424088597</v>
      </c>
    </row>
    <row r="4454" spans="1:10" x14ac:dyDescent="0.2">
      <c r="A4454" s="2">
        <v>381.61</v>
      </c>
      <c r="B4454" t="s">
        <v>9704</v>
      </c>
      <c r="D4454">
        <v>1</v>
      </c>
      <c r="E4454">
        <v>-0.174720247</v>
      </c>
      <c r="F4454">
        <v>0.19545146099999999</v>
      </c>
      <c r="G4454">
        <v>-0.89393165100000005</v>
      </c>
      <c r="H4454">
        <v>0.371358462</v>
      </c>
      <c r="I4454">
        <v>0.70669638014013003</v>
      </c>
      <c r="J4454">
        <f t="shared" si="69"/>
        <v>0.83969189424088597</v>
      </c>
    </row>
    <row r="4455" spans="1:10" x14ac:dyDescent="0.2">
      <c r="A4455" s="2">
        <v>285.8</v>
      </c>
      <c r="B4455" t="s">
        <v>2796</v>
      </c>
      <c r="D4455">
        <v>116</v>
      </c>
      <c r="E4455">
        <v>-1.3393426999999999E-2</v>
      </c>
      <c r="F4455">
        <v>1.5004923E-2</v>
      </c>
      <c r="G4455">
        <v>-0.89260216999999997</v>
      </c>
      <c r="H4455">
        <v>0.37207025700000002</v>
      </c>
      <c r="I4455">
        <v>0.70688336657700901</v>
      </c>
      <c r="J4455">
        <f t="shared" si="69"/>
        <v>0.98669586585309399</v>
      </c>
    </row>
    <row r="4456" spans="1:10" x14ac:dyDescent="0.2">
      <c r="A4456" s="2">
        <v>339.2</v>
      </c>
      <c r="B4456" t="s">
        <v>882</v>
      </c>
      <c r="D4456">
        <v>188</v>
      </c>
      <c r="E4456">
        <v>9.9870840000000002E-3</v>
      </c>
      <c r="F4456">
        <v>1.120345E-2</v>
      </c>
      <c r="G4456">
        <v>0.891429264</v>
      </c>
      <c r="H4456">
        <v>0.37269892399999999</v>
      </c>
      <c r="I4456">
        <v>0.70791880917800198</v>
      </c>
      <c r="J4456">
        <f t="shared" si="69"/>
        <v>1.0100371213604595</v>
      </c>
    </row>
    <row r="4457" spans="1:10" x14ac:dyDescent="0.2">
      <c r="A4457" s="2">
        <v>989.84</v>
      </c>
      <c r="B4457" t="s">
        <v>3028</v>
      </c>
      <c r="D4457">
        <v>15</v>
      </c>
      <c r="E4457">
        <v>3.3177903000000002E-2</v>
      </c>
      <c r="F4457">
        <v>3.7228108000000003E-2</v>
      </c>
      <c r="G4457">
        <v>0.89120574299999999</v>
      </c>
      <c r="H4457">
        <v>0.372818804</v>
      </c>
      <c r="I4457">
        <v>0.70798759413105905</v>
      </c>
      <c r="J4457">
        <f t="shared" si="69"/>
        <v>1.0337344273395253</v>
      </c>
    </row>
    <row r="4458" spans="1:10" x14ac:dyDescent="0.2">
      <c r="A4458" s="2">
        <v>80.260000000000005</v>
      </c>
      <c r="B4458" t="s">
        <v>563</v>
      </c>
      <c r="D4458">
        <v>24</v>
      </c>
      <c r="E4458">
        <v>-3.0349744000000001E-2</v>
      </c>
      <c r="F4458">
        <v>3.4061280999999999E-2</v>
      </c>
      <c r="G4458">
        <v>-0.89103353200000002</v>
      </c>
      <c r="H4458">
        <v>0.37291118099999998</v>
      </c>
      <c r="I4458">
        <v>0.70800413139376295</v>
      </c>
      <c r="J4458">
        <f t="shared" si="69"/>
        <v>0.97010618539177274</v>
      </c>
    </row>
    <row r="4459" spans="1:10" x14ac:dyDescent="0.2">
      <c r="A4459" s="2">
        <v>718.1</v>
      </c>
      <c r="B4459" t="s">
        <v>591</v>
      </c>
      <c r="D4459">
        <v>11</v>
      </c>
      <c r="E4459">
        <v>-4.6082158999999998E-2</v>
      </c>
      <c r="F4459">
        <v>5.1745349000000003E-2</v>
      </c>
      <c r="G4459">
        <v>-0.89055652699999999</v>
      </c>
      <c r="H4459">
        <v>0.37316713000000001</v>
      </c>
      <c r="I4459">
        <v>0.70808337070896898</v>
      </c>
      <c r="J4459">
        <f t="shared" si="69"/>
        <v>0.95496350012136977</v>
      </c>
    </row>
    <row r="4460" spans="1:10" x14ac:dyDescent="0.2">
      <c r="A4460" s="2">
        <v>353.8</v>
      </c>
      <c r="B4460" t="s">
        <v>5587</v>
      </c>
      <c r="D4460">
        <v>10</v>
      </c>
      <c r="E4460">
        <v>3.9868926999999998E-2</v>
      </c>
      <c r="F4460">
        <v>4.4772001999999998E-2</v>
      </c>
      <c r="G4460">
        <v>0.89048792099999996</v>
      </c>
      <c r="H4460">
        <v>0.37320395099999998</v>
      </c>
      <c r="I4460">
        <v>0.70808337070896898</v>
      </c>
      <c r="J4460">
        <f t="shared" si="69"/>
        <v>1.0406743609420248</v>
      </c>
    </row>
    <row r="4461" spans="1:10" x14ac:dyDescent="0.2">
      <c r="A4461" s="2">
        <v>98.89</v>
      </c>
      <c r="B4461" t="s">
        <v>7502</v>
      </c>
      <c r="D4461">
        <v>2</v>
      </c>
      <c r="E4461">
        <v>-0.118463678</v>
      </c>
      <c r="F4461">
        <v>0.13298766400000001</v>
      </c>
      <c r="G4461">
        <v>-0.89078696700000004</v>
      </c>
      <c r="H4461">
        <v>0.37304346799999999</v>
      </c>
      <c r="I4461">
        <v>0.70808337070896898</v>
      </c>
      <c r="J4461">
        <f t="shared" si="69"/>
        <v>0.88828407932518971</v>
      </c>
    </row>
    <row r="4462" spans="1:10" x14ac:dyDescent="0.2">
      <c r="A4462" s="2">
        <v>924.1</v>
      </c>
      <c r="B4462" t="s">
        <v>2430</v>
      </c>
      <c r="D4462">
        <v>212</v>
      </c>
      <c r="E4462">
        <v>9.4100130000000001E-3</v>
      </c>
      <c r="F4462">
        <v>1.0571260000000001E-2</v>
      </c>
      <c r="G4462">
        <v>0.89015060400000001</v>
      </c>
      <c r="H4462">
        <v>0.37338502400000001</v>
      </c>
      <c r="I4462">
        <v>0.70826811770634401</v>
      </c>
      <c r="J4462">
        <f t="shared" si="69"/>
        <v>1.0094544263731586</v>
      </c>
    </row>
    <row r="4463" spans="1:10" x14ac:dyDescent="0.2">
      <c r="A4463" s="2">
        <v>709.9</v>
      </c>
      <c r="B4463" t="s">
        <v>239</v>
      </c>
      <c r="D4463">
        <v>984</v>
      </c>
      <c r="E4463">
        <v>4.5011239999999996E-3</v>
      </c>
      <c r="F4463">
        <v>5.0587059999999996E-3</v>
      </c>
      <c r="G4463">
        <v>0.88977772300000002</v>
      </c>
      <c r="H4463">
        <v>0.37358525100000001</v>
      </c>
      <c r="I4463">
        <v>0.70829609936304605</v>
      </c>
      <c r="J4463">
        <f t="shared" si="69"/>
        <v>1.0045112692746334</v>
      </c>
    </row>
    <row r="4464" spans="1:10" x14ac:dyDescent="0.2">
      <c r="A4464" s="2">
        <v>997.6</v>
      </c>
      <c r="B4464" t="s">
        <v>6619</v>
      </c>
      <c r="D4464">
        <v>1</v>
      </c>
      <c r="E4464">
        <v>0.10452085899999999</v>
      </c>
      <c r="F4464">
        <v>0.11750522200000001</v>
      </c>
      <c r="G4464">
        <v>0.88949969299999998</v>
      </c>
      <c r="H4464">
        <v>0.37373458799999998</v>
      </c>
      <c r="I4464">
        <v>0.70829609936304605</v>
      </c>
      <c r="J4464">
        <f t="shared" si="69"/>
        <v>1.1101785508390922</v>
      </c>
    </row>
    <row r="4465" spans="1:10" x14ac:dyDescent="0.2">
      <c r="A4465" s="2">
        <v>997.69</v>
      </c>
      <c r="B4465" t="s">
        <v>6624</v>
      </c>
      <c r="D4465">
        <v>1</v>
      </c>
      <c r="E4465">
        <v>0.10452085899999999</v>
      </c>
      <c r="F4465">
        <v>0.11750522200000001</v>
      </c>
      <c r="G4465">
        <v>0.88949969299999998</v>
      </c>
      <c r="H4465">
        <v>0.37373458799999998</v>
      </c>
      <c r="I4465">
        <v>0.70829609936304605</v>
      </c>
      <c r="J4465">
        <f t="shared" si="69"/>
        <v>1.1101785508390922</v>
      </c>
    </row>
    <row r="4466" spans="1:10" x14ac:dyDescent="0.2">
      <c r="A4466" s="2">
        <v>278.2</v>
      </c>
      <c r="B4466" t="s">
        <v>7826</v>
      </c>
      <c r="D4466">
        <v>1</v>
      </c>
      <c r="E4466">
        <v>0.104557766</v>
      </c>
      <c r="F4466">
        <v>0.11749280099999999</v>
      </c>
      <c r="G4466">
        <v>0.88990784999999994</v>
      </c>
      <c r="H4466">
        <v>0.37351536800000001</v>
      </c>
      <c r="I4466">
        <v>0.70829609936304605</v>
      </c>
      <c r="J4466">
        <f t="shared" si="69"/>
        <v>1.1102195249549793</v>
      </c>
    </row>
    <row r="4467" spans="1:10" x14ac:dyDescent="0.2">
      <c r="A4467" s="2">
        <v>919.5</v>
      </c>
      <c r="B4467" t="s">
        <v>2053</v>
      </c>
      <c r="D4467">
        <v>95</v>
      </c>
      <c r="E4467">
        <v>-1.4770498E-2</v>
      </c>
      <c r="F4467">
        <v>1.6621304E-2</v>
      </c>
      <c r="G4467">
        <v>-0.88864852299999997</v>
      </c>
      <c r="H4467">
        <v>0.37419200400000002</v>
      </c>
      <c r="I4467">
        <v>0.70900419566681605</v>
      </c>
      <c r="J4467">
        <f t="shared" si="69"/>
        <v>0.98533805070890845</v>
      </c>
    </row>
    <row r="4468" spans="1:10" x14ac:dyDescent="0.2">
      <c r="A4468" s="2">
        <v>922.1</v>
      </c>
      <c r="B4468" t="s">
        <v>2038</v>
      </c>
      <c r="D4468">
        <v>399</v>
      </c>
      <c r="E4468">
        <v>6.9129159999999999E-3</v>
      </c>
      <c r="F4468">
        <v>7.7865759999999999E-3</v>
      </c>
      <c r="G4468">
        <v>0.88779925299999995</v>
      </c>
      <c r="H4468">
        <v>0.37464874500000001</v>
      </c>
      <c r="I4468">
        <v>0.70934669323543798</v>
      </c>
      <c r="J4468">
        <f t="shared" si="69"/>
        <v>1.0069368653586399</v>
      </c>
    </row>
    <row r="4469" spans="1:10" x14ac:dyDescent="0.2">
      <c r="A4469" s="2">
        <v>756.12</v>
      </c>
      <c r="B4469" t="s">
        <v>3210</v>
      </c>
      <c r="D4469">
        <v>107</v>
      </c>
      <c r="E4469">
        <v>1.3059513999999999E-2</v>
      </c>
      <c r="F4469">
        <v>1.471072E-2</v>
      </c>
      <c r="G4469">
        <v>0.88775490300000004</v>
      </c>
      <c r="H4469">
        <v>0.37467260600000002</v>
      </c>
      <c r="I4469">
        <v>0.70934669323543798</v>
      </c>
      <c r="J4469">
        <f t="shared" si="69"/>
        <v>1.0131451618867717</v>
      </c>
    </row>
    <row r="4470" spans="1:10" x14ac:dyDescent="0.2">
      <c r="A4470" s="2" t="s">
        <v>3233</v>
      </c>
      <c r="B4470" t="s">
        <v>3234</v>
      </c>
      <c r="D4470">
        <v>44</v>
      </c>
      <c r="E4470">
        <v>-2.1937583E-2</v>
      </c>
      <c r="F4470">
        <v>2.4759086E-2</v>
      </c>
      <c r="G4470">
        <v>-0.88604169899999996</v>
      </c>
      <c r="H4470">
        <v>0.37559505700000001</v>
      </c>
      <c r="I4470">
        <v>0.70934669323543798</v>
      </c>
      <c r="J4470">
        <f t="shared" si="69"/>
        <v>0.97830129577755509</v>
      </c>
    </row>
    <row r="4471" spans="1:10" x14ac:dyDescent="0.2">
      <c r="A4471" s="2">
        <v>692.81</v>
      </c>
      <c r="B4471" t="s">
        <v>4597</v>
      </c>
      <c r="D4471">
        <v>37</v>
      </c>
      <c r="E4471">
        <v>-2.4049062999999999E-2</v>
      </c>
      <c r="F4471">
        <v>2.7109810000000002E-2</v>
      </c>
      <c r="G4471">
        <v>-0.88709817499999999</v>
      </c>
      <c r="H4471">
        <v>0.37502604699999997</v>
      </c>
      <c r="I4471">
        <v>0.70934669323543798</v>
      </c>
      <c r="J4471">
        <f t="shared" si="69"/>
        <v>0.97623781142715893</v>
      </c>
    </row>
    <row r="4472" spans="1:10" x14ac:dyDescent="0.2">
      <c r="A4472" s="2">
        <v>378.84</v>
      </c>
      <c r="B4472" t="s">
        <v>4630</v>
      </c>
      <c r="D4472">
        <v>10</v>
      </c>
      <c r="E4472">
        <v>3.9719880999999999E-2</v>
      </c>
      <c r="F4472">
        <v>4.4790159000000003E-2</v>
      </c>
      <c r="G4472">
        <v>0.88679928500000005</v>
      </c>
      <c r="H4472">
        <v>0.37518697299999998</v>
      </c>
      <c r="I4472">
        <v>0.70934669323543798</v>
      </c>
      <c r="J4472">
        <f t="shared" si="69"/>
        <v>1.0405192641497891</v>
      </c>
    </row>
    <row r="4473" spans="1:10" x14ac:dyDescent="0.2">
      <c r="A4473" s="2">
        <v>652.51</v>
      </c>
      <c r="B4473" t="s">
        <v>5108</v>
      </c>
      <c r="D4473">
        <v>4</v>
      </c>
      <c r="E4473">
        <v>5.9389275999999998E-2</v>
      </c>
      <c r="F4473">
        <v>6.7009086999999995E-2</v>
      </c>
      <c r="G4473">
        <v>0.88628689599999999</v>
      </c>
      <c r="H4473">
        <v>0.37546294800000002</v>
      </c>
      <c r="I4473">
        <v>0.70934669323543798</v>
      </c>
      <c r="J4473">
        <f t="shared" si="69"/>
        <v>1.061188255465918</v>
      </c>
    </row>
    <row r="4474" spans="1:10" x14ac:dyDescent="0.2">
      <c r="A4474" s="2">
        <v>250.33</v>
      </c>
      <c r="B4474" t="s">
        <v>5216</v>
      </c>
      <c r="D4474">
        <v>16</v>
      </c>
      <c r="E4474">
        <v>-3.7448503000000001E-2</v>
      </c>
      <c r="F4474">
        <v>4.2268053E-2</v>
      </c>
      <c r="G4474">
        <v>-0.88597653099999996</v>
      </c>
      <c r="H4474">
        <v>0.37563017399999998</v>
      </c>
      <c r="I4474">
        <v>0.70934669323543798</v>
      </c>
      <c r="J4474">
        <f t="shared" si="69"/>
        <v>0.9632440206209405</v>
      </c>
    </row>
    <row r="4475" spans="1:10" x14ac:dyDescent="0.2">
      <c r="A4475" s="2" t="s">
        <v>5852</v>
      </c>
      <c r="B4475" t="s">
        <v>5853</v>
      </c>
      <c r="D4475">
        <v>2</v>
      </c>
      <c r="E4475">
        <v>-0.117831558</v>
      </c>
      <c r="F4475">
        <v>0.13291257300000001</v>
      </c>
      <c r="G4475">
        <v>-0.88653432300000001</v>
      </c>
      <c r="H4475">
        <v>0.37532966699999998</v>
      </c>
      <c r="I4475">
        <v>0.70934669323543798</v>
      </c>
      <c r="J4475">
        <f t="shared" si="69"/>
        <v>0.8888457589631763</v>
      </c>
    </row>
    <row r="4476" spans="1:10" x14ac:dyDescent="0.2">
      <c r="A4476" s="2">
        <v>524.21</v>
      </c>
      <c r="B4476" t="s">
        <v>6093</v>
      </c>
      <c r="D4476">
        <v>3</v>
      </c>
      <c r="E4476">
        <v>6.7149874999999998E-2</v>
      </c>
      <c r="F4476">
        <v>7.5660698999999998E-2</v>
      </c>
      <c r="G4476">
        <v>0.88751327400000002</v>
      </c>
      <c r="H4476">
        <v>0.374802623</v>
      </c>
      <c r="I4476">
        <v>0.70934669323543798</v>
      </c>
      <c r="J4476">
        <f t="shared" si="69"/>
        <v>1.0694557508445248</v>
      </c>
    </row>
    <row r="4477" spans="1:10" x14ac:dyDescent="0.2">
      <c r="A4477" s="2">
        <v>225.3</v>
      </c>
      <c r="B4477" t="s">
        <v>6608</v>
      </c>
      <c r="D4477">
        <v>6</v>
      </c>
      <c r="E4477">
        <v>-6.3859584999999996E-2</v>
      </c>
      <c r="F4477">
        <v>7.2059054999999997E-2</v>
      </c>
      <c r="G4477">
        <v>-0.88621180799999999</v>
      </c>
      <c r="H4477">
        <v>0.37550340199999999</v>
      </c>
      <c r="I4477">
        <v>0.70934669323543798</v>
      </c>
      <c r="J4477">
        <f t="shared" si="69"/>
        <v>0.93813671875019933</v>
      </c>
    </row>
    <row r="4478" spans="1:10" x14ac:dyDescent="0.2">
      <c r="A4478" s="2">
        <v>802.3</v>
      </c>
      <c r="B4478" t="s">
        <v>7114</v>
      </c>
      <c r="D4478">
        <v>4</v>
      </c>
      <c r="E4478">
        <v>-7.9997094000000005E-2</v>
      </c>
      <c r="F4478">
        <v>9.0211219999999995E-2</v>
      </c>
      <c r="G4478">
        <v>-0.88677543599999997</v>
      </c>
      <c r="H4478">
        <v>0.37519981499999999</v>
      </c>
      <c r="I4478">
        <v>0.70934669323543798</v>
      </c>
      <c r="J4478">
        <f t="shared" si="69"/>
        <v>0.92311902896663611</v>
      </c>
    </row>
    <row r="4479" spans="1:10" x14ac:dyDescent="0.2">
      <c r="A4479" s="2">
        <v>372.55</v>
      </c>
      <c r="B4479" t="s">
        <v>8204</v>
      </c>
      <c r="D4479">
        <v>1</v>
      </c>
      <c r="E4479">
        <v>-0.17313700400000001</v>
      </c>
      <c r="F4479">
        <v>0.19529278</v>
      </c>
      <c r="G4479">
        <v>-0.88655097299999996</v>
      </c>
      <c r="H4479">
        <v>0.37532069899999998</v>
      </c>
      <c r="I4479">
        <v>0.70934669323543798</v>
      </c>
      <c r="J4479">
        <f t="shared" si="69"/>
        <v>0.84102238352059544</v>
      </c>
    </row>
    <row r="4480" spans="1:10" x14ac:dyDescent="0.2">
      <c r="A4480" s="2">
        <v>235.9</v>
      </c>
      <c r="B4480" t="s">
        <v>8245</v>
      </c>
      <c r="D4480">
        <v>2</v>
      </c>
      <c r="E4480">
        <v>-0.117907765</v>
      </c>
      <c r="F4480">
        <v>0.132921648</v>
      </c>
      <c r="G4480">
        <v>-0.887047119</v>
      </c>
      <c r="H4480">
        <v>0.37505353299999999</v>
      </c>
      <c r="I4480">
        <v>0.70934669323543798</v>
      </c>
      <c r="J4480">
        <f t="shared" si="69"/>
        <v>0.88877802527534633</v>
      </c>
    </row>
    <row r="4481" spans="1:10" x14ac:dyDescent="0.2">
      <c r="A4481" s="2">
        <v>872.11</v>
      </c>
      <c r="B4481" t="s">
        <v>8652</v>
      </c>
      <c r="D4481">
        <v>5</v>
      </c>
      <c r="E4481">
        <v>5.3968756E-2</v>
      </c>
      <c r="F4481">
        <v>6.0871297999999997E-2</v>
      </c>
      <c r="G4481">
        <v>0.88660431399999995</v>
      </c>
      <c r="H4481">
        <v>0.37529196999999997</v>
      </c>
      <c r="I4481">
        <v>0.70934669323543798</v>
      </c>
      <c r="J4481">
        <f t="shared" si="69"/>
        <v>1.0554516251093404</v>
      </c>
    </row>
    <row r="4482" spans="1:10" x14ac:dyDescent="0.2">
      <c r="A4482" s="2">
        <v>453.6</v>
      </c>
      <c r="B4482" t="s">
        <v>9037</v>
      </c>
      <c r="D4482">
        <v>4</v>
      </c>
      <c r="E4482">
        <v>-8.0069634000000001E-2</v>
      </c>
      <c r="F4482">
        <v>9.0219563000000003E-2</v>
      </c>
      <c r="G4482">
        <v>-0.88749747499999998</v>
      </c>
      <c r="H4482">
        <v>0.37481112500000002</v>
      </c>
      <c r="I4482">
        <v>0.70934669323543798</v>
      </c>
      <c r="J4482">
        <f t="shared" ref="J4482:J4545" si="70">EXP(E4482)</f>
        <v>0.9230520683409662</v>
      </c>
    </row>
    <row r="4483" spans="1:10" x14ac:dyDescent="0.2">
      <c r="A4483" s="2">
        <v>726.5</v>
      </c>
      <c r="B4483" t="s">
        <v>284</v>
      </c>
      <c r="D4483">
        <v>153</v>
      </c>
      <c r="E4483">
        <v>-1.1512606999999999E-2</v>
      </c>
      <c r="F4483">
        <v>1.30215E-2</v>
      </c>
      <c r="G4483">
        <v>-0.88412294000000002</v>
      </c>
      <c r="H4483">
        <v>0.37662985100000002</v>
      </c>
      <c r="I4483">
        <v>0.70965081254998896</v>
      </c>
      <c r="J4483">
        <f t="shared" si="70"/>
        <v>0.98855340947652082</v>
      </c>
    </row>
    <row r="4484" spans="1:10" x14ac:dyDescent="0.2">
      <c r="A4484" s="2" t="s">
        <v>289</v>
      </c>
      <c r="B4484" t="s">
        <v>290</v>
      </c>
      <c r="D4484">
        <v>642</v>
      </c>
      <c r="E4484">
        <v>-5.6180529999999996E-3</v>
      </c>
      <c r="F4484">
        <v>6.3466809999999999E-3</v>
      </c>
      <c r="G4484">
        <v>-0.88519548199999998</v>
      </c>
      <c r="H4484">
        <v>0.376051209</v>
      </c>
      <c r="I4484">
        <v>0.70965081254998896</v>
      </c>
      <c r="J4484">
        <f t="shared" si="70"/>
        <v>0.99439769874789896</v>
      </c>
    </row>
    <row r="4485" spans="1:10" x14ac:dyDescent="0.2">
      <c r="A4485" s="2" t="s">
        <v>713</v>
      </c>
      <c r="B4485" t="s">
        <v>714</v>
      </c>
      <c r="D4485">
        <v>118</v>
      </c>
      <c r="E4485">
        <v>-1.3152944999999999E-2</v>
      </c>
      <c r="F4485">
        <v>1.4870293E-2</v>
      </c>
      <c r="G4485">
        <v>-0.88451148999999996</v>
      </c>
      <c r="H4485">
        <v>0.37642016299999997</v>
      </c>
      <c r="I4485">
        <v>0.70965081254998896</v>
      </c>
      <c r="J4485">
        <f t="shared" si="70"/>
        <v>0.98693317698168981</v>
      </c>
    </row>
    <row r="4486" spans="1:10" x14ac:dyDescent="0.2">
      <c r="A4486" s="2" t="s">
        <v>2024</v>
      </c>
      <c r="B4486" t="s">
        <v>2025</v>
      </c>
      <c r="D4486">
        <v>14</v>
      </c>
      <c r="E4486">
        <v>-4.0148244999999999E-2</v>
      </c>
      <c r="F4486">
        <v>4.5403205000000002E-2</v>
      </c>
      <c r="G4486">
        <v>-0.88426015000000002</v>
      </c>
      <c r="H4486">
        <v>0.37655579500000003</v>
      </c>
      <c r="I4486">
        <v>0.70965081254998896</v>
      </c>
      <c r="J4486">
        <f t="shared" si="70"/>
        <v>0.96064701747882741</v>
      </c>
    </row>
    <row r="4487" spans="1:10" x14ac:dyDescent="0.2">
      <c r="A4487" s="2">
        <v>516.79999999999995</v>
      </c>
      <c r="B4487" t="s">
        <v>2068</v>
      </c>
      <c r="D4487">
        <v>8</v>
      </c>
      <c r="E4487">
        <v>-5.4413489000000002E-2</v>
      </c>
      <c r="F4487">
        <v>6.1512790999999997E-2</v>
      </c>
      <c r="G4487">
        <v>-0.88458819300000002</v>
      </c>
      <c r="H4487">
        <v>0.376378777</v>
      </c>
      <c r="I4487">
        <v>0.70965081254998896</v>
      </c>
      <c r="J4487">
        <f t="shared" si="70"/>
        <v>0.94704043472907828</v>
      </c>
    </row>
    <row r="4488" spans="1:10" x14ac:dyDescent="0.2">
      <c r="A4488" s="2">
        <v>782.62</v>
      </c>
      <c r="B4488" t="s">
        <v>2723</v>
      </c>
      <c r="D4488">
        <v>98</v>
      </c>
      <c r="E4488">
        <v>-1.4472680999999999E-2</v>
      </c>
      <c r="F4488">
        <v>1.6355746000000001E-2</v>
      </c>
      <c r="G4488">
        <v>-0.88486833600000003</v>
      </c>
      <c r="H4488">
        <v>0.376227647</v>
      </c>
      <c r="I4488">
        <v>0.70965081254998896</v>
      </c>
      <c r="J4488">
        <f t="shared" si="70"/>
        <v>0.98563154483275695</v>
      </c>
    </row>
    <row r="4489" spans="1:10" x14ac:dyDescent="0.2">
      <c r="A4489" s="2">
        <v>820.8</v>
      </c>
      <c r="B4489" t="s">
        <v>4218</v>
      </c>
      <c r="D4489">
        <v>26</v>
      </c>
      <c r="E4489">
        <v>2.5533762000000002E-2</v>
      </c>
      <c r="F4489">
        <v>2.8858787E-2</v>
      </c>
      <c r="G4489">
        <v>0.88478292700000005</v>
      </c>
      <c r="H4489">
        <v>0.37627371900000001</v>
      </c>
      <c r="I4489">
        <v>0.70965081254998896</v>
      </c>
      <c r="J4489">
        <f t="shared" si="70"/>
        <v>1.0258625408568791</v>
      </c>
    </row>
    <row r="4490" spans="1:10" x14ac:dyDescent="0.2">
      <c r="A4490" s="2">
        <v>661.23</v>
      </c>
      <c r="B4490" t="s">
        <v>4557</v>
      </c>
      <c r="D4490">
        <v>12</v>
      </c>
      <c r="E4490">
        <v>3.6519733999999998E-2</v>
      </c>
      <c r="F4490">
        <v>4.1247080999999998E-2</v>
      </c>
      <c r="G4490">
        <v>0.88538953499999995</v>
      </c>
      <c r="H4490">
        <v>0.37594657399999998</v>
      </c>
      <c r="I4490">
        <v>0.70965081254998896</v>
      </c>
      <c r="J4490">
        <f t="shared" si="70"/>
        <v>1.0371947718174204</v>
      </c>
    </row>
    <row r="4491" spans="1:10" x14ac:dyDescent="0.2">
      <c r="A4491" s="2">
        <v>77.2</v>
      </c>
      <c r="B4491" t="s">
        <v>4708</v>
      </c>
      <c r="D4491">
        <v>9</v>
      </c>
      <c r="E4491">
        <v>-5.1021166E-2</v>
      </c>
      <c r="F4491">
        <v>5.7680068000000001E-2</v>
      </c>
      <c r="G4491">
        <v>-0.884554536</v>
      </c>
      <c r="H4491">
        <v>0.37639693600000002</v>
      </c>
      <c r="I4491">
        <v>0.70965081254998896</v>
      </c>
      <c r="J4491">
        <f t="shared" si="70"/>
        <v>0.95025855714694718</v>
      </c>
    </row>
    <row r="4492" spans="1:10" x14ac:dyDescent="0.2">
      <c r="A4492" s="2">
        <v>813.54</v>
      </c>
      <c r="B4492" t="s">
        <v>8804</v>
      </c>
      <c r="D4492">
        <v>2</v>
      </c>
      <c r="E4492">
        <v>-0.117483228</v>
      </c>
      <c r="F4492">
        <v>0.13287101300000001</v>
      </c>
      <c r="G4492">
        <v>-0.88419004899999998</v>
      </c>
      <c r="H4492">
        <v>0.37659362899999999</v>
      </c>
      <c r="I4492">
        <v>0.70965081254998896</v>
      </c>
      <c r="J4492">
        <f t="shared" si="70"/>
        <v>0.88915542453616936</v>
      </c>
    </row>
    <row r="4493" spans="1:10" x14ac:dyDescent="0.2">
      <c r="A4493" s="2">
        <v>204</v>
      </c>
      <c r="B4493" t="s">
        <v>1411</v>
      </c>
      <c r="D4493">
        <v>56</v>
      </c>
      <c r="E4493">
        <v>-1.9288828000000001E-2</v>
      </c>
      <c r="F4493">
        <v>2.1834524000000001E-2</v>
      </c>
      <c r="G4493">
        <v>-0.88340960899999998</v>
      </c>
      <c r="H4493">
        <v>0.37701500100000002</v>
      </c>
      <c r="I4493">
        <v>0.710060302350768</v>
      </c>
      <c r="J4493">
        <f t="shared" si="70"/>
        <v>0.98089601109181102</v>
      </c>
    </row>
    <row r="4494" spans="1:10" x14ac:dyDescent="0.2">
      <c r="A4494" s="2">
        <v>363.3</v>
      </c>
      <c r="B4494" t="s">
        <v>4976</v>
      </c>
      <c r="D4494">
        <v>8</v>
      </c>
      <c r="E4494">
        <v>-5.4341186999999999E-2</v>
      </c>
      <c r="F4494">
        <v>6.150572E-2</v>
      </c>
      <c r="G4494">
        <v>-0.88351436500000002</v>
      </c>
      <c r="H4494">
        <v>0.37695842400000001</v>
      </c>
      <c r="I4494">
        <v>0.710060302350768</v>
      </c>
      <c r="J4494">
        <f t="shared" si="70"/>
        <v>0.94710891012201415</v>
      </c>
    </row>
    <row r="4495" spans="1:10" x14ac:dyDescent="0.2">
      <c r="A4495" s="2">
        <v>421.1</v>
      </c>
      <c r="B4495" t="s">
        <v>7427</v>
      </c>
      <c r="D4495">
        <v>5</v>
      </c>
      <c r="E4495">
        <v>-7.0333004000000005E-2</v>
      </c>
      <c r="F4495">
        <v>7.9667536999999997E-2</v>
      </c>
      <c r="G4495">
        <v>-0.88283141300000001</v>
      </c>
      <c r="H4495">
        <v>0.37732736500000003</v>
      </c>
      <c r="I4495">
        <v>0.71049046787494397</v>
      </c>
      <c r="J4495">
        <f t="shared" si="70"/>
        <v>0.93208338072595742</v>
      </c>
    </row>
    <row r="4496" spans="1:10" x14ac:dyDescent="0.2">
      <c r="A4496" s="2">
        <v>764.18</v>
      </c>
      <c r="B4496" t="s">
        <v>9522</v>
      </c>
      <c r="D4496">
        <v>2</v>
      </c>
      <c r="E4496">
        <v>-0.11721799500000001</v>
      </c>
      <c r="F4496">
        <v>0.132839281</v>
      </c>
      <c r="G4496">
        <v>-0.882404619</v>
      </c>
      <c r="H4496">
        <v>0.37755803900000001</v>
      </c>
      <c r="I4496">
        <v>0.71076665762358204</v>
      </c>
      <c r="J4496">
        <f t="shared" si="70"/>
        <v>0.88939128917504551</v>
      </c>
    </row>
    <row r="4497" spans="1:10" x14ac:dyDescent="0.2">
      <c r="A4497" s="2">
        <v>396.9</v>
      </c>
      <c r="B4497" t="s">
        <v>780</v>
      </c>
      <c r="D4497">
        <v>4</v>
      </c>
      <c r="E4497">
        <v>-7.9514081E-2</v>
      </c>
      <c r="F4497">
        <v>9.0155548000000002E-2</v>
      </c>
      <c r="G4497">
        <v>-0.88196547599999997</v>
      </c>
      <c r="H4497">
        <v>0.37779547699999999</v>
      </c>
      <c r="I4497">
        <v>0.710949655760444</v>
      </c>
      <c r="J4497">
        <f t="shared" si="70"/>
        <v>0.92356501515806777</v>
      </c>
    </row>
    <row r="4498" spans="1:10" x14ac:dyDescent="0.2">
      <c r="A4498" s="2" t="s">
        <v>1718</v>
      </c>
      <c r="B4498" t="s">
        <v>1719</v>
      </c>
      <c r="D4498">
        <v>16</v>
      </c>
      <c r="E4498">
        <v>-3.7243261E-2</v>
      </c>
      <c r="F4498">
        <v>4.2252359000000003E-2</v>
      </c>
      <c r="G4498">
        <v>-0.88144810399999995</v>
      </c>
      <c r="H4498">
        <v>0.37807533100000001</v>
      </c>
      <c r="I4498">
        <v>0.710949655760444</v>
      </c>
      <c r="J4498">
        <f t="shared" si="70"/>
        <v>0.96344173903958852</v>
      </c>
    </row>
    <row r="4499" spans="1:10" x14ac:dyDescent="0.2">
      <c r="A4499" s="2">
        <v>379.31</v>
      </c>
      <c r="B4499" t="s">
        <v>5559</v>
      </c>
      <c r="D4499">
        <v>11</v>
      </c>
      <c r="E4499">
        <v>-4.5590609999999997E-2</v>
      </c>
      <c r="F4499">
        <v>5.1702209999999998E-2</v>
      </c>
      <c r="G4499">
        <v>-0.88179228600000004</v>
      </c>
      <c r="H4499">
        <v>0.37788914400000001</v>
      </c>
      <c r="I4499">
        <v>0.710949655760444</v>
      </c>
      <c r="J4499">
        <f t="shared" si="70"/>
        <v>0.95543302686313714</v>
      </c>
    </row>
    <row r="4500" spans="1:10" x14ac:dyDescent="0.2">
      <c r="A4500" s="2">
        <v>290.39999999999998</v>
      </c>
      <c r="B4500" t="s">
        <v>8991</v>
      </c>
      <c r="D4500">
        <v>1</v>
      </c>
      <c r="E4500">
        <v>-0.172072538</v>
      </c>
      <c r="F4500">
        <v>0.19518474199999999</v>
      </c>
      <c r="G4500">
        <v>-0.88158806199999995</v>
      </c>
      <c r="H4500">
        <v>0.37799961300000001</v>
      </c>
      <c r="I4500">
        <v>0.710949655760444</v>
      </c>
      <c r="J4500">
        <f t="shared" si="70"/>
        <v>0.84191809989832977</v>
      </c>
    </row>
    <row r="4501" spans="1:10" x14ac:dyDescent="0.2">
      <c r="A4501" s="2" t="s">
        <v>9014</v>
      </c>
      <c r="B4501" t="s">
        <v>9015</v>
      </c>
      <c r="D4501">
        <v>1</v>
      </c>
      <c r="E4501">
        <v>-0.17205031900000001</v>
      </c>
      <c r="F4501">
        <v>0.19518247499999999</v>
      </c>
      <c r="G4501">
        <v>-0.88148446000000003</v>
      </c>
      <c r="H4501">
        <v>0.37805566200000001</v>
      </c>
      <c r="I4501">
        <v>0.710949655760444</v>
      </c>
      <c r="J4501">
        <f t="shared" si="70"/>
        <v>0.84193680668441373</v>
      </c>
    </row>
    <row r="4502" spans="1:10" x14ac:dyDescent="0.2">
      <c r="A4502" s="2">
        <v>339.82</v>
      </c>
      <c r="B4502" t="s">
        <v>4875</v>
      </c>
      <c r="D4502">
        <v>10</v>
      </c>
      <c r="E4502">
        <v>3.9490479000000002E-2</v>
      </c>
      <c r="F4502">
        <v>4.4818102999999998E-2</v>
      </c>
      <c r="G4502">
        <v>0.88112786799999998</v>
      </c>
      <c r="H4502">
        <v>0.37824861500000001</v>
      </c>
      <c r="I4502">
        <v>0.71111748058875801</v>
      </c>
      <c r="J4502">
        <f t="shared" si="70"/>
        <v>1.0402805943262687</v>
      </c>
    </row>
    <row r="4503" spans="1:10" x14ac:dyDescent="0.2">
      <c r="A4503" s="2">
        <v>873.43</v>
      </c>
      <c r="B4503" t="s">
        <v>1056</v>
      </c>
      <c r="D4503">
        <v>206</v>
      </c>
      <c r="E4503">
        <v>-9.8570659999999994E-3</v>
      </c>
      <c r="F4503">
        <v>1.1196744999999999E-2</v>
      </c>
      <c r="G4503">
        <v>-0.88035097900000003</v>
      </c>
      <c r="H4503">
        <v>0.37866920399999998</v>
      </c>
      <c r="I4503">
        <v>0.71162204815671504</v>
      </c>
      <c r="J4503">
        <f t="shared" si="70"/>
        <v>0.99019135564600957</v>
      </c>
    </row>
    <row r="4504" spans="1:10" x14ac:dyDescent="0.2">
      <c r="A4504" s="2">
        <v>906</v>
      </c>
      <c r="B4504" t="s">
        <v>2257</v>
      </c>
      <c r="D4504">
        <v>27</v>
      </c>
      <c r="E4504">
        <v>2.4962761999999999E-2</v>
      </c>
      <c r="F4504">
        <v>2.8362021000000001E-2</v>
      </c>
      <c r="G4504">
        <v>0.88014749299999995</v>
      </c>
      <c r="H4504">
        <v>0.37877941300000001</v>
      </c>
      <c r="I4504">
        <v>0.71162204815671504</v>
      </c>
      <c r="J4504">
        <f t="shared" si="70"/>
        <v>1.0252769405508482</v>
      </c>
    </row>
    <row r="4505" spans="1:10" x14ac:dyDescent="0.2">
      <c r="A4505" s="2">
        <v>919.8</v>
      </c>
      <c r="B4505" t="s">
        <v>2720</v>
      </c>
      <c r="D4505">
        <v>80</v>
      </c>
      <c r="E4505">
        <v>1.4896065999999999E-2</v>
      </c>
      <c r="F4505">
        <v>1.6924708E-2</v>
      </c>
      <c r="G4505">
        <v>0.88013721899999997</v>
      </c>
      <c r="H4505">
        <v>0.37878497799999999</v>
      </c>
      <c r="I4505">
        <v>0.71162204815671504</v>
      </c>
      <c r="J4505">
        <f t="shared" si="70"/>
        <v>1.0150075653370372</v>
      </c>
    </row>
    <row r="4506" spans="1:10" x14ac:dyDescent="0.2">
      <c r="A4506" s="2">
        <v>756.81</v>
      </c>
      <c r="B4506" t="s">
        <v>4451</v>
      </c>
      <c r="D4506">
        <v>4</v>
      </c>
      <c r="E4506">
        <v>-7.931792E-2</v>
      </c>
      <c r="F4506">
        <v>9.0132878999999999E-2</v>
      </c>
      <c r="G4506">
        <v>-0.88001093900000005</v>
      </c>
      <c r="H4506">
        <v>0.37885338299999999</v>
      </c>
      <c r="I4506">
        <v>0.71162204815671504</v>
      </c>
      <c r="J4506">
        <f t="shared" si="70"/>
        <v>0.92374620036516097</v>
      </c>
    </row>
    <row r="4507" spans="1:10" x14ac:dyDescent="0.2">
      <c r="A4507" s="2">
        <v>78.11</v>
      </c>
      <c r="B4507" t="s">
        <v>856</v>
      </c>
      <c r="D4507">
        <v>123</v>
      </c>
      <c r="E4507">
        <v>-1.280125E-2</v>
      </c>
      <c r="F4507">
        <v>1.4555627E-2</v>
      </c>
      <c r="G4507">
        <v>-0.87947089000000001</v>
      </c>
      <c r="H4507">
        <v>0.37914600999999998</v>
      </c>
      <c r="I4507">
        <v>0.71192543785726903</v>
      </c>
      <c r="J4507">
        <f t="shared" si="70"/>
        <v>0.98728033748909738</v>
      </c>
    </row>
    <row r="4508" spans="1:10" x14ac:dyDescent="0.2">
      <c r="A4508" s="2">
        <v>781.1</v>
      </c>
      <c r="B4508" t="s">
        <v>1722</v>
      </c>
      <c r="D4508">
        <v>83</v>
      </c>
      <c r="E4508">
        <v>-1.5662352000000001E-2</v>
      </c>
      <c r="F4508">
        <v>1.7810841000000001E-2</v>
      </c>
      <c r="G4508">
        <v>-0.87937182199999997</v>
      </c>
      <c r="H4508">
        <v>0.379199705</v>
      </c>
      <c r="I4508">
        <v>0.71192543785726903</v>
      </c>
      <c r="J4508">
        <f t="shared" si="70"/>
        <v>0.98445966478125568</v>
      </c>
    </row>
    <row r="4509" spans="1:10" x14ac:dyDescent="0.2">
      <c r="A4509" s="2" t="s">
        <v>2854</v>
      </c>
      <c r="B4509" t="s">
        <v>2855</v>
      </c>
      <c r="D4509">
        <v>2</v>
      </c>
      <c r="E4509">
        <v>7.8729118000000001E-2</v>
      </c>
      <c r="F4509">
        <v>8.9581062000000003E-2</v>
      </c>
      <c r="G4509">
        <v>0.87885895599999997</v>
      </c>
      <c r="H4509">
        <v>0.37947775500000003</v>
      </c>
      <c r="I4509">
        <v>0.71192543785726903</v>
      </c>
      <c r="J4509">
        <f t="shared" si="70"/>
        <v>1.0819112121000434</v>
      </c>
    </row>
    <row r="4510" spans="1:10" x14ac:dyDescent="0.2">
      <c r="A4510" s="2" t="s">
        <v>4008</v>
      </c>
      <c r="B4510" t="s">
        <v>4009</v>
      </c>
      <c r="D4510">
        <v>13</v>
      </c>
      <c r="E4510">
        <v>-4.1495669999999998E-2</v>
      </c>
      <c r="F4510">
        <v>4.7227883999999998E-2</v>
      </c>
      <c r="G4510">
        <v>-0.87862649299999995</v>
      </c>
      <c r="H4510">
        <v>0.37960382599999998</v>
      </c>
      <c r="I4510">
        <v>0.71192543785726903</v>
      </c>
      <c r="J4510">
        <f t="shared" si="70"/>
        <v>0.95935348933308773</v>
      </c>
    </row>
    <row r="4511" spans="1:10" x14ac:dyDescent="0.2">
      <c r="A4511" s="2">
        <v>455</v>
      </c>
      <c r="B4511" t="s">
        <v>4088</v>
      </c>
      <c r="D4511">
        <v>100</v>
      </c>
      <c r="E4511">
        <v>1.335974E-2</v>
      </c>
      <c r="F4511">
        <v>1.5202968000000001E-2</v>
      </c>
      <c r="G4511">
        <v>0.878758708</v>
      </c>
      <c r="H4511">
        <v>0.37953211999999997</v>
      </c>
      <c r="I4511">
        <v>0.71192543785726903</v>
      </c>
      <c r="J4511">
        <f t="shared" si="70"/>
        <v>1.0134493800709634</v>
      </c>
    </row>
    <row r="4512" spans="1:10" x14ac:dyDescent="0.2">
      <c r="A4512" s="2">
        <v>812.51</v>
      </c>
      <c r="B4512" t="s">
        <v>6794</v>
      </c>
      <c r="D4512">
        <v>1</v>
      </c>
      <c r="E4512">
        <v>0.10355474000000001</v>
      </c>
      <c r="F4512">
        <v>0.117831197</v>
      </c>
      <c r="G4512">
        <v>0.87883975199999997</v>
      </c>
      <c r="H4512">
        <v>0.37948816899999999</v>
      </c>
      <c r="I4512">
        <v>0.71192543785726903</v>
      </c>
      <c r="J4512">
        <f t="shared" si="70"/>
        <v>1.1091065041934369</v>
      </c>
    </row>
    <row r="4513" spans="1:10" x14ac:dyDescent="0.2">
      <c r="A4513" s="2" t="s">
        <v>7266</v>
      </c>
      <c r="B4513" t="s">
        <v>7267</v>
      </c>
      <c r="D4513">
        <v>2</v>
      </c>
      <c r="E4513">
        <v>-0.116715718</v>
      </c>
      <c r="F4513">
        <v>0.13277898399999999</v>
      </c>
      <c r="G4513">
        <v>-0.87902252400000003</v>
      </c>
      <c r="H4513">
        <v>0.37938906300000003</v>
      </c>
      <c r="I4513">
        <v>0.71192543785726903</v>
      </c>
      <c r="J4513">
        <f t="shared" si="70"/>
        <v>0.88983812217117286</v>
      </c>
    </row>
    <row r="4514" spans="1:10" x14ac:dyDescent="0.2">
      <c r="A4514" s="2">
        <v>526.4</v>
      </c>
      <c r="B4514" t="s">
        <v>4457</v>
      </c>
      <c r="D4514">
        <v>7</v>
      </c>
      <c r="E4514">
        <v>-5.8085229000000002E-2</v>
      </c>
      <c r="F4514">
        <v>6.6137585999999998E-2</v>
      </c>
      <c r="G4514">
        <v>-0.87824840199999998</v>
      </c>
      <c r="H4514">
        <v>0.37980892999999999</v>
      </c>
      <c r="I4514">
        <v>0.71215226360735695</v>
      </c>
      <c r="J4514">
        <f t="shared" si="70"/>
        <v>0.94356952452265941</v>
      </c>
    </row>
    <row r="4515" spans="1:10" x14ac:dyDescent="0.2">
      <c r="A4515" s="2" t="s">
        <v>3972</v>
      </c>
      <c r="B4515" t="s">
        <v>3973</v>
      </c>
      <c r="D4515">
        <v>24</v>
      </c>
      <c r="E4515">
        <v>-2.9878531999999999E-2</v>
      </c>
      <c r="F4515">
        <v>3.4030814E-2</v>
      </c>
      <c r="G4515">
        <v>-0.87798464600000004</v>
      </c>
      <c r="H4515">
        <v>0.37995205100000001</v>
      </c>
      <c r="I4515">
        <v>0.71226279476340304</v>
      </c>
      <c r="J4515">
        <f t="shared" si="70"/>
        <v>0.97056341878607433</v>
      </c>
    </row>
    <row r="4516" spans="1:10" x14ac:dyDescent="0.2">
      <c r="A4516" s="2">
        <v>306.89999999999998</v>
      </c>
      <c r="B4516" t="s">
        <v>1416</v>
      </c>
      <c r="D4516">
        <v>4</v>
      </c>
      <c r="E4516">
        <v>5.8886158000000001E-2</v>
      </c>
      <c r="F4516">
        <v>6.7105607999999997E-2</v>
      </c>
      <c r="G4516">
        <v>0.87751471800000003</v>
      </c>
      <c r="H4516">
        <v>0.38020712800000001</v>
      </c>
      <c r="I4516">
        <v>0.71253705181009297</v>
      </c>
      <c r="J4516">
        <f t="shared" si="70"/>
        <v>1.060654486838766</v>
      </c>
    </row>
    <row r="4517" spans="1:10" x14ac:dyDescent="0.2">
      <c r="A4517" s="2">
        <v>910.1</v>
      </c>
      <c r="B4517" t="s">
        <v>3875</v>
      </c>
      <c r="D4517">
        <v>13</v>
      </c>
      <c r="E4517">
        <v>-4.1421571999999997E-2</v>
      </c>
      <c r="F4517">
        <v>4.7221741999999997E-2</v>
      </c>
      <c r="G4517">
        <v>-0.87717162599999998</v>
      </c>
      <c r="H4517">
        <v>0.38039342500000001</v>
      </c>
      <c r="I4517">
        <v>0.71253705181009297</v>
      </c>
      <c r="J4517">
        <f t="shared" si="70"/>
        <v>0.95942457814167703</v>
      </c>
    </row>
    <row r="4518" spans="1:10" x14ac:dyDescent="0.2">
      <c r="A4518" s="2">
        <v>524.22</v>
      </c>
      <c r="B4518" t="s">
        <v>6351</v>
      </c>
      <c r="D4518">
        <v>4</v>
      </c>
      <c r="E4518">
        <v>-7.9053863000000002E-2</v>
      </c>
      <c r="F4518">
        <v>9.0102311000000004E-2</v>
      </c>
      <c r="G4518">
        <v>-0.87737885999999998</v>
      </c>
      <c r="H4518">
        <v>0.38028089100000001</v>
      </c>
      <c r="I4518">
        <v>0.71253705181009297</v>
      </c>
      <c r="J4518">
        <f t="shared" si="70"/>
        <v>0.92399015422303521</v>
      </c>
    </row>
    <row r="4519" spans="1:10" x14ac:dyDescent="0.2">
      <c r="A4519" s="2">
        <v>660.01</v>
      </c>
      <c r="B4519" t="s">
        <v>7947</v>
      </c>
      <c r="D4519">
        <v>1</v>
      </c>
      <c r="E4519">
        <v>0.103396181</v>
      </c>
      <c r="F4519">
        <v>0.117884846</v>
      </c>
      <c r="G4519">
        <v>0.877094763</v>
      </c>
      <c r="H4519">
        <v>0.38043516900000002</v>
      </c>
      <c r="I4519">
        <v>0.71253705181009297</v>
      </c>
      <c r="J4519">
        <f t="shared" si="70"/>
        <v>1.1089306593165007</v>
      </c>
    </row>
    <row r="4520" spans="1:10" x14ac:dyDescent="0.2">
      <c r="A4520" s="2">
        <v>711.3</v>
      </c>
      <c r="B4520" t="s">
        <v>9700</v>
      </c>
      <c r="D4520">
        <v>1</v>
      </c>
      <c r="E4520">
        <v>0.10336042500000001</v>
      </c>
      <c r="F4520">
        <v>0.11789695</v>
      </c>
      <c r="G4520">
        <v>0.87670142900000003</v>
      </c>
      <c r="H4520">
        <v>0.38064882999999999</v>
      </c>
      <c r="I4520">
        <v>0.71277946436379702</v>
      </c>
      <c r="J4520">
        <f t="shared" si="70"/>
        <v>1.1088910091007171</v>
      </c>
    </row>
    <row r="4521" spans="1:10" x14ac:dyDescent="0.2">
      <c r="A4521" s="2">
        <v>453.4</v>
      </c>
      <c r="B4521" t="s">
        <v>5278</v>
      </c>
      <c r="D4521">
        <v>1</v>
      </c>
      <c r="E4521">
        <v>0.10330347400000001</v>
      </c>
      <c r="F4521">
        <v>0.11791623399999999</v>
      </c>
      <c r="G4521">
        <v>0.87607507500000004</v>
      </c>
      <c r="H4521">
        <v>0.38098922200000002</v>
      </c>
      <c r="I4521">
        <v>0.71325902578849598</v>
      </c>
      <c r="J4521">
        <f t="shared" si="70"/>
        <v>1.1088278584471212</v>
      </c>
    </row>
    <row r="4522" spans="1:10" x14ac:dyDescent="0.2">
      <c r="A4522" s="2">
        <v>560</v>
      </c>
      <c r="B4522" t="s">
        <v>2518</v>
      </c>
      <c r="D4522">
        <v>35</v>
      </c>
      <c r="E4522">
        <v>-2.4424380999999998E-2</v>
      </c>
      <c r="F4522">
        <v>2.7893109999999999E-2</v>
      </c>
      <c r="G4522">
        <v>-0.87564209299999995</v>
      </c>
      <c r="H4522">
        <v>0.38122463499999998</v>
      </c>
      <c r="I4522">
        <v>0.71349808701592199</v>
      </c>
      <c r="J4522">
        <f t="shared" si="70"/>
        <v>0.97587148055383532</v>
      </c>
    </row>
    <row r="4523" spans="1:10" x14ac:dyDescent="0.2">
      <c r="A4523" s="2" t="s">
        <v>7311</v>
      </c>
      <c r="B4523" t="s">
        <v>7312</v>
      </c>
      <c r="D4523">
        <v>13</v>
      </c>
      <c r="E4523">
        <v>3.4853192999999998E-2</v>
      </c>
      <c r="F4523">
        <v>3.9808105000000003E-2</v>
      </c>
      <c r="G4523">
        <v>0.87553007699999996</v>
      </c>
      <c r="H4523">
        <v>0.381285553</v>
      </c>
      <c r="I4523">
        <v>0.71349808701592199</v>
      </c>
      <c r="J4523">
        <f t="shared" si="70"/>
        <v>1.0354676837364782</v>
      </c>
    </row>
    <row r="4524" spans="1:10" x14ac:dyDescent="0.2">
      <c r="A4524" s="2">
        <v>305.60000000000002</v>
      </c>
      <c r="B4524" t="s">
        <v>2794</v>
      </c>
      <c r="D4524">
        <v>58</v>
      </c>
      <c r="E4524">
        <v>-1.8745665000000002E-2</v>
      </c>
      <c r="F4524">
        <v>2.1427971000000001E-2</v>
      </c>
      <c r="G4524">
        <v>-0.87482218499999997</v>
      </c>
      <c r="H4524">
        <v>0.38167066399999999</v>
      </c>
      <c r="I4524">
        <v>0.713890556874751</v>
      </c>
      <c r="J4524">
        <f t="shared" si="70"/>
        <v>0.98142894223302002</v>
      </c>
    </row>
    <row r="4525" spans="1:10" x14ac:dyDescent="0.2">
      <c r="A4525" s="2">
        <v>616.29999999999995</v>
      </c>
      <c r="B4525" t="s">
        <v>2948</v>
      </c>
      <c r="D4525">
        <v>31</v>
      </c>
      <c r="E4525">
        <v>2.3248709999999999E-2</v>
      </c>
      <c r="F4525">
        <v>2.6589115999999999E-2</v>
      </c>
      <c r="G4525">
        <v>0.87436941899999998</v>
      </c>
      <c r="H4525">
        <v>0.38191710600000001</v>
      </c>
      <c r="I4525">
        <v>0.713890556874751</v>
      </c>
      <c r="J4525">
        <f t="shared" si="70"/>
        <v>1.0235210678188194</v>
      </c>
    </row>
    <row r="4526" spans="1:10" x14ac:dyDescent="0.2">
      <c r="A4526" s="2">
        <v>746.09</v>
      </c>
      <c r="B4526" t="s">
        <v>3807</v>
      </c>
      <c r="D4526">
        <v>43</v>
      </c>
      <c r="E4526">
        <v>-2.1906227E-2</v>
      </c>
      <c r="F4526">
        <v>2.5043225999999998E-2</v>
      </c>
      <c r="G4526">
        <v>-0.87473661599999997</v>
      </c>
      <c r="H4526">
        <v>0.38171723200000002</v>
      </c>
      <c r="I4526">
        <v>0.713890556874751</v>
      </c>
      <c r="J4526">
        <f t="shared" si="70"/>
        <v>0.97833197187392285</v>
      </c>
    </row>
    <row r="4527" spans="1:10" x14ac:dyDescent="0.2">
      <c r="A4527" s="2">
        <v>881.2</v>
      </c>
      <c r="B4527" t="s">
        <v>7509</v>
      </c>
      <c r="D4527">
        <v>4</v>
      </c>
      <c r="E4527">
        <v>-7.8765340000000003E-2</v>
      </c>
      <c r="F4527">
        <v>9.0068839999999997E-2</v>
      </c>
      <c r="G4527">
        <v>-0.87450155799999996</v>
      </c>
      <c r="H4527">
        <v>0.38184517200000001</v>
      </c>
      <c r="I4527">
        <v>0.713890556874751</v>
      </c>
      <c r="J4527">
        <f t="shared" si="70"/>
        <v>0.92425678509702225</v>
      </c>
    </row>
    <row r="4528" spans="1:10" x14ac:dyDescent="0.2">
      <c r="A4528" s="2">
        <v>378.03</v>
      </c>
      <c r="B4528" t="s">
        <v>8882</v>
      </c>
      <c r="D4528">
        <v>2</v>
      </c>
      <c r="E4528">
        <v>-0.116046632</v>
      </c>
      <c r="F4528">
        <v>0.13269824199999999</v>
      </c>
      <c r="G4528">
        <v>-0.87451521499999996</v>
      </c>
      <c r="H4528">
        <v>0.38183773799999998</v>
      </c>
      <c r="I4528">
        <v>0.713890556874751</v>
      </c>
      <c r="J4528">
        <f t="shared" si="70"/>
        <v>0.89043369962503327</v>
      </c>
    </row>
    <row r="4529" spans="1:10" x14ac:dyDescent="0.2">
      <c r="A4529" s="2">
        <v>719</v>
      </c>
      <c r="B4529" t="s">
        <v>1739</v>
      </c>
      <c r="D4529">
        <v>60</v>
      </c>
      <c r="E4529">
        <v>-1.8395456000000001E-2</v>
      </c>
      <c r="F4529">
        <v>2.1054283E-2</v>
      </c>
      <c r="G4529">
        <v>-0.87371559300000001</v>
      </c>
      <c r="H4529">
        <v>0.38227315699999997</v>
      </c>
      <c r="I4529">
        <v>0.71439828942888695</v>
      </c>
      <c r="J4529">
        <f t="shared" si="70"/>
        <v>0.98177270767281255</v>
      </c>
    </row>
    <row r="4530" spans="1:10" x14ac:dyDescent="0.2">
      <c r="A4530" s="2">
        <v>374.82</v>
      </c>
      <c r="B4530" t="s">
        <v>3355</v>
      </c>
      <c r="D4530">
        <v>122</v>
      </c>
      <c r="E4530">
        <v>-1.2751973999999999E-2</v>
      </c>
      <c r="F4530">
        <v>1.4613322E-2</v>
      </c>
      <c r="G4530">
        <v>-0.87262668399999999</v>
      </c>
      <c r="H4530">
        <v>0.38286659099999998</v>
      </c>
      <c r="I4530">
        <v>0.71442104267548501</v>
      </c>
      <c r="J4530">
        <f t="shared" si="70"/>
        <v>0.98732898791364676</v>
      </c>
    </row>
    <row r="4531" spans="1:10" x14ac:dyDescent="0.2">
      <c r="A4531" s="2" t="s">
        <v>3422</v>
      </c>
      <c r="B4531" t="s">
        <v>3423</v>
      </c>
      <c r="D4531">
        <v>126</v>
      </c>
      <c r="E4531">
        <v>1.1873041000000001E-2</v>
      </c>
      <c r="F4531">
        <v>1.3601930999999999E-2</v>
      </c>
      <c r="G4531">
        <v>0.87289376500000004</v>
      </c>
      <c r="H4531">
        <v>0.38272098500000001</v>
      </c>
      <c r="I4531">
        <v>0.71442104267548501</v>
      </c>
      <c r="J4531">
        <f t="shared" si="70"/>
        <v>1.0119438053365983</v>
      </c>
    </row>
    <row r="4532" spans="1:10" x14ac:dyDescent="0.2">
      <c r="A4532" s="2">
        <v>670.1</v>
      </c>
      <c r="B4532" t="s">
        <v>4082</v>
      </c>
      <c r="D4532">
        <v>4</v>
      </c>
      <c r="E4532">
        <v>5.8644380000000003E-2</v>
      </c>
      <c r="F4532">
        <v>6.7152008999999999E-2</v>
      </c>
      <c r="G4532">
        <v>0.87330790400000002</v>
      </c>
      <c r="H4532">
        <v>0.382495274</v>
      </c>
      <c r="I4532">
        <v>0.71442104267548501</v>
      </c>
      <c r="J4532">
        <f t="shared" si="70"/>
        <v>1.0603980749168769</v>
      </c>
    </row>
    <row r="4533" spans="1:10" x14ac:dyDescent="0.2">
      <c r="A4533" s="2">
        <v>438.83</v>
      </c>
      <c r="B4533" t="s">
        <v>4462</v>
      </c>
      <c r="D4533">
        <v>39</v>
      </c>
      <c r="E4533">
        <v>2.082384E-2</v>
      </c>
      <c r="F4533">
        <v>2.3857911999999998E-2</v>
      </c>
      <c r="G4533">
        <v>0.872827409</v>
      </c>
      <c r="H4533">
        <v>0.38275715799999999</v>
      </c>
      <c r="I4533">
        <v>0.71442104267548501</v>
      </c>
      <c r="J4533">
        <f t="shared" si="70"/>
        <v>1.0210421690054396</v>
      </c>
    </row>
    <row r="4534" spans="1:10" x14ac:dyDescent="0.2">
      <c r="A4534" s="2">
        <v>482.2</v>
      </c>
      <c r="B4534" t="s">
        <v>5416</v>
      </c>
      <c r="D4534">
        <v>4</v>
      </c>
      <c r="E4534">
        <v>5.8595264000000001E-2</v>
      </c>
      <c r="F4534">
        <v>6.7161436000000005E-2</v>
      </c>
      <c r="G4534">
        <v>0.87245400799999995</v>
      </c>
      <c r="H4534">
        <v>0.38296074800000002</v>
      </c>
      <c r="I4534">
        <v>0.71442104267548501</v>
      </c>
      <c r="J4534">
        <f t="shared" si="70"/>
        <v>1.0603459936840507</v>
      </c>
    </row>
    <row r="4535" spans="1:10" x14ac:dyDescent="0.2">
      <c r="A4535" s="2">
        <v>743</v>
      </c>
      <c r="B4535" t="s">
        <v>7034</v>
      </c>
      <c r="D4535">
        <v>2</v>
      </c>
      <c r="E4535">
        <v>7.8269101999999993E-2</v>
      </c>
      <c r="F4535">
        <v>8.9701734000000005E-2</v>
      </c>
      <c r="G4535">
        <v>0.87254836700000005</v>
      </c>
      <c r="H4535">
        <v>0.38290929400000001</v>
      </c>
      <c r="I4535">
        <v>0.71442104267548501</v>
      </c>
      <c r="J4535">
        <f t="shared" si="70"/>
        <v>1.081413630088516</v>
      </c>
    </row>
    <row r="4536" spans="1:10" x14ac:dyDescent="0.2">
      <c r="A4536" s="2">
        <v>945.03</v>
      </c>
      <c r="B4536" t="s">
        <v>7971</v>
      </c>
      <c r="D4536">
        <v>1</v>
      </c>
      <c r="E4536">
        <v>0.10298940700000001</v>
      </c>
      <c r="F4536">
        <v>0.11802267399999999</v>
      </c>
      <c r="G4536">
        <v>0.87262391100000003</v>
      </c>
      <c r="H4536">
        <v>0.38286810300000002</v>
      </c>
      <c r="I4536">
        <v>0.71442104267548501</v>
      </c>
      <c r="J4536">
        <f t="shared" si="70"/>
        <v>1.1084796668887036</v>
      </c>
    </row>
    <row r="4537" spans="1:10" x14ac:dyDescent="0.2">
      <c r="A4537" s="2">
        <v>996.84</v>
      </c>
      <c r="B4537" t="s">
        <v>9231</v>
      </c>
      <c r="D4537">
        <v>3</v>
      </c>
      <c r="E4537">
        <v>-9.2343035000000004E-2</v>
      </c>
      <c r="F4537">
        <v>0.10575669</v>
      </c>
      <c r="G4537">
        <v>-0.87316495299999997</v>
      </c>
      <c r="H4537">
        <v>0.38257317499999999</v>
      </c>
      <c r="I4537">
        <v>0.71442104267548501</v>
      </c>
      <c r="J4537">
        <f t="shared" si="70"/>
        <v>0.91179231921406012</v>
      </c>
    </row>
    <row r="4538" spans="1:10" x14ac:dyDescent="0.2">
      <c r="A4538" s="2" t="s">
        <v>3416</v>
      </c>
      <c r="B4538" t="s">
        <v>3417</v>
      </c>
      <c r="D4538">
        <v>5</v>
      </c>
      <c r="E4538">
        <v>5.3186890000000001E-2</v>
      </c>
      <c r="F4538">
        <v>6.1005994000000001E-2</v>
      </c>
      <c r="G4538">
        <v>0.87183056400000003</v>
      </c>
      <c r="H4538">
        <v>0.38330081799999999</v>
      </c>
      <c r="I4538">
        <v>0.714897844812872</v>
      </c>
      <c r="J4538">
        <f t="shared" si="70"/>
        <v>1.0546267258913713</v>
      </c>
    </row>
    <row r="4539" spans="1:10" x14ac:dyDescent="0.2">
      <c r="A4539" s="2" t="s">
        <v>7846</v>
      </c>
      <c r="B4539" t="s">
        <v>7847</v>
      </c>
      <c r="D4539">
        <v>4</v>
      </c>
      <c r="E4539">
        <v>-7.8462141999999999E-2</v>
      </c>
      <c r="F4539">
        <v>9.0033585999999999E-2</v>
      </c>
      <c r="G4539">
        <v>-0.871476366</v>
      </c>
      <c r="H4539">
        <v>0.38349410499999997</v>
      </c>
      <c r="I4539">
        <v>0.71495042584666202</v>
      </c>
      <c r="J4539">
        <f t="shared" si="70"/>
        <v>0.92453706039305761</v>
      </c>
    </row>
    <row r="4540" spans="1:10" x14ac:dyDescent="0.2">
      <c r="A4540" s="2">
        <v>363.15</v>
      </c>
      <c r="B4540" t="s">
        <v>9184</v>
      </c>
      <c r="D4540">
        <v>1</v>
      </c>
      <c r="E4540">
        <v>-0.16990259299999999</v>
      </c>
      <c r="F4540">
        <v>0.194961088</v>
      </c>
      <c r="G4540">
        <v>-0.871469249</v>
      </c>
      <c r="H4540">
        <v>0.38349798899999998</v>
      </c>
      <c r="I4540">
        <v>0.71495042584666202</v>
      </c>
      <c r="J4540">
        <f t="shared" si="70"/>
        <v>0.84374699945770193</v>
      </c>
    </row>
    <row r="4541" spans="1:10" x14ac:dyDescent="0.2">
      <c r="A4541" s="2">
        <v>996.52</v>
      </c>
      <c r="B4541" t="s">
        <v>5576</v>
      </c>
      <c r="D4541">
        <v>12</v>
      </c>
      <c r="E4541">
        <v>-4.2925637000000003E-2</v>
      </c>
      <c r="F4541">
        <v>4.9277422000000001E-2</v>
      </c>
      <c r="G4541">
        <v>-0.87110152600000001</v>
      </c>
      <c r="H4541">
        <v>0.38369872100000002</v>
      </c>
      <c r="I4541">
        <v>0.71511085525655105</v>
      </c>
      <c r="J4541">
        <f t="shared" si="70"/>
        <v>0.95798262588035177</v>
      </c>
    </row>
    <row r="4542" spans="1:10" x14ac:dyDescent="0.2">
      <c r="A4542" s="2" t="s">
        <v>7013</v>
      </c>
      <c r="B4542" t="s">
        <v>7014</v>
      </c>
      <c r="D4542">
        <v>1</v>
      </c>
      <c r="E4542">
        <v>-0.16980240699999999</v>
      </c>
      <c r="F4542">
        <v>0.19495065</v>
      </c>
      <c r="G4542">
        <v>-0.871002002</v>
      </c>
      <c r="H4542">
        <v>0.38375305999999998</v>
      </c>
      <c r="I4542">
        <v>0.71511085525655105</v>
      </c>
      <c r="J4542">
        <f t="shared" si="70"/>
        <v>0.84383153532917432</v>
      </c>
    </row>
    <row r="4543" spans="1:10" x14ac:dyDescent="0.2">
      <c r="A4543" s="2">
        <v>379.46</v>
      </c>
      <c r="B4543" t="s">
        <v>5980</v>
      </c>
      <c r="D4543">
        <v>2</v>
      </c>
      <c r="E4543">
        <v>7.8126833000000007E-2</v>
      </c>
      <c r="F4543">
        <v>8.9739082999999997E-2</v>
      </c>
      <c r="G4543">
        <v>0.87059985900000003</v>
      </c>
      <c r="H4543">
        <v>0.38397267299999999</v>
      </c>
      <c r="I4543">
        <v>0.71520509771648699</v>
      </c>
      <c r="J4543">
        <f t="shared" si="70"/>
        <v>1.0812597893964171</v>
      </c>
    </row>
    <row r="4544" spans="1:10" x14ac:dyDescent="0.2">
      <c r="A4544" s="2">
        <v>806</v>
      </c>
      <c r="B4544" t="s">
        <v>9394</v>
      </c>
      <c r="D4544">
        <v>1</v>
      </c>
      <c r="E4544">
        <v>-0.169736939</v>
      </c>
      <c r="F4544">
        <v>0.19494382399999999</v>
      </c>
      <c r="G4544">
        <v>-0.870696672</v>
      </c>
      <c r="H4544">
        <v>0.38391979599999998</v>
      </c>
      <c r="I4544">
        <v>0.71520509771648699</v>
      </c>
      <c r="J4544">
        <f t="shared" si="70"/>
        <v>0.84388678110052451</v>
      </c>
    </row>
    <row r="4545" spans="1:10" x14ac:dyDescent="0.2">
      <c r="A4545" s="2">
        <v>705.22</v>
      </c>
      <c r="B4545" t="s">
        <v>8575</v>
      </c>
      <c r="D4545">
        <v>2</v>
      </c>
      <c r="E4545">
        <v>-0.115409809</v>
      </c>
      <c r="F4545">
        <v>0.13262094799999999</v>
      </c>
      <c r="G4545">
        <v>-0.87022307499999996</v>
      </c>
      <c r="H4545">
        <v>0.38417850799999997</v>
      </c>
      <c r="I4545">
        <v>0.71543101555809896</v>
      </c>
      <c r="J4545">
        <f t="shared" si="70"/>
        <v>0.89100092887807725</v>
      </c>
    </row>
    <row r="4546" spans="1:10" x14ac:dyDescent="0.2">
      <c r="A4546" s="2" t="s">
        <v>2206</v>
      </c>
      <c r="B4546" t="s">
        <v>2207</v>
      </c>
      <c r="D4546">
        <v>391</v>
      </c>
      <c r="E4546">
        <v>6.842051E-3</v>
      </c>
      <c r="F4546">
        <v>7.8653990000000003E-3</v>
      </c>
      <c r="G4546">
        <v>0.86989237399999997</v>
      </c>
      <c r="H4546">
        <v>0.384359224</v>
      </c>
      <c r="I4546">
        <v>0.71545265144918602</v>
      </c>
      <c r="J4546">
        <f t="shared" ref="J4546:J4609" si="71">EXP(E4546)</f>
        <v>1.0068655113059588</v>
      </c>
    </row>
    <row r="4547" spans="1:10" x14ac:dyDescent="0.2">
      <c r="A4547" s="2">
        <v>294.20999999999998</v>
      </c>
      <c r="B4547" t="s">
        <v>8283</v>
      </c>
      <c r="D4547">
        <v>3</v>
      </c>
      <c r="E4547">
        <v>6.6039049000000002E-2</v>
      </c>
      <c r="F4547">
        <v>7.5904449999999998E-2</v>
      </c>
      <c r="G4547">
        <v>0.87002868200000005</v>
      </c>
      <c r="H4547">
        <v>0.38428473000000002</v>
      </c>
      <c r="I4547">
        <v>0.71545265144918602</v>
      </c>
      <c r="J4547">
        <f t="shared" si="71"/>
        <v>1.0682684311655115</v>
      </c>
    </row>
    <row r="4548" spans="1:10" x14ac:dyDescent="0.2">
      <c r="A4548" s="2">
        <v>529</v>
      </c>
      <c r="B4548" t="s">
        <v>2916</v>
      </c>
      <c r="D4548">
        <v>48</v>
      </c>
      <c r="E4548">
        <v>-2.0545554000000001E-2</v>
      </c>
      <c r="F4548">
        <v>2.3640462000000001E-2</v>
      </c>
      <c r="G4548">
        <v>-0.86908429099999995</v>
      </c>
      <c r="H4548">
        <v>0.38480102900000002</v>
      </c>
      <c r="I4548">
        <v>0.71596004999955998</v>
      </c>
      <c r="J4548">
        <f t="shared" si="71"/>
        <v>0.97966406784107274</v>
      </c>
    </row>
    <row r="4549" spans="1:10" x14ac:dyDescent="0.2">
      <c r="A4549" s="2" t="s">
        <v>5951</v>
      </c>
      <c r="B4549" t="s">
        <v>5952</v>
      </c>
      <c r="D4549">
        <v>19</v>
      </c>
      <c r="E4549">
        <v>2.9069844000000001E-2</v>
      </c>
      <c r="F4549">
        <v>3.3443127000000003E-2</v>
      </c>
      <c r="G4549">
        <v>0.86923225400000004</v>
      </c>
      <c r="H4549">
        <v>0.38472010899999998</v>
      </c>
      <c r="I4549">
        <v>0.71596004999955998</v>
      </c>
      <c r="J4549">
        <f t="shared" si="71"/>
        <v>1.0294964961174273</v>
      </c>
    </row>
    <row r="4550" spans="1:10" x14ac:dyDescent="0.2">
      <c r="A4550" s="2">
        <v>702</v>
      </c>
      <c r="B4550" t="s">
        <v>3883</v>
      </c>
      <c r="D4550">
        <v>39</v>
      </c>
      <c r="E4550">
        <v>2.0715154999999999E-2</v>
      </c>
      <c r="F4550">
        <v>2.3864450999999998E-2</v>
      </c>
      <c r="G4550">
        <v>0.86803397900000001</v>
      </c>
      <c r="H4550">
        <v>0.385375731</v>
      </c>
      <c r="I4550">
        <v>0.71687171592042198</v>
      </c>
      <c r="J4550">
        <f t="shared" si="71"/>
        <v>1.020931203067577</v>
      </c>
    </row>
    <row r="4551" spans="1:10" x14ac:dyDescent="0.2">
      <c r="A4551" s="2">
        <v>910</v>
      </c>
      <c r="B4551" t="s">
        <v>507</v>
      </c>
      <c r="D4551">
        <v>327</v>
      </c>
      <c r="E4551">
        <v>-7.6893339999999999E-3</v>
      </c>
      <c r="F4551">
        <v>8.8693090000000006E-3</v>
      </c>
      <c r="G4551">
        <v>-0.86695978200000001</v>
      </c>
      <c r="H4551">
        <v>0.38596404600000001</v>
      </c>
      <c r="I4551">
        <v>0.71720271147386905</v>
      </c>
      <c r="J4551">
        <f t="shared" si="71"/>
        <v>0.99234015330104164</v>
      </c>
    </row>
    <row r="4552" spans="1:10" x14ac:dyDescent="0.2">
      <c r="A4552" s="2">
        <v>341.9</v>
      </c>
      <c r="B4552" t="s">
        <v>3251</v>
      </c>
      <c r="D4552">
        <v>46</v>
      </c>
      <c r="E4552">
        <v>1.913113E-2</v>
      </c>
      <c r="F4552">
        <v>2.2065966999999999E-2</v>
      </c>
      <c r="G4552">
        <v>0.866997134</v>
      </c>
      <c r="H4552">
        <v>0.38594358000000001</v>
      </c>
      <c r="I4552">
        <v>0.71720271147386905</v>
      </c>
      <c r="J4552">
        <f t="shared" si="71"/>
        <v>1.0193153026698276</v>
      </c>
    </row>
    <row r="4553" spans="1:10" x14ac:dyDescent="0.2">
      <c r="A4553" s="2">
        <v>641.21</v>
      </c>
      <c r="B4553" t="s">
        <v>8657</v>
      </c>
      <c r="D4553">
        <v>6</v>
      </c>
      <c r="E4553">
        <v>4.8871853E-2</v>
      </c>
      <c r="F4553">
        <v>5.6373123999999997E-2</v>
      </c>
      <c r="G4553">
        <v>0.86693532699999998</v>
      </c>
      <c r="H4553">
        <v>0.385977446</v>
      </c>
      <c r="I4553">
        <v>0.71720271147386905</v>
      </c>
      <c r="J4553">
        <f t="shared" si="71"/>
        <v>1.0500857767755509</v>
      </c>
    </row>
    <row r="4554" spans="1:10" x14ac:dyDescent="0.2">
      <c r="A4554" s="2">
        <v>759.4</v>
      </c>
      <c r="B4554" t="s">
        <v>8973</v>
      </c>
      <c r="D4554">
        <v>1</v>
      </c>
      <c r="E4554">
        <v>-0.16895236</v>
      </c>
      <c r="F4554">
        <v>0.19486168800000001</v>
      </c>
      <c r="G4554">
        <v>-0.86703734300000002</v>
      </c>
      <c r="H4554">
        <v>0.38592154899999997</v>
      </c>
      <c r="I4554">
        <v>0.71720271147386905</v>
      </c>
      <c r="J4554">
        <f t="shared" si="71"/>
        <v>0.84454913674854271</v>
      </c>
    </row>
    <row r="4555" spans="1:10" x14ac:dyDescent="0.2">
      <c r="A4555" s="2">
        <v>372.56</v>
      </c>
      <c r="B4555" t="s">
        <v>9800</v>
      </c>
      <c r="D4555">
        <v>1</v>
      </c>
      <c r="E4555">
        <v>0.10251782800000001</v>
      </c>
      <c r="F4555">
        <v>0.118182805</v>
      </c>
      <c r="G4555">
        <v>0.86745130400000003</v>
      </c>
      <c r="H4555">
        <v>0.38569478200000001</v>
      </c>
      <c r="I4555">
        <v>0.71720271147386905</v>
      </c>
      <c r="J4555">
        <f t="shared" si="71"/>
        <v>1.1079570543920962</v>
      </c>
    </row>
    <row r="4556" spans="1:10" x14ac:dyDescent="0.2">
      <c r="A4556" s="2">
        <v>937</v>
      </c>
      <c r="B4556" t="s">
        <v>7163</v>
      </c>
      <c r="D4556">
        <v>4</v>
      </c>
      <c r="E4556">
        <v>-7.7987247999999995E-2</v>
      </c>
      <c r="F4556">
        <v>8.9978205000000006E-2</v>
      </c>
      <c r="G4556">
        <v>-0.86673487500000002</v>
      </c>
      <c r="H4556">
        <v>0.38608729200000003</v>
      </c>
      <c r="I4556">
        <v>0.717249322701207</v>
      </c>
      <c r="J4556">
        <f t="shared" si="71"/>
        <v>0.92497622176511274</v>
      </c>
    </row>
    <row r="4557" spans="1:10" x14ac:dyDescent="0.2">
      <c r="A4557" s="2">
        <v>658.8</v>
      </c>
      <c r="B4557" t="s">
        <v>4915</v>
      </c>
      <c r="D4557">
        <v>9</v>
      </c>
      <c r="E4557">
        <v>-4.9888338999999997E-2</v>
      </c>
      <c r="F4557">
        <v>5.7573016999999997E-2</v>
      </c>
      <c r="G4557">
        <v>-0.86652291699999995</v>
      </c>
      <c r="H4557">
        <v>0.38620346500000002</v>
      </c>
      <c r="I4557">
        <v>0.71730766480026298</v>
      </c>
      <c r="J4557">
        <f t="shared" si="71"/>
        <v>0.95133564565975326</v>
      </c>
    </row>
    <row r="4558" spans="1:10" x14ac:dyDescent="0.2">
      <c r="A4558" s="2">
        <v>629.80999999999995</v>
      </c>
      <c r="B4558" t="s">
        <v>5958</v>
      </c>
      <c r="D4558">
        <v>8</v>
      </c>
      <c r="E4558">
        <v>4.2993864E-2</v>
      </c>
      <c r="F4558">
        <v>4.9627295000000002E-2</v>
      </c>
      <c r="G4558">
        <v>0.86633502299999998</v>
      </c>
      <c r="H4558">
        <v>0.38630646499999999</v>
      </c>
      <c r="I4558">
        <v>0.71734152004169405</v>
      </c>
      <c r="J4558">
        <f t="shared" si="71"/>
        <v>1.0439314892673421</v>
      </c>
    </row>
    <row r="4559" spans="1:10" x14ac:dyDescent="0.2">
      <c r="A4559" s="2">
        <v>518.29999999999995</v>
      </c>
      <c r="B4559" t="s">
        <v>1446</v>
      </c>
      <c r="D4559">
        <v>7</v>
      </c>
      <c r="E4559">
        <v>-5.7182499999999997E-2</v>
      </c>
      <c r="F4559">
        <v>6.6045175999999997E-2</v>
      </c>
      <c r="G4559">
        <v>-0.86580887699999998</v>
      </c>
      <c r="H4559">
        <v>0.38659497999999998</v>
      </c>
      <c r="I4559">
        <v>0.71742187767857901</v>
      </c>
      <c r="J4559">
        <f t="shared" si="71"/>
        <v>0.94442169667835019</v>
      </c>
    </row>
    <row r="4560" spans="1:10" x14ac:dyDescent="0.2">
      <c r="A4560" s="2">
        <v>268.2</v>
      </c>
      <c r="B4560" t="s">
        <v>3476</v>
      </c>
      <c r="D4560">
        <v>11</v>
      </c>
      <c r="E4560">
        <v>-4.4696169000000001E-2</v>
      </c>
      <c r="F4560">
        <v>5.1623389999999998E-2</v>
      </c>
      <c r="G4560">
        <v>-0.86581236299999997</v>
      </c>
      <c r="H4560">
        <v>0.38659306799999998</v>
      </c>
      <c r="I4560">
        <v>0.71742187767857901</v>
      </c>
      <c r="J4560">
        <f t="shared" si="71"/>
        <v>0.95628798763410194</v>
      </c>
    </row>
    <row r="4561" spans="1:10" x14ac:dyDescent="0.2">
      <c r="A4561" s="2">
        <v>731.2</v>
      </c>
      <c r="B4561" t="s">
        <v>5421</v>
      </c>
      <c r="D4561">
        <v>1</v>
      </c>
      <c r="E4561">
        <v>-0.16865229400000001</v>
      </c>
      <c r="F4561">
        <v>0.194830113</v>
      </c>
      <c r="G4561">
        <v>-0.86563771599999995</v>
      </c>
      <c r="H4561">
        <v>0.38668886600000002</v>
      </c>
      <c r="I4561">
        <v>0.71742187767857901</v>
      </c>
      <c r="J4561">
        <f t="shared" si="71"/>
        <v>0.84480259525504864</v>
      </c>
    </row>
    <row r="4562" spans="1:10" x14ac:dyDescent="0.2">
      <c r="A4562" s="2">
        <v>456.2</v>
      </c>
      <c r="B4562" t="s">
        <v>5423</v>
      </c>
      <c r="D4562">
        <v>1</v>
      </c>
      <c r="E4562">
        <v>-0.16865229400000001</v>
      </c>
      <c r="F4562">
        <v>0.194830113</v>
      </c>
      <c r="G4562">
        <v>-0.86563771599999995</v>
      </c>
      <c r="H4562">
        <v>0.38668886600000002</v>
      </c>
      <c r="I4562">
        <v>0.71742187767857901</v>
      </c>
      <c r="J4562">
        <f t="shared" si="71"/>
        <v>0.84480259525504864</v>
      </c>
    </row>
    <row r="4563" spans="1:10" x14ac:dyDescent="0.2">
      <c r="A4563" s="2">
        <v>905</v>
      </c>
      <c r="B4563" t="s">
        <v>4896</v>
      </c>
      <c r="D4563">
        <v>18</v>
      </c>
      <c r="E4563">
        <v>-3.4274208E-2</v>
      </c>
      <c r="F4563">
        <v>3.9621739000000003E-2</v>
      </c>
      <c r="G4563">
        <v>-0.86503542300000003</v>
      </c>
      <c r="H4563">
        <v>0.38701934599999999</v>
      </c>
      <c r="I4563">
        <v>0.71756303809202504</v>
      </c>
      <c r="J4563">
        <f t="shared" si="71"/>
        <v>0.9663064993333107</v>
      </c>
    </row>
    <row r="4564" spans="1:10" x14ac:dyDescent="0.2">
      <c r="A4564" s="2">
        <v>838.01</v>
      </c>
      <c r="B4564" t="s">
        <v>6367</v>
      </c>
      <c r="D4564">
        <v>7</v>
      </c>
      <c r="E4564">
        <v>-5.7132544E-2</v>
      </c>
      <c r="F4564">
        <v>6.6040047000000004E-2</v>
      </c>
      <c r="G4564">
        <v>-0.865119682</v>
      </c>
      <c r="H4564">
        <v>0.38697310299999998</v>
      </c>
      <c r="I4564">
        <v>0.71756303809202504</v>
      </c>
      <c r="J4564">
        <f t="shared" si="71"/>
        <v>0.94446887738709939</v>
      </c>
    </row>
    <row r="4565" spans="1:10" x14ac:dyDescent="0.2">
      <c r="A4565" s="2">
        <v>277.02999999999997</v>
      </c>
      <c r="B4565" t="s">
        <v>9585</v>
      </c>
      <c r="D4565">
        <v>2</v>
      </c>
      <c r="E4565">
        <v>-0.114675178</v>
      </c>
      <c r="F4565">
        <v>0.132531239</v>
      </c>
      <c r="G4565">
        <v>-0.86526904100000002</v>
      </c>
      <c r="H4565">
        <v>0.386891139</v>
      </c>
      <c r="I4565">
        <v>0.71756303809202504</v>
      </c>
      <c r="J4565">
        <f t="shared" si="71"/>
        <v>0.89165572626924239</v>
      </c>
    </row>
    <row r="4566" spans="1:10" x14ac:dyDescent="0.2">
      <c r="A4566" s="2">
        <v>746.01</v>
      </c>
      <c r="B4566" t="s">
        <v>1388</v>
      </c>
      <c r="D4566">
        <v>23</v>
      </c>
      <c r="E4566">
        <v>-3.0073826000000001E-2</v>
      </c>
      <c r="F4566">
        <v>3.4773555999999997E-2</v>
      </c>
      <c r="G4566">
        <v>-0.86484759600000005</v>
      </c>
      <c r="H4566">
        <v>0.38712244400000001</v>
      </c>
      <c r="I4566">
        <v>0.71759695972135795</v>
      </c>
      <c r="J4566">
        <f t="shared" si="71"/>
        <v>0.97037389208108249</v>
      </c>
    </row>
    <row r="4567" spans="1:10" x14ac:dyDescent="0.2">
      <c r="A4567" s="2">
        <v>53.21</v>
      </c>
      <c r="B4567" t="s">
        <v>6999</v>
      </c>
      <c r="D4567">
        <v>3</v>
      </c>
      <c r="E4567">
        <v>-9.1329805999999999E-2</v>
      </c>
      <c r="F4567">
        <v>0.105633453</v>
      </c>
      <c r="G4567">
        <v>-0.86459169499999999</v>
      </c>
      <c r="H4567">
        <v>0.387262932</v>
      </c>
      <c r="I4567">
        <v>0.71770016000525605</v>
      </c>
      <c r="J4567">
        <f t="shared" si="71"/>
        <v>0.91271664183002665</v>
      </c>
    </row>
    <row r="4568" spans="1:10" x14ac:dyDescent="0.2">
      <c r="A4568" s="2">
        <v>813.41</v>
      </c>
      <c r="B4568" t="s">
        <v>750</v>
      </c>
      <c r="D4568">
        <v>134</v>
      </c>
      <c r="E4568">
        <v>-1.2038043E-2</v>
      </c>
      <c r="F4568">
        <v>1.3926101E-2</v>
      </c>
      <c r="G4568">
        <v>-0.86442305500000005</v>
      </c>
      <c r="H4568">
        <v>0.387355532</v>
      </c>
      <c r="I4568">
        <v>0.71771458545741196</v>
      </c>
      <c r="J4568">
        <f t="shared" si="71"/>
        <v>0.98803412436475224</v>
      </c>
    </row>
    <row r="4569" spans="1:10" x14ac:dyDescent="0.2">
      <c r="A4569" s="2">
        <v>763.1</v>
      </c>
      <c r="B4569" t="s">
        <v>6128</v>
      </c>
      <c r="D4569">
        <v>2</v>
      </c>
      <c r="E4569">
        <v>7.7661116000000002E-2</v>
      </c>
      <c r="F4569">
        <v>8.9861441E-2</v>
      </c>
      <c r="G4569">
        <v>0.86423180700000002</v>
      </c>
      <c r="H4569">
        <v>0.38746056200000001</v>
      </c>
      <c r="I4569">
        <v>0.71775203057005299</v>
      </c>
      <c r="J4569">
        <f t="shared" si="71"/>
        <v>1.0807563455713523</v>
      </c>
    </row>
    <row r="4570" spans="1:10" x14ac:dyDescent="0.2">
      <c r="A4570" s="2" t="s">
        <v>3310</v>
      </c>
      <c r="B4570" t="s">
        <v>3311</v>
      </c>
      <c r="D4570">
        <v>27</v>
      </c>
      <c r="E4570">
        <v>-2.7593261000000001E-2</v>
      </c>
      <c r="F4570">
        <v>3.1948387000000002E-2</v>
      </c>
      <c r="G4570">
        <v>-0.86368244500000002</v>
      </c>
      <c r="H4570">
        <v>0.38776235999999997</v>
      </c>
      <c r="I4570">
        <v>0.71801376517986903</v>
      </c>
      <c r="J4570">
        <f t="shared" si="71"/>
        <v>0.97278395551839714</v>
      </c>
    </row>
    <row r="4571" spans="1:10" x14ac:dyDescent="0.2">
      <c r="A4571" s="2" t="s">
        <v>7794</v>
      </c>
      <c r="B4571" t="s">
        <v>7795</v>
      </c>
      <c r="D4571">
        <v>1</v>
      </c>
      <c r="E4571">
        <v>-0.16822953399999999</v>
      </c>
      <c r="F4571">
        <v>0.19478547299999999</v>
      </c>
      <c r="G4571">
        <v>-0.86366570899999995</v>
      </c>
      <c r="H4571">
        <v>0.38777155600000002</v>
      </c>
      <c r="I4571">
        <v>0.71801376517986903</v>
      </c>
      <c r="J4571">
        <f t="shared" si="71"/>
        <v>0.84515981950496022</v>
      </c>
    </row>
    <row r="4572" spans="1:10" x14ac:dyDescent="0.2">
      <c r="A4572" s="2">
        <v>111</v>
      </c>
      <c r="B4572" t="s">
        <v>1784</v>
      </c>
      <c r="D4572">
        <v>569</v>
      </c>
      <c r="E4572">
        <v>-5.8129669999999996E-3</v>
      </c>
      <c r="F4572">
        <v>6.7330879999999999E-3</v>
      </c>
      <c r="G4572">
        <v>-0.86334337000000005</v>
      </c>
      <c r="H4572">
        <v>0.38794870599999998</v>
      </c>
      <c r="I4572">
        <v>0.71818463140931998</v>
      </c>
      <c r="J4572">
        <f t="shared" si="71"/>
        <v>0.99420389560293188</v>
      </c>
    </row>
    <row r="4573" spans="1:10" x14ac:dyDescent="0.2">
      <c r="A4573" s="2">
        <v>722.3</v>
      </c>
      <c r="B4573" t="s">
        <v>5230</v>
      </c>
      <c r="D4573">
        <v>5</v>
      </c>
      <c r="E4573">
        <v>-6.8578040000000007E-2</v>
      </c>
      <c r="F4573">
        <v>7.9471662999999998E-2</v>
      </c>
      <c r="G4573">
        <v>-0.86292443100000005</v>
      </c>
      <c r="H4573">
        <v>0.38817901700000002</v>
      </c>
      <c r="I4573">
        <v>0.71845381492869598</v>
      </c>
      <c r="J4573">
        <f t="shared" si="71"/>
        <v>0.93372058970533622</v>
      </c>
    </row>
    <row r="4574" spans="1:10" x14ac:dyDescent="0.2">
      <c r="A4574" s="2">
        <v>784.99</v>
      </c>
      <c r="B4574" t="s">
        <v>1296</v>
      </c>
      <c r="D4574">
        <v>366</v>
      </c>
      <c r="E4574">
        <v>-7.2207599999999997E-3</v>
      </c>
      <c r="F4574">
        <v>8.382268E-3</v>
      </c>
      <c r="G4574">
        <v>-0.86143276800000002</v>
      </c>
      <c r="H4574">
        <v>0.38899973500000001</v>
      </c>
      <c r="I4574">
        <v>0.71888553986852999</v>
      </c>
      <c r="J4574">
        <f t="shared" si="71"/>
        <v>0.99280524705294459</v>
      </c>
    </row>
    <row r="4575" spans="1:10" x14ac:dyDescent="0.2">
      <c r="A4575" s="2">
        <v>511</v>
      </c>
      <c r="B4575" t="s">
        <v>2514</v>
      </c>
      <c r="D4575">
        <v>106</v>
      </c>
      <c r="E4575">
        <v>-1.3526602E-2</v>
      </c>
      <c r="F4575">
        <v>1.5697820000000001E-2</v>
      </c>
      <c r="G4575">
        <v>-0.86168661599999996</v>
      </c>
      <c r="H4575">
        <v>0.38885999300000001</v>
      </c>
      <c r="I4575">
        <v>0.71888553986852999</v>
      </c>
      <c r="J4575">
        <f t="shared" si="71"/>
        <v>0.98656447138058256</v>
      </c>
    </row>
    <row r="4576" spans="1:10" x14ac:dyDescent="0.2">
      <c r="A4576" s="2">
        <v>389.16</v>
      </c>
      <c r="B4576" t="s">
        <v>4068</v>
      </c>
      <c r="D4576">
        <v>57</v>
      </c>
      <c r="E4576">
        <v>-1.8625888E-2</v>
      </c>
      <c r="F4576">
        <v>2.160896E-2</v>
      </c>
      <c r="G4576">
        <v>-0.86195211299999996</v>
      </c>
      <c r="H4576">
        <v>0.38871387000000002</v>
      </c>
      <c r="I4576">
        <v>0.71888553986852999</v>
      </c>
      <c r="J4576">
        <f t="shared" si="71"/>
        <v>0.98154650188776471</v>
      </c>
    </row>
    <row r="4577" spans="1:10" x14ac:dyDescent="0.2">
      <c r="A4577" s="2" t="s">
        <v>4830</v>
      </c>
      <c r="B4577" t="s">
        <v>4831</v>
      </c>
      <c r="D4577">
        <v>11</v>
      </c>
      <c r="E4577">
        <v>3.7055781000000003E-2</v>
      </c>
      <c r="F4577">
        <v>4.3017106999999999E-2</v>
      </c>
      <c r="G4577">
        <v>0.86141964800000004</v>
      </c>
      <c r="H4577">
        <v>0.38900695899999999</v>
      </c>
      <c r="I4577">
        <v>0.71888553986852999</v>
      </c>
      <c r="J4577">
        <f t="shared" si="71"/>
        <v>1.0377509060069838</v>
      </c>
    </row>
    <row r="4578" spans="1:10" x14ac:dyDescent="0.2">
      <c r="A4578" s="2">
        <v>523.9</v>
      </c>
      <c r="B4578" t="s">
        <v>4857</v>
      </c>
      <c r="D4578">
        <v>32</v>
      </c>
      <c r="E4578">
        <v>-2.5184491999999999E-2</v>
      </c>
      <c r="F4578">
        <v>2.9213044000000001E-2</v>
      </c>
      <c r="G4578">
        <v>-0.862097483</v>
      </c>
      <c r="H4578">
        <v>0.38863387599999999</v>
      </c>
      <c r="I4578">
        <v>0.71888553986852999</v>
      </c>
      <c r="J4578">
        <f t="shared" si="71"/>
        <v>0.97512999174947912</v>
      </c>
    </row>
    <row r="4579" spans="1:10" x14ac:dyDescent="0.2">
      <c r="A4579" s="2">
        <v>999.42</v>
      </c>
      <c r="B4579" t="s">
        <v>4981</v>
      </c>
      <c r="D4579">
        <v>2</v>
      </c>
      <c r="E4579">
        <v>-0.11418749</v>
      </c>
      <c r="F4579">
        <v>0.13247136300000001</v>
      </c>
      <c r="G4579">
        <v>-0.86197867500000003</v>
      </c>
      <c r="H4579">
        <v>0.38869925300000002</v>
      </c>
      <c r="I4579">
        <v>0.71888553986852999</v>
      </c>
      <c r="J4579">
        <f t="shared" si="71"/>
        <v>0.89209068211982878</v>
      </c>
    </row>
    <row r="4580" spans="1:10" x14ac:dyDescent="0.2">
      <c r="A4580" s="2">
        <v>376.02</v>
      </c>
      <c r="B4580" t="s">
        <v>9623</v>
      </c>
      <c r="D4580">
        <v>2</v>
      </c>
      <c r="E4580">
        <v>7.7473276999999993E-2</v>
      </c>
      <c r="F4580">
        <v>8.9910832999999996E-2</v>
      </c>
      <c r="G4580">
        <v>0.861667878</v>
      </c>
      <c r="H4580">
        <v>0.38887030700000003</v>
      </c>
      <c r="I4580">
        <v>0.71888553986852999</v>
      </c>
      <c r="J4580">
        <f t="shared" si="71"/>
        <v>1.0805533564453904</v>
      </c>
    </row>
    <row r="4581" spans="1:10" x14ac:dyDescent="0.2">
      <c r="A4581" s="2">
        <v>336.9</v>
      </c>
      <c r="B4581" t="s">
        <v>5096</v>
      </c>
      <c r="D4581">
        <v>35</v>
      </c>
      <c r="E4581">
        <v>-2.3993106E-2</v>
      </c>
      <c r="F4581">
        <v>2.7869293999999999E-2</v>
      </c>
      <c r="G4581">
        <v>-0.86091544099999995</v>
      </c>
      <c r="H4581">
        <v>0.38928461599999997</v>
      </c>
      <c r="I4581">
        <v>0.71924157654847198</v>
      </c>
      <c r="J4581">
        <f t="shared" si="71"/>
        <v>0.97629244029479256</v>
      </c>
    </row>
    <row r="4582" spans="1:10" x14ac:dyDescent="0.2">
      <c r="A4582" s="2">
        <v>627.29999999999995</v>
      </c>
      <c r="B4582" t="s">
        <v>5762</v>
      </c>
      <c r="D4582">
        <v>7</v>
      </c>
      <c r="E4582">
        <v>-5.6804489E-2</v>
      </c>
      <c r="F4582">
        <v>6.6006318999999994E-2</v>
      </c>
      <c r="G4582">
        <v>-0.86059167000000003</v>
      </c>
      <c r="H4582">
        <v>0.38946297499999999</v>
      </c>
      <c r="I4582">
        <v>0.71941403502510404</v>
      </c>
      <c r="J4582">
        <f t="shared" si="71"/>
        <v>0.94477876595213806</v>
      </c>
    </row>
    <row r="4583" spans="1:10" x14ac:dyDescent="0.2">
      <c r="A4583" s="2">
        <v>907</v>
      </c>
      <c r="B4583" t="s">
        <v>2149</v>
      </c>
      <c r="D4583">
        <v>172</v>
      </c>
      <c r="E4583">
        <v>-1.0531965000000001E-2</v>
      </c>
      <c r="F4583">
        <v>1.2261596E-2</v>
      </c>
      <c r="G4583">
        <v>-0.85893916800000003</v>
      </c>
      <c r="H4583">
        <v>0.39037407899999998</v>
      </c>
      <c r="I4583">
        <v>0.72015379474558505</v>
      </c>
      <c r="J4583">
        <f t="shared" si="71"/>
        <v>0.9895233019500187</v>
      </c>
    </row>
    <row r="4584" spans="1:10" x14ac:dyDescent="0.2">
      <c r="A4584" s="2">
        <v>491</v>
      </c>
      <c r="B4584" t="s">
        <v>2470</v>
      </c>
      <c r="D4584">
        <v>5</v>
      </c>
      <c r="E4584">
        <v>-6.8259397999999999E-2</v>
      </c>
      <c r="F4584">
        <v>7.9435835999999996E-2</v>
      </c>
      <c r="G4584">
        <v>-0.85930231599999995</v>
      </c>
      <c r="H4584">
        <v>0.39017374700000002</v>
      </c>
      <c r="I4584">
        <v>0.72015379474558505</v>
      </c>
      <c r="J4584">
        <f t="shared" si="71"/>
        <v>0.93401815970811375</v>
      </c>
    </row>
    <row r="4585" spans="1:10" x14ac:dyDescent="0.2">
      <c r="A4585" s="2">
        <v>368.59</v>
      </c>
      <c r="B4585" t="s">
        <v>3207</v>
      </c>
      <c r="D4585">
        <v>57</v>
      </c>
      <c r="E4585">
        <v>-1.8563001999999999E-2</v>
      </c>
      <c r="F4585">
        <v>2.1606179999999999E-2</v>
      </c>
      <c r="G4585">
        <v>-0.859152413</v>
      </c>
      <c r="H4585">
        <v>0.39025643399999999</v>
      </c>
      <c r="I4585">
        <v>0.72015379474558505</v>
      </c>
      <c r="J4585">
        <f t="shared" si="71"/>
        <v>0.98160822936195913</v>
      </c>
    </row>
    <row r="4586" spans="1:10" x14ac:dyDescent="0.2">
      <c r="A4586" s="2">
        <v>202.68</v>
      </c>
      <c r="B4586" t="s">
        <v>5599</v>
      </c>
      <c r="D4586">
        <v>2</v>
      </c>
      <c r="E4586">
        <v>7.7310005000000001E-2</v>
      </c>
      <c r="F4586">
        <v>8.9953783999999995E-2</v>
      </c>
      <c r="G4586">
        <v>0.859441393</v>
      </c>
      <c r="H4586">
        <v>0.39009704099999998</v>
      </c>
      <c r="I4586">
        <v>0.72015379474558505</v>
      </c>
      <c r="J4586">
        <f t="shared" si="71"/>
        <v>1.0803769467395514</v>
      </c>
    </row>
    <row r="4587" spans="1:10" x14ac:dyDescent="0.2">
      <c r="A4587" s="2">
        <v>695.19</v>
      </c>
      <c r="B4587" t="s">
        <v>5728</v>
      </c>
      <c r="D4587">
        <v>4</v>
      </c>
      <c r="E4587">
        <v>-7.7214435999999997E-2</v>
      </c>
      <c r="F4587">
        <v>8.9887652999999998E-2</v>
      </c>
      <c r="G4587">
        <v>-0.85901047900000005</v>
      </c>
      <c r="H4587">
        <v>0.39033473499999999</v>
      </c>
      <c r="I4587">
        <v>0.72015379474558505</v>
      </c>
      <c r="J4587">
        <f t="shared" si="71"/>
        <v>0.92569133077582899</v>
      </c>
    </row>
    <row r="4588" spans="1:10" x14ac:dyDescent="0.2">
      <c r="A4588" s="2">
        <v>719.26</v>
      </c>
      <c r="B4588" t="s">
        <v>8862</v>
      </c>
      <c r="D4588">
        <v>1</v>
      </c>
      <c r="E4588">
        <v>-0.167233519</v>
      </c>
      <c r="F4588">
        <v>0.19467959400000001</v>
      </c>
      <c r="G4588">
        <v>-0.85901924900000004</v>
      </c>
      <c r="H4588">
        <v>0.39032989600000001</v>
      </c>
      <c r="I4588">
        <v>0.72015379474558505</v>
      </c>
      <c r="J4588">
        <f t="shared" si="71"/>
        <v>0.84600203072046032</v>
      </c>
    </row>
    <row r="4589" spans="1:10" x14ac:dyDescent="0.2">
      <c r="A4589" s="2" t="s">
        <v>2558</v>
      </c>
      <c r="B4589" t="s">
        <v>2559</v>
      </c>
      <c r="D4589">
        <v>13</v>
      </c>
      <c r="E4589">
        <v>-4.0485120999999999E-2</v>
      </c>
      <c r="F4589">
        <v>4.7143900000000002E-2</v>
      </c>
      <c r="G4589">
        <v>-0.85875629499999995</v>
      </c>
      <c r="H4589">
        <v>0.39047498400000002</v>
      </c>
      <c r="I4589">
        <v>0.72018293692415003</v>
      </c>
      <c r="J4589">
        <f t="shared" si="71"/>
        <v>0.96032345305777111</v>
      </c>
    </row>
    <row r="4590" spans="1:10" x14ac:dyDescent="0.2">
      <c r="A4590" s="2">
        <v>788.61</v>
      </c>
      <c r="B4590" t="s">
        <v>8850</v>
      </c>
      <c r="D4590">
        <v>3</v>
      </c>
      <c r="E4590">
        <v>-9.0603559E-2</v>
      </c>
      <c r="F4590">
        <v>0.105544502</v>
      </c>
      <c r="G4590">
        <v>-0.85843940299999999</v>
      </c>
      <c r="H4590">
        <v>0.39064987800000001</v>
      </c>
      <c r="I4590">
        <v>0.72034850024754804</v>
      </c>
      <c r="J4590">
        <f t="shared" si="71"/>
        <v>0.91337974031050173</v>
      </c>
    </row>
    <row r="4591" spans="1:10" x14ac:dyDescent="0.2">
      <c r="A4591" s="2">
        <v>364.1</v>
      </c>
      <c r="B4591" t="s">
        <v>3616</v>
      </c>
      <c r="D4591">
        <v>21</v>
      </c>
      <c r="E4591">
        <v>2.7417390999999999E-2</v>
      </c>
      <c r="F4591">
        <v>3.1947748999999998E-2</v>
      </c>
      <c r="G4591">
        <v>0.858194766</v>
      </c>
      <c r="H4591">
        <v>0.39078492599999998</v>
      </c>
      <c r="I4591">
        <v>0.72044053242091499</v>
      </c>
      <c r="J4591">
        <f t="shared" si="71"/>
        <v>1.0277967063420725</v>
      </c>
    </row>
    <row r="4592" spans="1:10" x14ac:dyDescent="0.2">
      <c r="A4592" s="2">
        <v>136.21</v>
      </c>
      <c r="B4592" t="s">
        <v>9525</v>
      </c>
      <c r="D4592">
        <v>1</v>
      </c>
      <c r="E4592">
        <v>0.101652902</v>
      </c>
      <c r="F4592">
        <v>0.118477455</v>
      </c>
      <c r="G4592">
        <v>0.85799363399999995</v>
      </c>
      <c r="H4592">
        <v>0.390895979</v>
      </c>
      <c r="I4592">
        <v>0.72048829760357203</v>
      </c>
      <c r="J4592">
        <f t="shared" si="71"/>
        <v>1.1069991678390774</v>
      </c>
    </row>
    <row r="4593" spans="1:10" x14ac:dyDescent="0.2">
      <c r="A4593" s="2">
        <v>8.69</v>
      </c>
      <c r="B4593" t="s">
        <v>958</v>
      </c>
      <c r="D4593">
        <v>84</v>
      </c>
      <c r="E4593">
        <v>-1.5135483999999999E-2</v>
      </c>
      <c r="F4593">
        <v>1.7685415999999999E-2</v>
      </c>
      <c r="G4593">
        <v>-0.85581726700000005</v>
      </c>
      <c r="H4593">
        <v>0.39209886300000002</v>
      </c>
      <c r="I4593">
        <v>0.72113466174874996</v>
      </c>
      <c r="J4593">
        <f t="shared" si="71"/>
        <v>0.98497848173794433</v>
      </c>
    </row>
    <row r="4594" spans="1:10" x14ac:dyDescent="0.2">
      <c r="A4594" s="2">
        <v>296.61</v>
      </c>
      <c r="B4594" t="s">
        <v>2454</v>
      </c>
      <c r="D4594">
        <v>12</v>
      </c>
      <c r="E4594">
        <v>3.5450470999999997E-2</v>
      </c>
      <c r="F4594">
        <v>4.1365683E-2</v>
      </c>
      <c r="G4594">
        <v>0.85700195800000001</v>
      </c>
      <c r="H4594">
        <v>0.39144380200000001</v>
      </c>
      <c r="I4594">
        <v>0.72113466174874996</v>
      </c>
      <c r="J4594">
        <f t="shared" si="71"/>
        <v>1.0360863305373555</v>
      </c>
    </row>
    <row r="4595" spans="1:10" x14ac:dyDescent="0.2">
      <c r="A4595" s="2">
        <v>288.89999999999998</v>
      </c>
      <c r="B4595" t="s">
        <v>2827</v>
      </c>
      <c r="D4595">
        <v>54</v>
      </c>
      <c r="E4595">
        <v>1.7504796999999999E-2</v>
      </c>
      <c r="F4595">
        <v>2.0453389999999998E-2</v>
      </c>
      <c r="G4595">
        <v>0.85583839799999994</v>
      </c>
      <c r="H4595">
        <v>0.39208717300000001</v>
      </c>
      <c r="I4595">
        <v>0.72113466174874996</v>
      </c>
      <c r="J4595">
        <f t="shared" si="71"/>
        <v>1.0176589038488149</v>
      </c>
    </row>
    <row r="4596" spans="1:10" x14ac:dyDescent="0.2">
      <c r="A4596" s="2">
        <v>473.3</v>
      </c>
      <c r="B4596" t="s">
        <v>2934</v>
      </c>
      <c r="D4596">
        <v>23</v>
      </c>
      <c r="E4596">
        <v>2.6243783E-2</v>
      </c>
      <c r="F4596">
        <v>3.0623247999999999E-2</v>
      </c>
      <c r="G4596">
        <v>0.85698889300000003</v>
      </c>
      <c r="H4596">
        <v>0.39145102300000001</v>
      </c>
      <c r="I4596">
        <v>0.72113466174874996</v>
      </c>
      <c r="J4596">
        <f t="shared" si="71"/>
        <v>1.026591183449161</v>
      </c>
    </row>
    <row r="4597" spans="1:10" x14ac:dyDescent="0.2">
      <c r="A4597" s="2">
        <v>339.01</v>
      </c>
      <c r="B4597" t="s">
        <v>4103</v>
      </c>
      <c r="D4597">
        <v>44</v>
      </c>
      <c r="E4597">
        <v>1.9301280000000001E-2</v>
      </c>
      <c r="F4597">
        <v>2.2550959999999998E-2</v>
      </c>
      <c r="G4597">
        <v>0.85589616700000004</v>
      </c>
      <c r="H4597">
        <v>0.39205521500000001</v>
      </c>
      <c r="I4597">
        <v>0.72113466174874996</v>
      </c>
      <c r="J4597">
        <f t="shared" si="71"/>
        <v>1.0194887539245239</v>
      </c>
    </row>
    <row r="4598" spans="1:10" x14ac:dyDescent="0.2">
      <c r="A4598" s="2">
        <v>573</v>
      </c>
      <c r="B4598" t="s">
        <v>4258</v>
      </c>
      <c r="D4598">
        <v>11</v>
      </c>
      <c r="E4598">
        <v>-4.4189796000000003E-2</v>
      </c>
      <c r="F4598">
        <v>5.1578582999999997E-2</v>
      </c>
      <c r="G4598">
        <v>-0.85674699700000001</v>
      </c>
      <c r="H4598">
        <v>0.391584724</v>
      </c>
      <c r="I4598">
        <v>0.72113466174874996</v>
      </c>
      <c r="J4598">
        <f t="shared" si="71"/>
        <v>0.95677234867459104</v>
      </c>
    </row>
    <row r="4599" spans="1:10" x14ac:dyDescent="0.2">
      <c r="A4599" s="2" t="s">
        <v>4310</v>
      </c>
      <c r="B4599" t="s">
        <v>4311</v>
      </c>
      <c r="D4599">
        <v>12</v>
      </c>
      <c r="E4599">
        <v>-4.2120616999999999E-2</v>
      </c>
      <c r="F4599">
        <v>4.9208415999999998E-2</v>
      </c>
      <c r="G4599">
        <v>-0.85596369100000003</v>
      </c>
      <c r="H4599">
        <v>0.39201786300000002</v>
      </c>
      <c r="I4599">
        <v>0.72113466174874996</v>
      </c>
      <c r="J4599">
        <f t="shared" si="71"/>
        <v>0.95875413155092049</v>
      </c>
    </row>
    <row r="4600" spans="1:10" x14ac:dyDescent="0.2">
      <c r="A4600" s="2">
        <v>754.52</v>
      </c>
      <c r="B4600" t="s">
        <v>6870</v>
      </c>
      <c r="D4600">
        <v>8</v>
      </c>
      <c r="E4600">
        <v>-5.2505073999999999E-2</v>
      </c>
      <c r="F4600">
        <v>6.1325068000000003E-2</v>
      </c>
      <c r="G4600">
        <v>-0.85617636799999997</v>
      </c>
      <c r="H4600">
        <v>0.39190023200000002</v>
      </c>
      <c r="I4600">
        <v>0.72113466174874996</v>
      </c>
      <c r="J4600">
        <f t="shared" si="71"/>
        <v>0.9488495065811906</v>
      </c>
    </row>
    <row r="4601" spans="1:10" x14ac:dyDescent="0.2">
      <c r="A4601" s="2">
        <v>781.4</v>
      </c>
      <c r="B4601" t="s">
        <v>7605</v>
      </c>
      <c r="D4601">
        <v>1</v>
      </c>
      <c r="E4601">
        <v>-0.16662121699999999</v>
      </c>
      <c r="F4601">
        <v>0.19461400700000001</v>
      </c>
      <c r="G4601">
        <v>-0.85616251499999996</v>
      </c>
      <c r="H4601">
        <v>0.39190789300000001</v>
      </c>
      <c r="I4601">
        <v>0.72113466174874996</v>
      </c>
      <c r="J4601">
        <f t="shared" si="71"/>
        <v>0.84652019807713996</v>
      </c>
    </row>
    <row r="4602" spans="1:10" x14ac:dyDescent="0.2">
      <c r="A4602" s="2">
        <v>823.32</v>
      </c>
      <c r="B4602" t="s">
        <v>9173</v>
      </c>
      <c r="D4602">
        <v>1</v>
      </c>
      <c r="E4602">
        <v>-0.16662604</v>
      </c>
      <c r="F4602">
        <v>0.19461452500000001</v>
      </c>
      <c r="G4602">
        <v>-0.85618501499999999</v>
      </c>
      <c r="H4602">
        <v>0.39189544999999998</v>
      </c>
      <c r="I4602">
        <v>0.72113466174874996</v>
      </c>
      <c r="J4602">
        <f t="shared" si="71"/>
        <v>0.84651611532007021</v>
      </c>
    </row>
    <row r="4603" spans="1:10" x14ac:dyDescent="0.2">
      <c r="A4603" s="2">
        <v>852.2</v>
      </c>
      <c r="B4603" t="s">
        <v>7302</v>
      </c>
      <c r="D4603">
        <v>3</v>
      </c>
      <c r="E4603">
        <v>6.5111356999999995E-2</v>
      </c>
      <c r="F4603">
        <v>7.6108342999999995E-2</v>
      </c>
      <c r="G4603">
        <v>0.85550879700000004</v>
      </c>
      <c r="H4603">
        <v>0.39226953599999997</v>
      </c>
      <c r="I4603">
        <v>0.72129178914211201</v>
      </c>
      <c r="J4603">
        <f t="shared" si="71"/>
        <v>1.0672778666285061</v>
      </c>
    </row>
    <row r="4604" spans="1:10" x14ac:dyDescent="0.2">
      <c r="A4604" s="2" t="s">
        <v>3494</v>
      </c>
      <c r="B4604" t="s">
        <v>3495</v>
      </c>
      <c r="D4604">
        <v>16</v>
      </c>
      <c r="E4604">
        <v>3.0998059000000001E-2</v>
      </c>
      <c r="F4604">
        <v>3.6255880999999997E-2</v>
      </c>
      <c r="G4604">
        <v>0.85498017599999998</v>
      </c>
      <c r="H4604">
        <v>0.39256212299999999</v>
      </c>
      <c r="I4604">
        <v>0.72167297085075</v>
      </c>
      <c r="J4604">
        <f t="shared" si="71"/>
        <v>1.0314835017751027</v>
      </c>
    </row>
    <row r="4605" spans="1:10" x14ac:dyDescent="0.2">
      <c r="A4605" s="2">
        <v>969.71</v>
      </c>
      <c r="B4605" t="s">
        <v>5532</v>
      </c>
      <c r="D4605">
        <v>3</v>
      </c>
      <c r="E4605">
        <v>6.5054349999999997E-2</v>
      </c>
      <c r="F4605">
        <v>7.6120881000000001E-2</v>
      </c>
      <c r="G4605">
        <v>0.85461897399999998</v>
      </c>
      <c r="H4605">
        <v>0.39276211999999999</v>
      </c>
      <c r="I4605">
        <v>0.72188380960903598</v>
      </c>
      <c r="J4605">
        <f t="shared" si="71"/>
        <v>1.0672170260533489</v>
      </c>
    </row>
    <row r="4606" spans="1:10" x14ac:dyDescent="0.2">
      <c r="A4606" s="2">
        <v>619</v>
      </c>
      <c r="B4606" t="s">
        <v>7133</v>
      </c>
      <c r="D4606">
        <v>3</v>
      </c>
      <c r="E4606">
        <v>6.5018898000000006E-2</v>
      </c>
      <c r="F4606">
        <v>7.6128679000000005E-2</v>
      </c>
      <c r="G4606">
        <v>0.85406576099999998</v>
      </c>
      <c r="H4606">
        <v>0.39306855400000001</v>
      </c>
      <c r="I4606">
        <v>0.72229014200825203</v>
      </c>
      <c r="J4606">
        <f t="shared" si="71"/>
        <v>1.0671791917459963</v>
      </c>
    </row>
    <row r="4607" spans="1:10" x14ac:dyDescent="0.2">
      <c r="A4607" s="2" t="s">
        <v>3788</v>
      </c>
      <c r="B4607" t="s">
        <v>3789</v>
      </c>
      <c r="D4607">
        <v>58</v>
      </c>
      <c r="E4607">
        <v>1.6863032999999999E-2</v>
      </c>
      <c r="F4607">
        <v>1.9767798999999999E-2</v>
      </c>
      <c r="G4607">
        <v>0.853055656</v>
      </c>
      <c r="H4607">
        <v>0.393628441</v>
      </c>
      <c r="I4607">
        <v>0.72256362658382101</v>
      </c>
      <c r="J4607">
        <f t="shared" si="71"/>
        <v>1.0170060165222445</v>
      </c>
    </row>
    <row r="4608" spans="1:10" x14ac:dyDescent="0.2">
      <c r="A4608" s="2">
        <v>729.4</v>
      </c>
      <c r="B4608" t="s">
        <v>5829</v>
      </c>
      <c r="D4608">
        <v>8</v>
      </c>
      <c r="E4608">
        <v>4.2418667E-2</v>
      </c>
      <c r="F4608">
        <v>4.9705732000000002E-2</v>
      </c>
      <c r="G4608">
        <v>0.85339586899999997</v>
      </c>
      <c r="H4608">
        <v>0.39343981099999997</v>
      </c>
      <c r="I4608">
        <v>0.72256362658382101</v>
      </c>
      <c r="J4608">
        <f t="shared" si="71"/>
        <v>1.0433311956665998</v>
      </c>
    </row>
    <row r="4609" spans="1:10" x14ac:dyDescent="0.2">
      <c r="A4609" s="2" t="s">
        <v>5886</v>
      </c>
      <c r="B4609" t="s">
        <v>5887</v>
      </c>
      <c r="D4609">
        <v>4</v>
      </c>
      <c r="E4609">
        <v>-7.6601144999999995E-2</v>
      </c>
      <c r="F4609">
        <v>8.9815414999999996E-2</v>
      </c>
      <c r="G4609">
        <v>-0.85287303000000003</v>
      </c>
      <c r="H4609">
        <v>0.39372971899999998</v>
      </c>
      <c r="I4609">
        <v>0.72256362658382101</v>
      </c>
      <c r="J4609">
        <f t="shared" si="71"/>
        <v>0.92625922306158581</v>
      </c>
    </row>
    <row r="4610" spans="1:10" x14ac:dyDescent="0.2">
      <c r="A4610" s="2">
        <v>910.5</v>
      </c>
      <c r="B4610" t="s">
        <v>7603</v>
      </c>
      <c r="D4610">
        <v>4</v>
      </c>
      <c r="E4610">
        <v>-7.6676109000000006E-2</v>
      </c>
      <c r="F4610">
        <v>8.9824263000000001E-2</v>
      </c>
      <c r="G4610">
        <v>-0.85362358299999996</v>
      </c>
      <c r="H4610">
        <v>0.39331358799999999</v>
      </c>
      <c r="I4610">
        <v>0.72256362658382101</v>
      </c>
      <c r="J4610">
        <f t="shared" ref="J4610:J4673" si="72">EXP(E4610)</f>
        <v>0.92618978956772702</v>
      </c>
    </row>
    <row r="4611" spans="1:10" x14ac:dyDescent="0.2">
      <c r="A4611" s="2">
        <v>648.53</v>
      </c>
      <c r="B4611" t="s">
        <v>8270</v>
      </c>
      <c r="D4611">
        <v>7</v>
      </c>
      <c r="E4611">
        <v>-5.6262432000000001E-2</v>
      </c>
      <c r="F4611">
        <v>6.5950433000000003E-2</v>
      </c>
      <c r="G4611">
        <v>-0.85310178400000003</v>
      </c>
      <c r="H4611">
        <v>0.393602862</v>
      </c>
      <c r="I4611">
        <v>0.72256362658382101</v>
      </c>
      <c r="J4611">
        <f t="shared" si="72"/>
        <v>0.94529102872094062</v>
      </c>
    </row>
    <row r="4612" spans="1:10" x14ac:dyDescent="0.2">
      <c r="A4612" s="2">
        <v>726.63</v>
      </c>
      <c r="B4612" t="s">
        <v>9553</v>
      </c>
      <c r="D4612">
        <v>2</v>
      </c>
      <c r="E4612">
        <v>-0.112857917</v>
      </c>
      <c r="F4612">
        <v>0.132306811</v>
      </c>
      <c r="G4612">
        <v>-0.85300156400000005</v>
      </c>
      <c r="H4612">
        <v>0.39365843700000003</v>
      </c>
      <c r="I4612">
        <v>0.72256362658382101</v>
      </c>
      <c r="J4612">
        <f t="shared" si="72"/>
        <v>0.89327757065695845</v>
      </c>
    </row>
    <row r="4613" spans="1:10" x14ac:dyDescent="0.2">
      <c r="A4613" s="2">
        <v>528</v>
      </c>
      <c r="B4613" t="s">
        <v>751</v>
      </c>
      <c r="D4613">
        <v>116</v>
      </c>
      <c r="E4613">
        <v>-1.2771585E-2</v>
      </c>
      <c r="F4613">
        <v>1.4985190000000001E-2</v>
      </c>
      <c r="G4613">
        <v>-0.852280488</v>
      </c>
      <c r="H4613">
        <v>0.39405843299999999</v>
      </c>
      <c r="I4613">
        <v>0.722894091137535</v>
      </c>
      <c r="J4613">
        <f t="shared" si="72"/>
        <v>0.98730962559472268</v>
      </c>
    </row>
    <row r="4614" spans="1:10" x14ac:dyDescent="0.2">
      <c r="A4614" s="2" t="s">
        <v>1520</v>
      </c>
      <c r="B4614" t="s">
        <v>1521</v>
      </c>
      <c r="D4614">
        <v>578</v>
      </c>
      <c r="E4614">
        <v>-5.6909370000000001E-3</v>
      </c>
      <c r="F4614">
        <v>6.6800979999999998E-3</v>
      </c>
      <c r="G4614">
        <v>-0.85192421200000001</v>
      </c>
      <c r="H4614">
        <v>0.39425615800000002</v>
      </c>
      <c r="I4614">
        <v>0.722894091137535</v>
      </c>
      <c r="J4614">
        <f t="shared" si="72"/>
        <v>0.99432522570711801</v>
      </c>
    </row>
    <row r="4615" spans="1:10" x14ac:dyDescent="0.2">
      <c r="A4615" s="2">
        <v>383.9</v>
      </c>
      <c r="B4615" t="s">
        <v>2420</v>
      </c>
      <c r="D4615">
        <v>42</v>
      </c>
      <c r="E4615">
        <v>1.9639103000000002E-2</v>
      </c>
      <c r="F4615">
        <v>2.3060745000000001E-2</v>
      </c>
      <c r="G4615">
        <v>0.85162481800000001</v>
      </c>
      <c r="H4615">
        <v>0.394422361</v>
      </c>
      <c r="I4615">
        <v>0.722894091137535</v>
      </c>
      <c r="J4615">
        <f t="shared" si="72"/>
        <v>1.0198332188546531</v>
      </c>
    </row>
    <row r="4616" spans="1:10" x14ac:dyDescent="0.2">
      <c r="A4616" s="2">
        <v>446.2</v>
      </c>
      <c r="B4616" t="s">
        <v>6016</v>
      </c>
      <c r="D4616">
        <v>5</v>
      </c>
      <c r="E4616">
        <v>-6.7622999000000003E-2</v>
      </c>
      <c r="F4616">
        <v>7.9364039999999997E-2</v>
      </c>
      <c r="G4616">
        <v>-0.85206094499999996</v>
      </c>
      <c r="H4616">
        <v>0.39418026699999997</v>
      </c>
      <c r="I4616">
        <v>0.722894091137535</v>
      </c>
      <c r="J4616">
        <f t="shared" si="72"/>
        <v>0.93461275711146252</v>
      </c>
    </row>
    <row r="4617" spans="1:10" x14ac:dyDescent="0.2">
      <c r="A4617" s="2">
        <v>580.9</v>
      </c>
      <c r="B4617" t="s">
        <v>6017</v>
      </c>
      <c r="D4617">
        <v>8</v>
      </c>
      <c r="E4617">
        <v>-5.2219037000000003E-2</v>
      </c>
      <c r="F4617">
        <v>6.1296738000000003E-2</v>
      </c>
      <c r="G4617">
        <v>-0.85190563600000002</v>
      </c>
      <c r="H4617">
        <v>0.39426646799999998</v>
      </c>
      <c r="I4617">
        <v>0.722894091137535</v>
      </c>
      <c r="J4617">
        <f t="shared" si="72"/>
        <v>0.94912095146729425</v>
      </c>
    </row>
    <row r="4618" spans="1:10" x14ac:dyDescent="0.2">
      <c r="A4618" s="2">
        <v>440.23</v>
      </c>
      <c r="B4618" t="s">
        <v>8522</v>
      </c>
      <c r="D4618">
        <v>1</v>
      </c>
      <c r="E4618">
        <v>-0.16566809199999999</v>
      </c>
      <c r="F4618">
        <v>0.19451115099999999</v>
      </c>
      <c r="G4618">
        <v>-0.85171514000000004</v>
      </c>
      <c r="H4618">
        <v>0.39437221500000003</v>
      </c>
      <c r="I4618">
        <v>0.722894091137535</v>
      </c>
      <c r="J4618">
        <f t="shared" si="72"/>
        <v>0.84732742227260283</v>
      </c>
    </row>
    <row r="4619" spans="1:10" x14ac:dyDescent="0.2">
      <c r="A4619" s="2">
        <v>368.45</v>
      </c>
      <c r="B4619" t="s">
        <v>5651</v>
      </c>
      <c r="D4619">
        <v>20</v>
      </c>
      <c r="E4619">
        <v>2.7843496999999998E-2</v>
      </c>
      <c r="F4619">
        <v>3.2701930999999997E-2</v>
      </c>
      <c r="G4619">
        <v>0.85143280499999996</v>
      </c>
      <c r="H4619">
        <v>0.394528975</v>
      </c>
      <c r="I4619">
        <v>0.72293291174750995</v>
      </c>
      <c r="J4619">
        <f t="shared" si="72"/>
        <v>1.0282347500053139</v>
      </c>
    </row>
    <row r="4620" spans="1:10" x14ac:dyDescent="0.2">
      <c r="A4620" s="2">
        <v>457.1</v>
      </c>
      <c r="B4620" t="s">
        <v>1419</v>
      </c>
      <c r="D4620">
        <v>42</v>
      </c>
      <c r="E4620">
        <v>1.9626286999999999E-2</v>
      </c>
      <c r="F4620">
        <v>2.3061485999999999E-2</v>
      </c>
      <c r="G4620">
        <v>0.85104174200000005</v>
      </c>
      <c r="H4620">
        <v>0.39474616600000001</v>
      </c>
      <c r="I4620">
        <v>0.72301776118874495</v>
      </c>
      <c r="J4620">
        <f t="shared" si="72"/>
        <v>1.0198201487558736</v>
      </c>
    </row>
    <row r="4621" spans="1:10" x14ac:dyDescent="0.2">
      <c r="A4621" s="2" t="s">
        <v>8740</v>
      </c>
      <c r="B4621" t="s">
        <v>8741</v>
      </c>
      <c r="D4621">
        <v>3</v>
      </c>
      <c r="E4621">
        <v>6.4828580999999996E-2</v>
      </c>
      <c r="F4621">
        <v>7.6170550000000004E-2</v>
      </c>
      <c r="G4621">
        <v>0.85109771499999998</v>
      </c>
      <c r="H4621">
        <v>0.39471507500000003</v>
      </c>
      <c r="I4621">
        <v>0.72301776118874495</v>
      </c>
      <c r="J4621">
        <f t="shared" si="72"/>
        <v>1.0669761087294489</v>
      </c>
    </row>
    <row r="4622" spans="1:10" x14ac:dyDescent="0.2">
      <c r="A4622" s="2" t="s">
        <v>6724</v>
      </c>
      <c r="B4622" t="s">
        <v>6725</v>
      </c>
      <c r="D4622">
        <v>5</v>
      </c>
      <c r="E4622">
        <v>5.2065091000000001E-2</v>
      </c>
      <c r="F4622">
        <v>6.1199359000000002E-2</v>
      </c>
      <c r="G4622">
        <v>0.850745694</v>
      </c>
      <c r="H4622">
        <v>0.39491063399999998</v>
      </c>
      <c r="I4622">
        <v>0.72316247238866005</v>
      </c>
      <c r="J4622">
        <f t="shared" si="72"/>
        <v>1.0534443100253605</v>
      </c>
    </row>
    <row r="4623" spans="1:10" x14ac:dyDescent="0.2">
      <c r="A4623" s="2">
        <v>292</v>
      </c>
      <c r="B4623" t="s">
        <v>2861</v>
      </c>
      <c r="D4623">
        <v>60</v>
      </c>
      <c r="E4623">
        <v>-1.7879394999999999E-2</v>
      </c>
      <c r="F4623">
        <v>2.1031991999999999E-2</v>
      </c>
      <c r="G4623">
        <v>-0.85010468400000005</v>
      </c>
      <c r="H4623">
        <v>0.39526688799999998</v>
      </c>
      <c r="I4623">
        <v>0.72350171020030296</v>
      </c>
      <c r="J4623">
        <f t="shared" si="72"/>
        <v>0.98227949303293949</v>
      </c>
    </row>
    <row r="4624" spans="1:10" x14ac:dyDescent="0.2">
      <c r="A4624" s="2">
        <v>714.89</v>
      </c>
      <c r="B4624" t="s">
        <v>3587</v>
      </c>
      <c r="D4624">
        <v>42</v>
      </c>
      <c r="E4624">
        <v>-2.1526795000000001E-2</v>
      </c>
      <c r="F4624">
        <v>2.5319728999999999E-2</v>
      </c>
      <c r="G4624">
        <v>-0.85019847699999995</v>
      </c>
      <c r="H4624">
        <v>0.395214748</v>
      </c>
      <c r="I4624">
        <v>0.72350171020030296</v>
      </c>
      <c r="J4624">
        <f t="shared" si="72"/>
        <v>0.97870325276414583</v>
      </c>
    </row>
    <row r="4625" spans="1:10" x14ac:dyDescent="0.2">
      <c r="A4625" s="2">
        <v>77</v>
      </c>
      <c r="B4625" t="s">
        <v>6628</v>
      </c>
      <c r="D4625">
        <v>18</v>
      </c>
      <c r="E4625">
        <v>-3.3613852999999999E-2</v>
      </c>
      <c r="F4625">
        <v>3.9573259E-2</v>
      </c>
      <c r="G4625">
        <v>-0.849408257</v>
      </c>
      <c r="H4625">
        <v>0.39565415999999998</v>
      </c>
      <c r="I4625">
        <v>0.72375035461608295</v>
      </c>
      <c r="J4625">
        <f t="shared" si="72"/>
        <v>0.96694481539608401</v>
      </c>
    </row>
    <row r="4626" spans="1:10" x14ac:dyDescent="0.2">
      <c r="A4626" s="2">
        <v>373.34</v>
      </c>
      <c r="B4626" t="s">
        <v>7451</v>
      </c>
      <c r="D4626">
        <v>1</v>
      </c>
      <c r="E4626">
        <v>0.100863853</v>
      </c>
      <c r="F4626">
        <v>0.118747319</v>
      </c>
      <c r="G4626">
        <v>0.84939898700000005</v>
      </c>
      <c r="H4626">
        <v>0.39565931700000001</v>
      </c>
      <c r="I4626">
        <v>0.72375035461608295</v>
      </c>
      <c r="J4626">
        <f t="shared" si="72"/>
        <v>1.1061260357699871</v>
      </c>
    </row>
    <row r="4627" spans="1:10" x14ac:dyDescent="0.2">
      <c r="A4627" s="2">
        <v>392.9</v>
      </c>
      <c r="B4627" t="s">
        <v>8460</v>
      </c>
      <c r="D4627">
        <v>1</v>
      </c>
      <c r="E4627">
        <v>-0.16517809</v>
      </c>
      <c r="F4627">
        <v>0.19445791000000001</v>
      </c>
      <c r="G4627">
        <v>-0.84942849499999995</v>
      </c>
      <c r="H4627">
        <v>0.39564290299999999</v>
      </c>
      <c r="I4627">
        <v>0.72375035461608295</v>
      </c>
      <c r="J4627">
        <f t="shared" si="72"/>
        <v>0.84774271614327545</v>
      </c>
    </row>
    <row r="4628" spans="1:10" x14ac:dyDescent="0.2">
      <c r="A4628" s="2">
        <v>88.79</v>
      </c>
      <c r="B4628" t="s">
        <v>7610</v>
      </c>
      <c r="D4628">
        <v>3</v>
      </c>
      <c r="E4628">
        <v>6.4680401999999998E-2</v>
      </c>
      <c r="F4628">
        <v>7.6203156999999994E-2</v>
      </c>
      <c r="G4628">
        <v>0.84878899799999996</v>
      </c>
      <c r="H4628">
        <v>0.395998713</v>
      </c>
      <c r="I4628">
        <v>0.72421463354354898</v>
      </c>
      <c r="J4628">
        <f t="shared" si="72"/>
        <v>1.0668180169898607</v>
      </c>
    </row>
    <row r="4629" spans="1:10" x14ac:dyDescent="0.2">
      <c r="A4629" s="2">
        <v>374.34</v>
      </c>
      <c r="B4629" t="s">
        <v>6053</v>
      </c>
      <c r="D4629">
        <v>1</v>
      </c>
      <c r="E4629">
        <v>0.100773287</v>
      </c>
      <c r="F4629">
        <v>0.118778358</v>
      </c>
      <c r="G4629">
        <v>0.84841454400000005</v>
      </c>
      <c r="H4629">
        <v>0.39620714600000001</v>
      </c>
      <c r="I4629">
        <v>0.72430999826997799</v>
      </c>
      <c r="J4629">
        <f t="shared" si="72"/>
        <v>1.1060258628956283</v>
      </c>
    </row>
    <row r="4630" spans="1:10" x14ac:dyDescent="0.2">
      <c r="A4630" s="2">
        <v>795.14</v>
      </c>
      <c r="B4630" t="s">
        <v>8485</v>
      </c>
      <c r="D4630">
        <v>1</v>
      </c>
      <c r="E4630">
        <v>-0.164946226</v>
      </c>
      <c r="F4630">
        <v>0.19443263099999999</v>
      </c>
      <c r="G4630">
        <v>-0.84834641899999996</v>
      </c>
      <c r="H4630">
        <v>0.396245073</v>
      </c>
      <c r="I4630">
        <v>0.72430999826997799</v>
      </c>
      <c r="J4630">
        <f t="shared" si="72"/>
        <v>0.84793929994988437</v>
      </c>
    </row>
    <row r="4631" spans="1:10" x14ac:dyDescent="0.2">
      <c r="A4631" s="2">
        <v>611.83000000000004</v>
      </c>
      <c r="B4631" t="s">
        <v>8571</v>
      </c>
      <c r="D4631">
        <v>1</v>
      </c>
      <c r="E4631">
        <v>-0.16492214599999999</v>
      </c>
      <c r="F4631">
        <v>0.19443000299999999</v>
      </c>
      <c r="G4631">
        <v>-0.84823403799999997</v>
      </c>
      <c r="H4631">
        <v>0.39630764499999999</v>
      </c>
      <c r="I4631">
        <v>0.72430999826997799</v>
      </c>
      <c r="J4631">
        <f t="shared" si="72"/>
        <v>0.84795971857406649</v>
      </c>
    </row>
    <row r="4632" spans="1:10" x14ac:dyDescent="0.2">
      <c r="A4632" s="2">
        <v>191.9</v>
      </c>
      <c r="B4632" t="s">
        <v>1590</v>
      </c>
      <c r="D4632">
        <v>75</v>
      </c>
      <c r="E4632">
        <v>-1.5875594E-2</v>
      </c>
      <c r="F4632">
        <v>1.8741576999999999E-2</v>
      </c>
      <c r="G4632">
        <v>-0.84707890500000005</v>
      </c>
      <c r="H4632">
        <v>0.39695114199999998</v>
      </c>
      <c r="I4632">
        <v>0.72442053611726698</v>
      </c>
      <c r="J4632">
        <f t="shared" si="72"/>
        <v>0.98424975901457656</v>
      </c>
    </row>
    <row r="4633" spans="1:10" x14ac:dyDescent="0.2">
      <c r="A4633" s="2">
        <v>831.1</v>
      </c>
      <c r="B4633" t="s">
        <v>4417</v>
      </c>
      <c r="D4633">
        <v>6</v>
      </c>
      <c r="E4633">
        <v>-6.0736841E-2</v>
      </c>
      <c r="F4633">
        <v>7.1724400999999993E-2</v>
      </c>
      <c r="G4633">
        <v>-0.84680861799999996</v>
      </c>
      <c r="H4633">
        <v>0.397101804</v>
      </c>
      <c r="I4633">
        <v>0.72442053611726698</v>
      </c>
      <c r="J4633">
        <f t="shared" si="72"/>
        <v>0.94107085845907945</v>
      </c>
    </row>
    <row r="4634" spans="1:10" x14ac:dyDescent="0.2">
      <c r="A4634" s="2">
        <v>886</v>
      </c>
      <c r="B4634" t="s">
        <v>5173</v>
      </c>
      <c r="D4634">
        <v>10</v>
      </c>
      <c r="E4634">
        <v>3.8108520999999999E-2</v>
      </c>
      <c r="F4634">
        <v>4.4986381999999998E-2</v>
      </c>
      <c r="G4634">
        <v>0.84711237800000005</v>
      </c>
      <c r="H4634">
        <v>0.39693248599999997</v>
      </c>
      <c r="I4634">
        <v>0.72442053611726698</v>
      </c>
      <c r="J4634">
        <f t="shared" si="72"/>
        <v>1.038843963147311</v>
      </c>
    </row>
    <row r="4635" spans="1:10" x14ac:dyDescent="0.2">
      <c r="A4635" s="2">
        <v>200.7</v>
      </c>
      <c r="B4635" t="s">
        <v>9792</v>
      </c>
      <c r="D4635">
        <v>1</v>
      </c>
      <c r="E4635">
        <v>-0.164602582</v>
      </c>
      <c r="F4635">
        <v>0.19439506300000001</v>
      </c>
      <c r="G4635">
        <v>-0.84674260700000004</v>
      </c>
      <c r="H4635">
        <v>0.39713860400000001</v>
      </c>
      <c r="I4635">
        <v>0.72442053611726698</v>
      </c>
      <c r="J4635">
        <f t="shared" si="72"/>
        <v>0.84823073927549619</v>
      </c>
    </row>
    <row r="4636" spans="1:10" x14ac:dyDescent="0.2">
      <c r="A4636" s="2">
        <v>200.51</v>
      </c>
      <c r="B4636" t="s">
        <v>9793</v>
      </c>
      <c r="D4636">
        <v>1</v>
      </c>
      <c r="E4636">
        <v>-0.164602582</v>
      </c>
      <c r="F4636">
        <v>0.19439506300000001</v>
      </c>
      <c r="G4636">
        <v>-0.84674260700000004</v>
      </c>
      <c r="H4636">
        <v>0.39713860400000001</v>
      </c>
      <c r="I4636">
        <v>0.72442053611726698</v>
      </c>
      <c r="J4636">
        <f t="shared" si="72"/>
        <v>0.84823073927549619</v>
      </c>
    </row>
    <row r="4637" spans="1:10" x14ac:dyDescent="0.2">
      <c r="A4637" s="2" t="s">
        <v>9794</v>
      </c>
      <c r="B4637" t="s">
        <v>9795</v>
      </c>
      <c r="D4637">
        <v>1</v>
      </c>
      <c r="E4637">
        <v>-0.164602582</v>
      </c>
      <c r="F4637">
        <v>0.19439506300000001</v>
      </c>
      <c r="G4637">
        <v>-0.84674260700000004</v>
      </c>
      <c r="H4637">
        <v>0.39713860400000001</v>
      </c>
      <c r="I4637">
        <v>0.72442053611726698</v>
      </c>
      <c r="J4637">
        <f t="shared" si="72"/>
        <v>0.84823073927549619</v>
      </c>
    </row>
    <row r="4638" spans="1:10" x14ac:dyDescent="0.2">
      <c r="A4638" s="2">
        <v>200.73</v>
      </c>
      <c r="B4638" t="s">
        <v>9796</v>
      </c>
      <c r="D4638">
        <v>1</v>
      </c>
      <c r="E4638">
        <v>-0.164602582</v>
      </c>
      <c r="F4638">
        <v>0.19439506300000001</v>
      </c>
      <c r="G4638">
        <v>-0.84674260700000004</v>
      </c>
      <c r="H4638">
        <v>0.39713860400000001</v>
      </c>
      <c r="I4638">
        <v>0.72442053611726698</v>
      </c>
      <c r="J4638">
        <f t="shared" si="72"/>
        <v>0.84823073927549619</v>
      </c>
    </row>
    <row r="4639" spans="1:10" x14ac:dyDescent="0.2">
      <c r="A4639" s="2">
        <v>199.2</v>
      </c>
      <c r="B4639" t="s">
        <v>9797</v>
      </c>
      <c r="D4639">
        <v>1</v>
      </c>
      <c r="E4639">
        <v>-0.164602582</v>
      </c>
      <c r="F4639">
        <v>0.19439506300000001</v>
      </c>
      <c r="G4639">
        <v>-0.84674260700000004</v>
      </c>
      <c r="H4639">
        <v>0.39713860400000001</v>
      </c>
      <c r="I4639">
        <v>0.72442053611726698</v>
      </c>
      <c r="J4639">
        <f t="shared" si="72"/>
        <v>0.84823073927549619</v>
      </c>
    </row>
    <row r="4640" spans="1:10" x14ac:dyDescent="0.2">
      <c r="A4640" s="2">
        <v>957.8</v>
      </c>
      <c r="B4640" t="s">
        <v>9799</v>
      </c>
      <c r="D4640">
        <v>1</v>
      </c>
      <c r="E4640">
        <v>-0.164602582</v>
      </c>
      <c r="F4640">
        <v>0.19439506300000001</v>
      </c>
      <c r="G4640">
        <v>-0.84674260700000004</v>
      </c>
      <c r="H4640">
        <v>0.39713860400000001</v>
      </c>
      <c r="I4640">
        <v>0.72442053611726698</v>
      </c>
      <c r="J4640">
        <f t="shared" si="72"/>
        <v>0.84823073927549619</v>
      </c>
    </row>
    <row r="4641" spans="1:10" x14ac:dyDescent="0.2">
      <c r="A4641" s="2" t="s">
        <v>4768</v>
      </c>
      <c r="B4641" t="s">
        <v>4769</v>
      </c>
      <c r="D4641">
        <v>21</v>
      </c>
      <c r="E4641">
        <v>-3.0848423999999999E-2</v>
      </c>
      <c r="F4641">
        <v>3.6450376999999999E-2</v>
      </c>
      <c r="G4641">
        <v>-0.84631288199999999</v>
      </c>
      <c r="H4641">
        <v>0.397378224</v>
      </c>
      <c r="I4641">
        <v>0.72470140764827595</v>
      </c>
      <c r="J4641">
        <f t="shared" si="72"/>
        <v>0.96962253344304139</v>
      </c>
    </row>
    <row r="4642" spans="1:10" x14ac:dyDescent="0.2">
      <c r="A4642" s="2">
        <v>414.06</v>
      </c>
      <c r="B4642" t="s">
        <v>4229</v>
      </c>
      <c r="D4642">
        <v>10</v>
      </c>
      <c r="E4642">
        <v>-4.5895475999999998E-2</v>
      </c>
      <c r="F4642">
        <v>5.4249753999999997E-2</v>
      </c>
      <c r="G4642">
        <v>-0.84600339400000002</v>
      </c>
      <c r="H4642">
        <v>0.39755085099999998</v>
      </c>
      <c r="I4642">
        <v>0.724767764316674</v>
      </c>
      <c r="J4642">
        <f t="shared" si="72"/>
        <v>0.95514179221399642</v>
      </c>
    </row>
    <row r="4643" spans="1:10" x14ac:dyDescent="0.2">
      <c r="A4643" s="2">
        <v>836.4</v>
      </c>
      <c r="B4643" t="s">
        <v>8137</v>
      </c>
      <c r="D4643">
        <v>1</v>
      </c>
      <c r="E4643">
        <v>0.100545515</v>
      </c>
      <c r="F4643">
        <v>0.118856479</v>
      </c>
      <c r="G4643">
        <v>0.84594055199999996</v>
      </c>
      <c r="H4643">
        <v>0.39758590900000002</v>
      </c>
      <c r="I4643">
        <v>0.724767764316674</v>
      </c>
      <c r="J4643">
        <f t="shared" si="72"/>
        <v>1.1057739698609639</v>
      </c>
    </row>
    <row r="4644" spans="1:10" x14ac:dyDescent="0.2">
      <c r="A4644" s="2">
        <v>356.1</v>
      </c>
      <c r="B4644" t="s">
        <v>5756</v>
      </c>
      <c r="D4644">
        <v>13</v>
      </c>
      <c r="E4644">
        <v>3.3765626E-2</v>
      </c>
      <c r="F4644">
        <v>3.9923838000000003E-2</v>
      </c>
      <c r="G4644">
        <v>0.845751013</v>
      </c>
      <c r="H4644">
        <v>0.397691658</v>
      </c>
      <c r="I4644">
        <v>0.72479561858096497</v>
      </c>
      <c r="J4644">
        <f t="shared" si="72"/>
        <v>1.0343421554087533</v>
      </c>
    </row>
    <row r="4645" spans="1:10" x14ac:dyDescent="0.2">
      <c r="A4645" s="2" t="s">
        <v>7142</v>
      </c>
      <c r="B4645" t="s">
        <v>7143</v>
      </c>
      <c r="D4645">
        <v>5</v>
      </c>
      <c r="E4645">
        <v>-6.7056441999999994E-2</v>
      </c>
      <c r="F4645">
        <v>7.9299852000000004E-2</v>
      </c>
      <c r="G4645">
        <v>-0.84560614700000003</v>
      </c>
      <c r="H4645">
        <v>0.397772495</v>
      </c>
      <c r="I4645">
        <v>0.72479561858096497</v>
      </c>
      <c r="J4645">
        <f t="shared" si="72"/>
        <v>0.93514241853882007</v>
      </c>
    </row>
    <row r="4646" spans="1:10" x14ac:dyDescent="0.2">
      <c r="A4646" s="2" t="s">
        <v>2460</v>
      </c>
      <c r="B4646" t="s">
        <v>2461</v>
      </c>
      <c r="D4646">
        <v>151</v>
      </c>
      <c r="E4646">
        <v>1.0543100999999999E-2</v>
      </c>
      <c r="F4646">
        <v>1.2471599E-2</v>
      </c>
      <c r="G4646">
        <v>0.84536884700000003</v>
      </c>
      <c r="H4646">
        <v>0.39790493300000002</v>
      </c>
      <c r="I4646">
        <v>0.72485179638183395</v>
      </c>
      <c r="J4646">
        <f t="shared" si="72"/>
        <v>1.0105988753284725</v>
      </c>
    </row>
    <row r="4647" spans="1:10" x14ac:dyDescent="0.2">
      <c r="A4647" s="2">
        <v>150.9</v>
      </c>
      <c r="B4647" t="s">
        <v>8713</v>
      </c>
      <c r="D4647">
        <v>1</v>
      </c>
      <c r="E4647">
        <v>-0.164281487</v>
      </c>
      <c r="F4647">
        <v>0.194359849</v>
      </c>
      <c r="G4647">
        <v>-0.84524395600000002</v>
      </c>
      <c r="H4647">
        <v>0.39797464500000002</v>
      </c>
      <c r="I4647">
        <v>0.72485179638183395</v>
      </c>
      <c r="J4647">
        <f t="shared" si="72"/>
        <v>0.84850314565654683</v>
      </c>
    </row>
    <row r="4648" spans="1:10" x14ac:dyDescent="0.2">
      <c r="A4648" s="2" t="s">
        <v>7650</v>
      </c>
      <c r="B4648" t="s">
        <v>7651</v>
      </c>
      <c r="D4648">
        <v>3</v>
      </c>
      <c r="E4648">
        <v>6.4422726E-2</v>
      </c>
      <c r="F4648">
        <v>7.6259877000000004E-2</v>
      </c>
      <c r="G4648">
        <v>0.84477877300000004</v>
      </c>
      <c r="H4648">
        <v>0.39823436899999998</v>
      </c>
      <c r="I4648">
        <v>0.72516876059350099</v>
      </c>
      <c r="J4648">
        <f t="shared" si="72"/>
        <v>1.0665431590041887</v>
      </c>
    </row>
    <row r="4649" spans="1:10" x14ac:dyDescent="0.2">
      <c r="A4649" s="2">
        <v>101</v>
      </c>
      <c r="B4649" t="s">
        <v>6921</v>
      </c>
      <c r="D4649">
        <v>1</v>
      </c>
      <c r="E4649">
        <v>-0.16404091300000001</v>
      </c>
      <c r="F4649">
        <v>0.19433339499999999</v>
      </c>
      <c r="G4649">
        <v>-0.84412106899999995</v>
      </c>
      <c r="H4649">
        <v>0.398601755</v>
      </c>
      <c r="I4649">
        <v>0.72568159440834801</v>
      </c>
      <c r="J4649">
        <f t="shared" si="72"/>
        <v>0.84870729800819933</v>
      </c>
    </row>
    <row r="4650" spans="1:10" x14ac:dyDescent="0.2">
      <c r="A4650" s="2">
        <v>357.9</v>
      </c>
      <c r="B4650" t="s">
        <v>8461</v>
      </c>
      <c r="D4650">
        <v>3</v>
      </c>
      <c r="E4650">
        <v>-8.8878529999999997E-2</v>
      </c>
      <c r="F4650">
        <v>0.105331139</v>
      </c>
      <c r="G4650">
        <v>-0.84380108399999998</v>
      </c>
      <c r="H4650">
        <v>0.39878057</v>
      </c>
      <c r="I4650">
        <v>0.72585097512153196</v>
      </c>
      <c r="J4650">
        <f t="shared" si="72"/>
        <v>0.91495670661580275</v>
      </c>
    </row>
    <row r="4651" spans="1:10" x14ac:dyDescent="0.2">
      <c r="A4651" s="2">
        <v>805.01</v>
      </c>
      <c r="B4651" t="s">
        <v>8249</v>
      </c>
      <c r="D4651">
        <v>4</v>
      </c>
      <c r="E4651">
        <v>-7.5620163000000004E-2</v>
      </c>
      <c r="F4651">
        <v>8.9699170999999994E-2</v>
      </c>
      <c r="G4651">
        <v>-0.84304194399999999</v>
      </c>
      <c r="H4651">
        <v>0.39920498599999998</v>
      </c>
      <c r="I4651">
        <v>0.726467223985376</v>
      </c>
      <c r="J4651">
        <f t="shared" si="72"/>
        <v>0.92716831251403453</v>
      </c>
    </row>
    <row r="4652" spans="1:10" x14ac:dyDescent="0.2">
      <c r="A4652" s="2">
        <v>840</v>
      </c>
      <c r="B4652" t="s">
        <v>733</v>
      </c>
      <c r="D4652">
        <v>116</v>
      </c>
      <c r="E4652">
        <v>-1.2623451000000001E-2</v>
      </c>
      <c r="F4652">
        <v>1.4980482999999999E-2</v>
      </c>
      <c r="G4652">
        <v>-0.84265980200000001</v>
      </c>
      <c r="H4652">
        <v>0.39941873500000002</v>
      </c>
      <c r="I4652">
        <v>0.72669992164480801</v>
      </c>
      <c r="J4652">
        <f t="shared" si="72"/>
        <v>0.98745589055193961</v>
      </c>
    </row>
    <row r="4653" spans="1:10" x14ac:dyDescent="0.2">
      <c r="A4653" s="2">
        <v>426.3</v>
      </c>
      <c r="B4653" t="s">
        <v>4925</v>
      </c>
      <c r="D4653">
        <v>12</v>
      </c>
      <c r="E4653">
        <v>3.4895286999999997E-2</v>
      </c>
      <c r="F4653">
        <v>4.1427230000000002E-2</v>
      </c>
      <c r="G4653">
        <v>0.84232730300000003</v>
      </c>
      <c r="H4653">
        <v>0.399604772</v>
      </c>
      <c r="I4653">
        <v>0.72688211106276901</v>
      </c>
      <c r="J4653">
        <f t="shared" si="72"/>
        <v>1.0355112716305455</v>
      </c>
    </row>
    <row r="4654" spans="1:10" x14ac:dyDescent="0.2">
      <c r="A4654" s="2">
        <v>455.9</v>
      </c>
      <c r="B4654" t="s">
        <v>372</v>
      </c>
      <c r="D4654">
        <v>190</v>
      </c>
      <c r="E4654">
        <v>-9.8107790000000004E-3</v>
      </c>
      <c r="F4654">
        <v>1.1653274E-2</v>
      </c>
      <c r="G4654">
        <v>-0.84189038599999999</v>
      </c>
      <c r="H4654">
        <v>0.39984931200000001</v>
      </c>
      <c r="I4654">
        <v>0.72717061640747904</v>
      </c>
      <c r="J4654">
        <f t="shared" si="72"/>
        <v>0.99023718969404051</v>
      </c>
    </row>
    <row r="4655" spans="1:10" x14ac:dyDescent="0.2">
      <c r="A4655" s="2">
        <v>842</v>
      </c>
      <c r="B4655" t="s">
        <v>1163</v>
      </c>
      <c r="D4655">
        <v>1031</v>
      </c>
      <c r="E4655">
        <v>-4.2357439999999996E-3</v>
      </c>
      <c r="F4655">
        <v>5.0385009999999999E-3</v>
      </c>
      <c r="G4655">
        <v>-0.84067529600000002</v>
      </c>
      <c r="H4655">
        <v>0.40052986400000001</v>
      </c>
      <c r="I4655">
        <v>0.72784392117028096</v>
      </c>
      <c r="J4655">
        <f t="shared" si="72"/>
        <v>0.99577321411106512</v>
      </c>
    </row>
    <row r="4656" spans="1:10" x14ac:dyDescent="0.2">
      <c r="A4656" s="2">
        <v>757.9</v>
      </c>
      <c r="B4656" t="s">
        <v>3270</v>
      </c>
      <c r="D4656">
        <v>82</v>
      </c>
      <c r="E4656">
        <v>-1.5048559E-2</v>
      </c>
      <c r="F4656">
        <v>1.7895734999999999E-2</v>
      </c>
      <c r="G4656">
        <v>-0.84090199499999996</v>
      </c>
      <c r="H4656">
        <v>0.40040284100000001</v>
      </c>
      <c r="I4656">
        <v>0.72784392117028096</v>
      </c>
      <c r="J4656">
        <f t="shared" si="72"/>
        <v>0.98506410471380412</v>
      </c>
    </row>
    <row r="4657" spans="1:10" x14ac:dyDescent="0.2">
      <c r="A4657" s="2">
        <v>911.6</v>
      </c>
      <c r="B4657" t="s">
        <v>6208</v>
      </c>
      <c r="D4657">
        <v>8</v>
      </c>
      <c r="E4657">
        <v>-5.1471279000000002E-2</v>
      </c>
      <c r="F4657">
        <v>6.1222438999999997E-2</v>
      </c>
      <c r="G4657">
        <v>-0.84072571799999996</v>
      </c>
      <c r="H4657">
        <v>0.40050160899999998</v>
      </c>
      <c r="I4657">
        <v>0.72784392117028096</v>
      </c>
      <c r="J4657">
        <f t="shared" si="72"/>
        <v>0.94983092966457838</v>
      </c>
    </row>
    <row r="4658" spans="1:10" x14ac:dyDescent="0.2">
      <c r="A4658" s="2">
        <v>270.7</v>
      </c>
      <c r="B4658" t="s">
        <v>8565</v>
      </c>
      <c r="D4658">
        <v>4</v>
      </c>
      <c r="E4658">
        <v>5.6754235E-2</v>
      </c>
      <c r="F4658">
        <v>6.7515126999999994E-2</v>
      </c>
      <c r="G4658">
        <v>0.84061510299999997</v>
      </c>
      <c r="H4658">
        <v>0.40056359499999999</v>
      </c>
      <c r="I4658">
        <v>0.72784392117028096</v>
      </c>
      <c r="J4658">
        <f t="shared" si="72"/>
        <v>1.0583956618192751</v>
      </c>
    </row>
    <row r="4659" spans="1:10" x14ac:dyDescent="0.2">
      <c r="A4659" s="2">
        <v>349.9</v>
      </c>
      <c r="B4659" t="s">
        <v>1914</v>
      </c>
      <c r="D4659">
        <v>224</v>
      </c>
      <c r="E4659">
        <v>-9.0091770000000002E-3</v>
      </c>
      <c r="F4659">
        <v>1.0722226E-2</v>
      </c>
      <c r="G4659">
        <v>-0.84023378999999998</v>
      </c>
      <c r="H4659">
        <v>0.40077731599999999</v>
      </c>
      <c r="I4659">
        <v>0.72807592271189303</v>
      </c>
      <c r="J4659">
        <f t="shared" si="72"/>
        <v>0.99103128403705887</v>
      </c>
    </row>
    <row r="4660" spans="1:10" x14ac:dyDescent="0.2">
      <c r="A4660" s="2">
        <v>996.61</v>
      </c>
      <c r="B4660" t="s">
        <v>3821</v>
      </c>
      <c r="D4660">
        <v>5</v>
      </c>
      <c r="E4660">
        <v>5.1489782999999997E-2</v>
      </c>
      <c r="F4660">
        <v>6.1298567999999998E-2</v>
      </c>
      <c r="G4660">
        <v>0.83998345299999999</v>
      </c>
      <c r="H4660">
        <v>0.40091766400000001</v>
      </c>
      <c r="I4660">
        <v>0.728174559512342</v>
      </c>
      <c r="J4660">
        <f t="shared" si="72"/>
        <v>1.0528384293869486</v>
      </c>
    </row>
    <row r="4661" spans="1:10" x14ac:dyDescent="0.2">
      <c r="A4661" s="2">
        <v>346.93</v>
      </c>
      <c r="B4661" t="s">
        <v>5502</v>
      </c>
      <c r="D4661">
        <v>34</v>
      </c>
      <c r="E4661">
        <v>2.1413088E-2</v>
      </c>
      <c r="F4661">
        <v>2.5510106000000001E-2</v>
      </c>
      <c r="G4661">
        <v>0.83939628499999996</v>
      </c>
      <c r="H4661">
        <v>0.40124696799999998</v>
      </c>
      <c r="I4661">
        <v>0.72860479330100802</v>
      </c>
      <c r="J4661">
        <f t="shared" si="72"/>
        <v>1.0216439933559258</v>
      </c>
    </row>
    <row r="4662" spans="1:10" x14ac:dyDescent="0.2">
      <c r="A4662" s="2" t="s">
        <v>6068</v>
      </c>
      <c r="B4662" t="s">
        <v>6069</v>
      </c>
      <c r="D4662">
        <v>10</v>
      </c>
      <c r="E4662">
        <v>-4.5498684999999997E-2</v>
      </c>
      <c r="F4662">
        <v>5.4213243000000001E-2</v>
      </c>
      <c r="G4662">
        <v>-0.83925407600000002</v>
      </c>
      <c r="H4662">
        <v>0.40132674800000001</v>
      </c>
      <c r="I4662">
        <v>0.72860479330100802</v>
      </c>
      <c r="J4662">
        <f t="shared" si="72"/>
        <v>0.95552085908105799</v>
      </c>
    </row>
    <row r="4663" spans="1:10" x14ac:dyDescent="0.2">
      <c r="A4663" s="2">
        <v>719.43</v>
      </c>
      <c r="B4663" t="s">
        <v>745</v>
      </c>
      <c r="D4663">
        <v>1981</v>
      </c>
      <c r="E4663">
        <v>-3.110869E-3</v>
      </c>
      <c r="F4663">
        <v>3.7113189999999998E-3</v>
      </c>
      <c r="G4663">
        <v>-0.83821113400000002</v>
      </c>
      <c r="H4663">
        <v>0.401912135</v>
      </c>
      <c r="I4663">
        <v>0.729016575440805</v>
      </c>
      <c r="J4663">
        <f t="shared" si="72"/>
        <v>0.99689396473929193</v>
      </c>
    </row>
    <row r="4664" spans="1:10" x14ac:dyDescent="0.2">
      <c r="A4664" s="2">
        <v>459</v>
      </c>
      <c r="B4664" t="s">
        <v>2386</v>
      </c>
      <c r="D4664">
        <v>130</v>
      </c>
      <c r="E4664">
        <v>-1.1846463999999999E-2</v>
      </c>
      <c r="F4664">
        <v>1.4131751E-2</v>
      </c>
      <c r="G4664">
        <v>-0.83828707000000002</v>
      </c>
      <c r="H4664">
        <v>0.40186949599999999</v>
      </c>
      <c r="I4664">
        <v>0.729016575440805</v>
      </c>
      <c r="J4664">
        <f t="shared" si="72"/>
        <v>0.9882234290870896</v>
      </c>
    </row>
    <row r="4665" spans="1:10" x14ac:dyDescent="0.2">
      <c r="A4665" s="2">
        <v>305.7</v>
      </c>
      <c r="B4665" t="s">
        <v>5330</v>
      </c>
      <c r="D4665">
        <v>44</v>
      </c>
      <c r="E4665">
        <v>-2.0680200999999999E-2</v>
      </c>
      <c r="F4665">
        <v>2.4696338000000002E-2</v>
      </c>
      <c r="G4665">
        <v>-0.83737925499999999</v>
      </c>
      <c r="H4665">
        <v>0.40237942300000001</v>
      </c>
      <c r="I4665">
        <v>0.729016575440805</v>
      </c>
      <c r="J4665">
        <f t="shared" si="72"/>
        <v>0.97953216789349551</v>
      </c>
    </row>
    <row r="4666" spans="1:10" x14ac:dyDescent="0.2">
      <c r="A4666" s="2">
        <v>935</v>
      </c>
      <c r="B4666" t="s">
        <v>6004</v>
      </c>
      <c r="D4666">
        <v>2</v>
      </c>
      <c r="E4666">
        <v>-0.110722029</v>
      </c>
      <c r="F4666">
        <v>0.13203841299999999</v>
      </c>
      <c r="G4666">
        <v>-0.83855922599999999</v>
      </c>
      <c r="H4666">
        <v>0.40171669999999998</v>
      </c>
      <c r="I4666">
        <v>0.729016575440805</v>
      </c>
      <c r="J4666">
        <f t="shared" si="72"/>
        <v>0.8951875505262219</v>
      </c>
    </row>
    <row r="4667" spans="1:10" x14ac:dyDescent="0.2">
      <c r="A4667" s="2" t="s">
        <v>6026</v>
      </c>
      <c r="B4667" t="s">
        <v>6027</v>
      </c>
      <c r="D4667">
        <v>6</v>
      </c>
      <c r="E4667">
        <v>4.7397987000000003E-2</v>
      </c>
      <c r="F4667">
        <v>5.6605335E-2</v>
      </c>
      <c r="G4667">
        <v>0.83734133099999997</v>
      </c>
      <c r="H4667">
        <v>0.40240073300000001</v>
      </c>
      <c r="I4667">
        <v>0.729016575440805</v>
      </c>
      <c r="J4667">
        <f t="shared" si="72"/>
        <v>1.0485392310326329</v>
      </c>
    </row>
    <row r="4668" spans="1:10" x14ac:dyDescent="0.2">
      <c r="A4668" s="2">
        <v>493.11</v>
      </c>
      <c r="B4668" t="s">
        <v>6370</v>
      </c>
      <c r="D4668">
        <v>6</v>
      </c>
      <c r="E4668">
        <v>-6.0007965000000003E-2</v>
      </c>
      <c r="F4668">
        <v>7.1645273999999995E-2</v>
      </c>
      <c r="G4668">
        <v>-0.83757045799999996</v>
      </c>
      <c r="H4668">
        <v>0.40227199000000002</v>
      </c>
      <c r="I4668">
        <v>0.729016575440805</v>
      </c>
      <c r="J4668">
        <f t="shared" si="72"/>
        <v>0.94175703245961195</v>
      </c>
    </row>
    <row r="4669" spans="1:10" x14ac:dyDescent="0.2">
      <c r="A4669" s="2" t="s">
        <v>7736</v>
      </c>
      <c r="B4669" t="s">
        <v>7737</v>
      </c>
      <c r="D4669">
        <v>5</v>
      </c>
      <c r="E4669">
        <v>-6.6343671000000007E-2</v>
      </c>
      <c r="F4669">
        <v>7.9218734999999998E-2</v>
      </c>
      <c r="G4669">
        <v>-0.83747450099999998</v>
      </c>
      <c r="H4669">
        <v>0.40232590400000001</v>
      </c>
      <c r="I4669">
        <v>0.729016575440805</v>
      </c>
      <c r="J4669">
        <f t="shared" si="72"/>
        <v>0.93580919853811839</v>
      </c>
    </row>
    <row r="4670" spans="1:10" x14ac:dyDescent="0.2">
      <c r="A4670" s="2" t="s">
        <v>7740</v>
      </c>
      <c r="B4670" t="s">
        <v>7741</v>
      </c>
      <c r="D4670">
        <v>1</v>
      </c>
      <c r="E4670">
        <v>9.9749538999999998E-2</v>
      </c>
      <c r="F4670">
        <v>0.119130129</v>
      </c>
      <c r="G4670">
        <v>0.83731579700000003</v>
      </c>
      <c r="H4670">
        <v>0.40241508199999998</v>
      </c>
      <c r="I4670">
        <v>0.729016575440805</v>
      </c>
      <c r="J4670">
        <f t="shared" si="72"/>
        <v>1.1048941505235212</v>
      </c>
    </row>
    <row r="4671" spans="1:10" x14ac:dyDescent="0.2">
      <c r="A4671" s="2">
        <v>114.5</v>
      </c>
      <c r="B4671" t="s">
        <v>8928</v>
      </c>
      <c r="D4671">
        <v>1</v>
      </c>
      <c r="E4671">
        <v>-0.16269293300000001</v>
      </c>
      <c r="F4671">
        <v>0.194184052</v>
      </c>
      <c r="G4671">
        <v>-0.83782849699999995</v>
      </c>
      <c r="H4671">
        <v>0.402127032</v>
      </c>
      <c r="I4671">
        <v>0.729016575440805</v>
      </c>
      <c r="J4671">
        <f t="shared" si="72"/>
        <v>0.84985210989018034</v>
      </c>
    </row>
    <row r="4672" spans="1:10" x14ac:dyDescent="0.2">
      <c r="A4672" s="2">
        <v>114</v>
      </c>
      <c r="B4672" t="s">
        <v>8929</v>
      </c>
      <c r="D4672">
        <v>1</v>
      </c>
      <c r="E4672">
        <v>-0.16269293300000001</v>
      </c>
      <c r="F4672">
        <v>0.194184052</v>
      </c>
      <c r="G4672">
        <v>-0.83782849699999995</v>
      </c>
      <c r="H4672">
        <v>0.402127032</v>
      </c>
      <c r="I4672">
        <v>0.729016575440805</v>
      </c>
      <c r="J4672">
        <f t="shared" si="72"/>
        <v>0.84985210989018034</v>
      </c>
    </row>
    <row r="4673" spans="1:10" x14ac:dyDescent="0.2">
      <c r="A4673" s="2">
        <v>711.41</v>
      </c>
      <c r="B4673" t="s">
        <v>9733</v>
      </c>
      <c r="D4673">
        <v>1</v>
      </c>
      <c r="E4673">
        <v>-0.16253500400000001</v>
      </c>
      <c r="F4673">
        <v>0.19416643</v>
      </c>
      <c r="G4673">
        <v>-0.83709116900000002</v>
      </c>
      <c r="H4673">
        <v>0.40254132399999998</v>
      </c>
      <c r="I4673">
        <v>0.72908918743321904</v>
      </c>
      <c r="J4673">
        <f t="shared" si="72"/>
        <v>0.84998633678292368</v>
      </c>
    </row>
    <row r="4674" spans="1:10" x14ac:dyDescent="0.2">
      <c r="A4674" s="2">
        <v>720</v>
      </c>
      <c r="B4674" t="s">
        <v>4330</v>
      </c>
      <c r="D4674">
        <v>20</v>
      </c>
      <c r="E4674">
        <v>-3.1278163999999997E-2</v>
      </c>
      <c r="F4674">
        <v>3.7380122000000002E-2</v>
      </c>
      <c r="G4674">
        <v>-0.83675928499999996</v>
      </c>
      <c r="H4674">
        <v>0.40272788799999998</v>
      </c>
      <c r="I4674">
        <v>0.72927100112475896</v>
      </c>
      <c r="J4674">
        <f t="shared" ref="J4674:J4737" si="73">EXP(E4674)</f>
        <v>0.96920593737592786</v>
      </c>
    </row>
    <row r="4675" spans="1:10" x14ac:dyDescent="0.2">
      <c r="A4675" s="2" t="s">
        <v>4004</v>
      </c>
      <c r="B4675" t="s">
        <v>4005</v>
      </c>
      <c r="D4675">
        <v>2</v>
      </c>
      <c r="E4675">
        <v>-0.11040087</v>
      </c>
      <c r="F4675">
        <v>0.13199762100000001</v>
      </c>
      <c r="G4675">
        <v>-0.83638530200000005</v>
      </c>
      <c r="H4675">
        <v>0.40293817900000001</v>
      </c>
      <c r="I4675">
        <v>0.72949569334574205</v>
      </c>
      <c r="J4675">
        <f t="shared" si="73"/>
        <v>0.89547509423591498</v>
      </c>
    </row>
    <row r="4676" spans="1:10" x14ac:dyDescent="0.2">
      <c r="A4676" s="2">
        <v>346.41</v>
      </c>
      <c r="B4676" t="s">
        <v>957</v>
      </c>
      <c r="D4676">
        <v>11</v>
      </c>
      <c r="E4676">
        <v>-4.2997509000000003E-2</v>
      </c>
      <c r="F4676">
        <v>5.1472561E-2</v>
      </c>
      <c r="G4676">
        <v>-0.83534816000000001</v>
      </c>
      <c r="H4676">
        <v>0.40352170900000001</v>
      </c>
      <c r="I4676">
        <v>0.72980347915323796</v>
      </c>
      <c r="J4676">
        <f t="shared" si="73"/>
        <v>0.95791377622727525</v>
      </c>
    </row>
    <row r="4677" spans="1:10" x14ac:dyDescent="0.2">
      <c r="A4677" s="2">
        <v>437.6</v>
      </c>
      <c r="B4677" t="s">
        <v>6416</v>
      </c>
      <c r="D4677">
        <v>2</v>
      </c>
      <c r="E4677">
        <v>7.5531614999999996E-2</v>
      </c>
      <c r="F4677">
        <v>9.0422725999999995E-2</v>
      </c>
      <c r="G4677">
        <v>0.83531671399999996</v>
      </c>
      <c r="H4677">
        <v>0.40353940900000002</v>
      </c>
      <c r="I4677">
        <v>0.72980347915323796</v>
      </c>
      <c r="J4677">
        <f t="shared" si="73"/>
        <v>1.0784573226073479</v>
      </c>
    </row>
    <row r="4678" spans="1:10" x14ac:dyDescent="0.2">
      <c r="A4678" s="2" t="s">
        <v>6443</v>
      </c>
      <c r="B4678" t="s">
        <v>6444</v>
      </c>
      <c r="D4678">
        <v>4</v>
      </c>
      <c r="E4678">
        <v>5.6450370999999999E-2</v>
      </c>
      <c r="F4678">
        <v>6.7573559000000005E-2</v>
      </c>
      <c r="G4678">
        <v>0.835391416</v>
      </c>
      <c r="H4678">
        <v>0.403497361</v>
      </c>
      <c r="I4678">
        <v>0.72980347915323796</v>
      </c>
      <c r="J4678">
        <f t="shared" si="73"/>
        <v>1.0580741023375415</v>
      </c>
    </row>
    <row r="4679" spans="1:10" x14ac:dyDescent="0.2">
      <c r="A4679" s="2">
        <v>255.1</v>
      </c>
      <c r="B4679" t="s">
        <v>6751</v>
      </c>
      <c r="D4679">
        <v>4</v>
      </c>
      <c r="E4679">
        <v>5.6458072999999998E-2</v>
      </c>
      <c r="F4679">
        <v>6.7572077999999994E-2</v>
      </c>
      <c r="G4679">
        <v>0.83552370600000003</v>
      </c>
      <c r="H4679">
        <v>0.403422905</v>
      </c>
      <c r="I4679">
        <v>0.72980347915323796</v>
      </c>
      <c r="J4679">
        <f t="shared" si="73"/>
        <v>1.0580822516556607</v>
      </c>
    </row>
    <row r="4680" spans="1:10" x14ac:dyDescent="0.2">
      <c r="A4680" s="2" t="s">
        <v>9382</v>
      </c>
      <c r="B4680" t="s">
        <v>9383</v>
      </c>
      <c r="D4680">
        <v>1</v>
      </c>
      <c r="E4680">
        <v>9.9566779999999994E-2</v>
      </c>
      <c r="F4680">
        <v>0.119193102</v>
      </c>
      <c r="G4680">
        <v>0.83534012400000002</v>
      </c>
      <c r="H4680">
        <v>0.40352623199999998</v>
      </c>
      <c r="I4680">
        <v>0.72980347915323796</v>
      </c>
      <c r="J4680">
        <f t="shared" si="73"/>
        <v>1.1046922396245447</v>
      </c>
    </row>
    <row r="4681" spans="1:10" x14ac:dyDescent="0.2">
      <c r="A4681" s="2">
        <v>525.69000000000005</v>
      </c>
      <c r="B4681" t="s">
        <v>9626</v>
      </c>
      <c r="D4681">
        <v>1</v>
      </c>
      <c r="E4681">
        <v>9.9543523999999994E-2</v>
      </c>
      <c r="F4681">
        <v>0.11920111899999999</v>
      </c>
      <c r="G4681">
        <v>0.83508884100000003</v>
      </c>
      <c r="H4681">
        <v>0.403667689</v>
      </c>
      <c r="I4681">
        <v>0.72987948382863199</v>
      </c>
      <c r="J4681">
        <f t="shared" si="73"/>
        <v>1.1046665492005494</v>
      </c>
    </row>
    <row r="4682" spans="1:10" x14ac:dyDescent="0.2">
      <c r="A4682" s="2">
        <v>772</v>
      </c>
      <c r="B4682" t="s">
        <v>5919</v>
      </c>
      <c r="D4682">
        <v>1</v>
      </c>
      <c r="E4682">
        <v>-0.16196263699999999</v>
      </c>
      <c r="F4682">
        <v>0.19410234400000001</v>
      </c>
      <c r="G4682">
        <v>-0.83441875899999995</v>
      </c>
      <c r="H4682">
        <v>0.40404505000000002</v>
      </c>
      <c r="I4682">
        <v>0.73009378883194498</v>
      </c>
      <c r="J4682">
        <f t="shared" si="73"/>
        <v>0.85047298016857098</v>
      </c>
    </row>
    <row r="4683" spans="1:10" x14ac:dyDescent="0.2">
      <c r="A4683" s="2">
        <v>524.11</v>
      </c>
      <c r="B4683" t="s">
        <v>8538</v>
      </c>
      <c r="D4683">
        <v>2</v>
      </c>
      <c r="E4683">
        <v>-0.110124659</v>
      </c>
      <c r="F4683">
        <v>0.13196244600000001</v>
      </c>
      <c r="G4683">
        <v>-0.83451514100000002</v>
      </c>
      <c r="H4683">
        <v>0.40399075899999998</v>
      </c>
      <c r="I4683">
        <v>0.73009378883194498</v>
      </c>
      <c r="J4683">
        <f t="shared" si="73"/>
        <v>0.89572246846933845</v>
      </c>
    </row>
    <row r="4684" spans="1:10" x14ac:dyDescent="0.2">
      <c r="A4684" s="2">
        <v>426.12</v>
      </c>
      <c r="B4684" t="s">
        <v>9359</v>
      </c>
      <c r="D4684">
        <v>1</v>
      </c>
      <c r="E4684">
        <v>-0.16196893900000001</v>
      </c>
      <c r="F4684">
        <v>0.194103052</v>
      </c>
      <c r="G4684">
        <v>-0.83444818399999998</v>
      </c>
      <c r="H4684">
        <v>0.404028475</v>
      </c>
      <c r="I4684">
        <v>0.73009378883194498</v>
      </c>
      <c r="J4684">
        <f t="shared" si="73"/>
        <v>0.85046762050473823</v>
      </c>
    </row>
    <row r="4685" spans="1:10" x14ac:dyDescent="0.2">
      <c r="A4685" s="2">
        <v>892</v>
      </c>
      <c r="B4685" t="s">
        <v>414</v>
      </c>
      <c r="D4685">
        <v>373</v>
      </c>
      <c r="E4685">
        <v>6.7144279999999997E-3</v>
      </c>
      <c r="F4685">
        <v>8.0524389999999998E-3</v>
      </c>
      <c r="G4685">
        <v>0.83383783099999997</v>
      </c>
      <c r="H4685">
        <v>0.40437237399999998</v>
      </c>
      <c r="I4685">
        <v>0.73052925465158003</v>
      </c>
      <c r="J4685">
        <f t="shared" si="73"/>
        <v>1.0067370203081869</v>
      </c>
    </row>
    <row r="4686" spans="1:10" x14ac:dyDescent="0.2">
      <c r="A4686" s="2">
        <v>584.70000000000005</v>
      </c>
      <c r="B4686" t="s">
        <v>4244</v>
      </c>
      <c r="D4686">
        <v>2</v>
      </c>
      <c r="E4686">
        <v>-0.109997423</v>
      </c>
      <c r="F4686">
        <v>0.13194621400000001</v>
      </c>
      <c r="G4686">
        <v>-0.83365350100000002</v>
      </c>
      <c r="H4686">
        <v>0.40447626800000003</v>
      </c>
      <c r="I4686">
        <v>0.73056097754877303</v>
      </c>
      <c r="J4686">
        <f t="shared" si="73"/>
        <v>0.89583644386406946</v>
      </c>
    </row>
    <row r="4687" spans="1:10" x14ac:dyDescent="0.2">
      <c r="A4687" s="2">
        <v>868.04</v>
      </c>
      <c r="B4687" t="s">
        <v>8195</v>
      </c>
      <c r="D4687">
        <v>1</v>
      </c>
      <c r="E4687">
        <v>-0.161690469</v>
      </c>
      <c r="F4687">
        <v>0.19407174799999999</v>
      </c>
      <c r="G4687">
        <v>-0.833147898</v>
      </c>
      <c r="H4687">
        <v>0.40476132300000001</v>
      </c>
      <c r="I4687">
        <v>0.73091982825992297</v>
      </c>
      <c r="J4687">
        <f t="shared" si="73"/>
        <v>0.85070448320106706</v>
      </c>
    </row>
    <row r="4688" spans="1:10" x14ac:dyDescent="0.2">
      <c r="A4688" s="2">
        <v>367.9</v>
      </c>
      <c r="B4688" t="s">
        <v>1702</v>
      </c>
      <c r="D4688">
        <v>294</v>
      </c>
      <c r="E4688">
        <v>7.5200149999999997E-3</v>
      </c>
      <c r="F4688">
        <v>9.0352660000000001E-3</v>
      </c>
      <c r="G4688">
        <v>0.83229591400000003</v>
      </c>
      <c r="H4688">
        <v>0.40524193600000002</v>
      </c>
      <c r="I4688">
        <v>0.73163159002176203</v>
      </c>
      <c r="J4688">
        <f t="shared" si="73"/>
        <v>1.007548361323175</v>
      </c>
    </row>
    <row r="4689" spans="1:10" x14ac:dyDescent="0.2">
      <c r="A4689" s="2" t="s">
        <v>41</v>
      </c>
      <c r="B4689" t="s">
        <v>42</v>
      </c>
      <c r="D4689">
        <v>151</v>
      </c>
      <c r="E4689">
        <v>1.0375331999999999E-2</v>
      </c>
      <c r="F4689">
        <v>1.2476559999999999E-2</v>
      </c>
      <c r="G4689">
        <v>0.83158591699999995</v>
      </c>
      <c r="H4689">
        <v>0.40564271400000002</v>
      </c>
      <c r="I4689">
        <v>0.73219894323122903</v>
      </c>
      <c r="J4689">
        <f t="shared" si="73"/>
        <v>1.0104293423873412</v>
      </c>
    </row>
    <row r="4690" spans="1:10" x14ac:dyDescent="0.2">
      <c r="A4690" s="2">
        <v>719.67</v>
      </c>
      <c r="B4690" t="s">
        <v>3097</v>
      </c>
      <c r="D4690">
        <v>54</v>
      </c>
      <c r="E4690">
        <v>1.7025768E-2</v>
      </c>
      <c r="F4690">
        <v>2.0477685999999998E-2</v>
      </c>
      <c r="G4690">
        <v>0.83143023999999999</v>
      </c>
      <c r="H4690">
        <v>0.40573062199999999</v>
      </c>
      <c r="I4690">
        <v>0.73220143385881897</v>
      </c>
      <c r="J4690">
        <f t="shared" si="73"/>
        <v>1.0171715324635964</v>
      </c>
    </row>
    <row r="4691" spans="1:10" x14ac:dyDescent="0.2">
      <c r="A4691" s="2">
        <v>736.71</v>
      </c>
      <c r="B4691" t="s">
        <v>5625</v>
      </c>
      <c r="D4691">
        <v>13</v>
      </c>
      <c r="E4691">
        <v>-3.9075586000000002E-2</v>
      </c>
      <c r="F4691">
        <v>4.7025962999999997E-2</v>
      </c>
      <c r="G4691">
        <v>-0.83093644300000002</v>
      </c>
      <c r="H4691">
        <v>0.40600953499999998</v>
      </c>
      <c r="I4691">
        <v>0.73254854694456295</v>
      </c>
      <c r="J4691">
        <f t="shared" si="73"/>
        <v>0.96167801700455391</v>
      </c>
    </row>
    <row r="4692" spans="1:10" x14ac:dyDescent="0.2">
      <c r="A4692" s="2">
        <v>264.89999999999998</v>
      </c>
      <c r="B4692" t="s">
        <v>6514</v>
      </c>
      <c r="D4692">
        <v>6</v>
      </c>
      <c r="E4692">
        <v>-5.9430611000000001E-2</v>
      </c>
      <c r="F4692">
        <v>7.1582324000000003E-2</v>
      </c>
      <c r="G4692">
        <v>-0.83024142999999995</v>
      </c>
      <c r="H4692">
        <v>0.406402296</v>
      </c>
      <c r="I4692">
        <v>0.73310088014325303</v>
      </c>
      <c r="J4692">
        <f t="shared" si="73"/>
        <v>0.9423009166410764</v>
      </c>
    </row>
    <row r="4693" spans="1:10" x14ac:dyDescent="0.2">
      <c r="A4693" s="2">
        <v>710.2</v>
      </c>
      <c r="B4693" t="s">
        <v>2758</v>
      </c>
      <c r="D4693">
        <v>20</v>
      </c>
      <c r="E4693">
        <v>-3.1003217E-2</v>
      </c>
      <c r="F4693">
        <v>3.7360694999999999E-2</v>
      </c>
      <c r="G4693">
        <v>-0.82983511399999998</v>
      </c>
      <c r="H4693">
        <v>0.40663201500000001</v>
      </c>
      <c r="I4693">
        <v>0.73325463874238195</v>
      </c>
      <c r="J4693">
        <f t="shared" si="73"/>
        <v>0.96947245427812401</v>
      </c>
    </row>
    <row r="4694" spans="1:10" x14ac:dyDescent="0.2">
      <c r="A4694" s="2">
        <v>770.82</v>
      </c>
      <c r="B4694" t="s">
        <v>7037</v>
      </c>
      <c r="D4694">
        <v>2</v>
      </c>
      <c r="E4694">
        <v>7.5121347000000005E-2</v>
      </c>
      <c r="F4694">
        <v>9.0531190999999997E-2</v>
      </c>
      <c r="G4694">
        <v>0.82978414099999998</v>
      </c>
      <c r="H4694">
        <v>0.406660839</v>
      </c>
      <c r="I4694">
        <v>0.73325463874238195</v>
      </c>
      <c r="J4694">
        <f t="shared" si="73"/>
        <v>1.078014956828983</v>
      </c>
    </row>
    <row r="4695" spans="1:10" x14ac:dyDescent="0.2">
      <c r="A4695" s="2">
        <v>599.69000000000005</v>
      </c>
      <c r="B4695" t="s">
        <v>2129</v>
      </c>
      <c r="D4695">
        <v>6</v>
      </c>
      <c r="E4695">
        <v>-5.9380446000000003E-2</v>
      </c>
      <c r="F4695">
        <v>7.1576843000000001E-2</v>
      </c>
      <c r="G4695">
        <v>-0.82960415399999998</v>
      </c>
      <c r="H4695">
        <v>0.40676262699999999</v>
      </c>
      <c r="I4695">
        <v>0.73328192366297396</v>
      </c>
      <c r="J4695">
        <f t="shared" si="73"/>
        <v>0.94234818835224254</v>
      </c>
    </row>
    <row r="4696" spans="1:10" x14ac:dyDescent="0.2">
      <c r="A4696" s="2">
        <v>456.8</v>
      </c>
      <c r="B4696" t="s">
        <v>5019</v>
      </c>
      <c r="D4696">
        <v>9</v>
      </c>
      <c r="E4696">
        <v>-4.7497444999999999E-2</v>
      </c>
      <c r="F4696">
        <v>5.7344647999999998E-2</v>
      </c>
      <c r="G4696">
        <v>-0.82828033999999995</v>
      </c>
      <c r="H4696">
        <v>0.407511754</v>
      </c>
      <c r="I4696">
        <v>0.73437359851883399</v>
      </c>
      <c r="J4696">
        <f t="shared" si="73"/>
        <v>0.95361290961049772</v>
      </c>
    </row>
    <row r="4697" spans="1:10" x14ac:dyDescent="0.2">
      <c r="A4697" s="2">
        <v>718.92</v>
      </c>
      <c r="B4697" t="s">
        <v>5303</v>
      </c>
      <c r="D4697">
        <v>14</v>
      </c>
      <c r="E4697">
        <v>-3.7405953999999998E-2</v>
      </c>
      <c r="F4697">
        <v>4.5180823000000002E-2</v>
      </c>
      <c r="G4697">
        <v>-0.82791660099999997</v>
      </c>
      <c r="H4697">
        <v>0.407717732</v>
      </c>
      <c r="I4697">
        <v>0.73437359851883399</v>
      </c>
      <c r="J4697">
        <f t="shared" si="73"/>
        <v>0.96328500656272309</v>
      </c>
    </row>
    <row r="4698" spans="1:10" x14ac:dyDescent="0.2">
      <c r="A4698" s="2">
        <v>878</v>
      </c>
      <c r="B4698" t="s">
        <v>7342</v>
      </c>
      <c r="D4698">
        <v>7</v>
      </c>
      <c r="E4698">
        <v>-5.4434435000000003E-2</v>
      </c>
      <c r="F4698">
        <v>6.5760527999999999E-2</v>
      </c>
      <c r="G4698">
        <v>-0.82776761200000004</v>
      </c>
      <c r="H4698">
        <v>0.40780211999999999</v>
      </c>
      <c r="I4698">
        <v>0.73437359851883399</v>
      </c>
      <c r="J4698">
        <f t="shared" si="73"/>
        <v>0.94702059822788076</v>
      </c>
    </row>
    <row r="4699" spans="1:10" x14ac:dyDescent="0.2">
      <c r="A4699" s="2">
        <v>371.5</v>
      </c>
      <c r="B4699" t="s">
        <v>7772</v>
      </c>
      <c r="D4699">
        <v>1</v>
      </c>
      <c r="E4699">
        <v>-0.16062325</v>
      </c>
      <c r="F4699">
        <v>0.193951015</v>
      </c>
      <c r="G4699">
        <v>-0.82816400800000001</v>
      </c>
      <c r="H4699">
        <v>0.40757762400000003</v>
      </c>
      <c r="I4699">
        <v>0.73437359851883399</v>
      </c>
      <c r="J4699">
        <f t="shared" si="73"/>
        <v>0.85161285581896651</v>
      </c>
    </row>
    <row r="4700" spans="1:10" x14ac:dyDescent="0.2">
      <c r="A4700" s="2">
        <v>357.81</v>
      </c>
      <c r="B4700" t="s">
        <v>8296</v>
      </c>
      <c r="D4700">
        <v>3</v>
      </c>
      <c r="E4700">
        <v>-8.7029709999999996E-2</v>
      </c>
      <c r="F4700">
        <v>0.1050992</v>
      </c>
      <c r="G4700">
        <v>-0.828072048</v>
      </c>
      <c r="H4700">
        <v>0.40762969900000001</v>
      </c>
      <c r="I4700">
        <v>0.73437359851883399</v>
      </c>
      <c r="J4700">
        <f t="shared" si="73"/>
        <v>0.9166498615612052</v>
      </c>
    </row>
    <row r="4701" spans="1:10" x14ac:dyDescent="0.2">
      <c r="A4701" s="2">
        <v>524.64</v>
      </c>
      <c r="B4701" t="s">
        <v>3153</v>
      </c>
      <c r="D4701">
        <v>14</v>
      </c>
      <c r="E4701">
        <v>-3.7369553E-2</v>
      </c>
      <c r="F4701">
        <v>4.5177848999999999E-2</v>
      </c>
      <c r="G4701">
        <v>-0.82716537499999998</v>
      </c>
      <c r="H4701">
        <v>0.40814333400000002</v>
      </c>
      <c r="I4701">
        <v>0.73442044180905797</v>
      </c>
      <c r="J4701">
        <f t="shared" si="73"/>
        <v>0.9633200717384468</v>
      </c>
    </row>
    <row r="4702" spans="1:10" x14ac:dyDescent="0.2">
      <c r="A4702" s="2">
        <v>939.2</v>
      </c>
      <c r="B4702" t="s">
        <v>3401</v>
      </c>
      <c r="D4702">
        <v>44</v>
      </c>
      <c r="E4702">
        <v>-2.0424349000000001E-2</v>
      </c>
      <c r="F4702">
        <v>2.4683528999999999E-2</v>
      </c>
      <c r="G4702">
        <v>-0.82744849600000003</v>
      </c>
      <c r="H4702">
        <v>0.40798290300000001</v>
      </c>
      <c r="I4702">
        <v>0.73442044180905797</v>
      </c>
      <c r="J4702">
        <f t="shared" si="73"/>
        <v>0.97978281522065813</v>
      </c>
    </row>
    <row r="4703" spans="1:10" x14ac:dyDescent="0.2">
      <c r="A4703" s="2">
        <v>715.25</v>
      </c>
      <c r="B4703" t="s">
        <v>7257</v>
      </c>
      <c r="D4703">
        <v>6</v>
      </c>
      <c r="E4703">
        <v>4.6885568000000002E-2</v>
      </c>
      <c r="F4703">
        <v>5.6686082999999998E-2</v>
      </c>
      <c r="G4703">
        <v>0.82710898200000005</v>
      </c>
      <c r="H4703">
        <v>0.40817529400000002</v>
      </c>
      <c r="I4703">
        <v>0.73442044180905797</v>
      </c>
      <c r="J4703">
        <f t="shared" si="73"/>
        <v>1.0480020772440635</v>
      </c>
    </row>
    <row r="4704" spans="1:10" x14ac:dyDescent="0.2">
      <c r="A4704" s="2" t="s">
        <v>8294</v>
      </c>
      <c r="B4704" t="s">
        <v>8295</v>
      </c>
      <c r="D4704">
        <v>3</v>
      </c>
      <c r="E4704">
        <v>-8.6925078000000003E-2</v>
      </c>
      <c r="F4704">
        <v>0.105085973</v>
      </c>
      <c r="G4704">
        <v>-0.82718060000000004</v>
      </c>
      <c r="H4704">
        <v>0.40813470600000001</v>
      </c>
      <c r="I4704">
        <v>0.73442044180905797</v>
      </c>
      <c r="J4704">
        <f t="shared" si="73"/>
        <v>0.91674577748737018</v>
      </c>
    </row>
    <row r="4705" spans="1:10" x14ac:dyDescent="0.2">
      <c r="A4705" s="2">
        <v>655.81</v>
      </c>
      <c r="B4705" t="s">
        <v>1194</v>
      </c>
      <c r="D4705">
        <v>4</v>
      </c>
      <c r="E4705">
        <v>-7.3978107000000001E-2</v>
      </c>
      <c r="F4705">
        <v>8.9502670000000006E-2</v>
      </c>
      <c r="G4705">
        <v>-0.826546369</v>
      </c>
      <c r="H4705">
        <v>0.40849422600000002</v>
      </c>
      <c r="I4705">
        <v>0.73475941133135003</v>
      </c>
      <c r="J4705">
        <f t="shared" si="73"/>
        <v>0.92869202547323981</v>
      </c>
    </row>
    <row r="4706" spans="1:10" x14ac:dyDescent="0.2">
      <c r="A4706" s="2">
        <v>370.01</v>
      </c>
      <c r="B4706" t="s">
        <v>4667</v>
      </c>
      <c r="D4706">
        <v>14</v>
      </c>
      <c r="E4706">
        <v>-3.7335877000000003E-2</v>
      </c>
      <c r="F4706">
        <v>4.5175096999999997E-2</v>
      </c>
      <c r="G4706">
        <v>-0.82647032099999995</v>
      </c>
      <c r="H4706">
        <v>0.408537347</v>
      </c>
      <c r="I4706">
        <v>0.73475941133135003</v>
      </c>
      <c r="J4706">
        <f t="shared" si="73"/>
        <v>0.96335251305142644</v>
      </c>
    </row>
    <row r="4707" spans="1:10" x14ac:dyDescent="0.2">
      <c r="A4707" s="2">
        <v>753.13</v>
      </c>
      <c r="B4707" t="s">
        <v>5700</v>
      </c>
      <c r="D4707">
        <v>11</v>
      </c>
      <c r="E4707">
        <v>-4.2491079000000001E-2</v>
      </c>
      <c r="F4707">
        <v>5.1427305999999999E-2</v>
      </c>
      <c r="G4707">
        <v>-0.82623575599999999</v>
      </c>
      <c r="H4707">
        <v>0.40867036899999998</v>
      </c>
      <c r="I4707">
        <v>0.73484246971483203</v>
      </c>
      <c r="J4707">
        <f t="shared" si="73"/>
        <v>0.95839901536042638</v>
      </c>
    </row>
    <row r="4708" spans="1:10" x14ac:dyDescent="0.2">
      <c r="A4708" s="2" t="s">
        <v>3272</v>
      </c>
      <c r="B4708" t="s">
        <v>3273</v>
      </c>
      <c r="D4708">
        <v>2</v>
      </c>
      <c r="E4708">
        <v>-0.108869458</v>
      </c>
      <c r="F4708">
        <v>0.13180153</v>
      </c>
      <c r="G4708">
        <v>-0.826010578</v>
      </c>
      <c r="H4708">
        <v>0.40879809099999997</v>
      </c>
      <c r="I4708">
        <v>0.73490969918181803</v>
      </c>
      <c r="J4708">
        <f t="shared" si="73"/>
        <v>0.8968474861214164</v>
      </c>
    </row>
    <row r="4709" spans="1:10" x14ac:dyDescent="0.2">
      <c r="A4709" s="2">
        <v>379.34</v>
      </c>
      <c r="B4709" t="s">
        <v>7680</v>
      </c>
      <c r="D4709">
        <v>2</v>
      </c>
      <c r="E4709">
        <v>7.4830067E-2</v>
      </c>
      <c r="F4709">
        <v>9.0608260999999995E-2</v>
      </c>
      <c r="G4709">
        <v>0.82586362999999996</v>
      </c>
      <c r="H4709">
        <v>0.40888145399999998</v>
      </c>
      <c r="I4709">
        <v>0.73490969918181803</v>
      </c>
      <c r="J4709">
        <f t="shared" si="73"/>
        <v>1.077700998359489</v>
      </c>
    </row>
    <row r="4710" spans="1:10" x14ac:dyDescent="0.2">
      <c r="A4710" s="2">
        <v>623.20000000000005</v>
      </c>
      <c r="B4710" t="s">
        <v>5786</v>
      </c>
      <c r="D4710">
        <v>26</v>
      </c>
      <c r="E4710">
        <v>-2.6834878999999999E-2</v>
      </c>
      <c r="F4710">
        <v>3.2507929999999997E-2</v>
      </c>
      <c r="G4710">
        <v>-0.82548717900000002</v>
      </c>
      <c r="H4710">
        <v>0.40909505899999998</v>
      </c>
      <c r="I4710">
        <v>0.73498139899320603</v>
      </c>
      <c r="J4710">
        <f t="shared" si="73"/>
        <v>0.97352197717594913</v>
      </c>
    </row>
    <row r="4711" spans="1:10" x14ac:dyDescent="0.2">
      <c r="A4711" s="2">
        <v>53.2</v>
      </c>
      <c r="B4711" t="s">
        <v>7503</v>
      </c>
      <c r="D4711">
        <v>2</v>
      </c>
      <c r="E4711">
        <v>-0.108793205</v>
      </c>
      <c r="F4711">
        <v>0.13179169800000001</v>
      </c>
      <c r="G4711">
        <v>-0.82549361300000001</v>
      </c>
      <c r="H4711">
        <v>0.40909140700000002</v>
      </c>
      <c r="I4711">
        <v>0.73498139899320603</v>
      </c>
      <c r="J4711">
        <f t="shared" si="73"/>
        <v>0.89691587604021072</v>
      </c>
    </row>
    <row r="4712" spans="1:10" x14ac:dyDescent="0.2">
      <c r="A4712" s="2">
        <v>357.6</v>
      </c>
      <c r="B4712" t="s">
        <v>4763</v>
      </c>
      <c r="D4712">
        <v>18</v>
      </c>
      <c r="E4712">
        <v>-3.2584789000000003E-2</v>
      </c>
      <c r="F4712">
        <v>3.9497379999999999E-2</v>
      </c>
      <c r="G4712">
        <v>-0.82498608699999998</v>
      </c>
      <c r="H4712">
        <v>0.40937948899999999</v>
      </c>
      <c r="I4712">
        <v>0.73518022833573904</v>
      </c>
      <c r="J4712">
        <f t="shared" si="73"/>
        <v>0.96794037565535007</v>
      </c>
    </row>
    <row r="4713" spans="1:10" x14ac:dyDescent="0.2">
      <c r="A4713" s="2">
        <v>388.1</v>
      </c>
      <c r="B4713" t="s">
        <v>4836</v>
      </c>
      <c r="D4713">
        <v>16</v>
      </c>
      <c r="E4713">
        <v>-3.4699171000000001E-2</v>
      </c>
      <c r="F4713">
        <v>4.2056378999999998E-2</v>
      </c>
      <c r="G4713">
        <v>-0.82506319699999997</v>
      </c>
      <c r="H4713">
        <v>0.40933571200000002</v>
      </c>
      <c r="I4713">
        <v>0.73518022833573904</v>
      </c>
      <c r="J4713">
        <f t="shared" si="73"/>
        <v>0.96589594206643714</v>
      </c>
    </row>
    <row r="4714" spans="1:10" x14ac:dyDescent="0.2">
      <c r="A4714" s="2">
        <v>662</v>
      </c>
      <c r="B4714" t="s">
        <v>9399</v>
      </c>
      <c r="D4714">
        <v>1</v>
      </c>
      <c r="E4714">
        <v>9.8589345999999994E-2</v>
      </c>
      <c r="F4714">
        <v>0.119530777</v>
      </c>
      <c r="G4714">
        <v>0.82480302500000002</v>
      </c>
      <c r="H4714">
        <v>0.40948342900000001</v>
      </c>
      <c r="I4714">
        <v>0.73521085851856605</v>
      </c>
      <c r="J4714">
        <f t="shared" si="73"/>
        <v>1.103613003397014</v>
      </c>
    </row>
    <row r="4715" spans="1:10" x14ac:dyDescent="0.2">
      <c r="A4715" s="2">
        <v>294.8</v>
      </c>
      <c r="B4715" t="s">
        <v>152</v>
      </c>
      <c r="D4715">
        <v>21</v>
      </c>
      <c r="E4715">
        <v>2.6387259999999999E-2</v>
      </c>
      <c r="F4715">
        <v>3.2033229000000003E-2</v>
      </c>
      <c r="G4715">
        <v>0.82374649899999997</v>
      </c>
      <c r="H4715">
        <v>0.41008361300000001</v>
      </c>
      <c r="I4715">
        <v>0.73534124732839001</v>
      </c>
      <c r="J4715">
        <f t="shared" si="73"/>
        <v>1.0267384862394173</v>
      </c>
    </row>
    <row r="4716" spans="1:10" x14ac:dyDescent="0.2">
      <c r="A4716" s="2">
        <v>282.61</v>
      </c>
      <c r="B4716" t="s">
        <v>3635</v>
      </c>
      <c r="D4716">
        <v>27</v>
      </c>
      <c r="E4716">
        <v>2.3449932E-2</v>
      </c>
      <c r="F4716">
        <v>2.8472205E-2</v>
      </c>
      <c r="G4716">
        <v>0.82360785800000003</v>
      </c>
      <c r="H4716">
        <v>0.41016240999999998</v>
      </c>
      <c r="I4716">
        <v>0.73534124732839001</v>
      </c>
      <c r="J4716">
        <f t="shared" si="73"/>
        <v>1.023727043497852</v>
      </c>
    </row>
    <row r="4717" spans="1:10" x14ac:dyDescent="0.2">
      <c r="A4717" s="2">
        <v>767.19</v>
      </c>
      <c r="B4717" t="s">
        <v>4579</v>
      </c>
      <c r="D4717">
        <v>7</v>
      </c>
      <c r="E4717">
        <v>-5.4173702999999997E-2</v>
      </c>
      <c r="F4717">
        <v>6.5733260000000002E-2</v>
      </c>
      <c r="G4717">
        <v>-0.82414447099999999</v>
      </c>
      <c r="H4717">
        <v>0.409857474</v>
      </c>
      <c r="I4717">
        <v>0.73534124732839001</v>
      </c>
      <c r="J4717">
        <f t="shared" si="73"/>
        <v>0.9472675489950827</v>
      </c>
    </row>
    <row r="4718" spans="1:10" x14ac:dyDescent="0.2">
      <c r="A4718" s="2">
        <v>283.2</v>
      </c>
      <c r="B4718" t="s">
        <v>7547</v>
      </c>
      <c r="D4718">
        <v>5</v>
      </c>
      <c r="E4718">
        <v>-6.5179358000000007E-2</v>
      </c>
      <c r="F4718">
        <v>7.9085361000000007E-2</v>
      </c>
      <c r="G4718">
        <v>-0.82416463699999998</v>
      </c>
      <c r="H4718">
        <v>0.40984601799999998</v>
      </c>
      <c r="I4718">
        <v>0.73534124732839001</v>
      </c>
      <c r="J4718">
        <f t="shared" si="73"/>
        <v>0.93689940790280446</v>
      </c>
    </row>
    <row r="4719" spans="1:10" x14ac:dyDescent="0.2">
      <c r="A4719" s="2">
        <v>277.2</v>
      </c>
      <c r="B4719" t="s">
        <v>8429</v>
      </c>
      <c r="D4719">
        <v>3</v>
      </c>
      <c r="E4719">
        <v>-8.6533392000000001E-2</v>
      </c>
      <c r="F4719">
        <v>0.105036358</v>
      </c>
      <c r="G4719">
        <v>-0.82384227499999996</v>
      </c>
      <c r="H4719">
        <v>0.41002918300000002</v>
      </c>
      <c r="I4719">
        <v>0.73534124732839001</v>
      </c>
      <c r="J4719">
        <f t="shared" si="73"/>
        <v>0.91710492430576973</v>
      </c>
    </row>
    <row r="4720" spans="1:10" x14ac:dyDescent="0.2">
      <c r="A4720" s="2">
        <v>426.81</v>
      </c>
      <c r="B4720" t="s">
        <v>8721</v>
      </c>
      <c r="D4720">
        <v>1</v>
      </c>
      <c r="E4720">
        <v>-0.1598299</v>
      </c>
      <c r="F4720">
        <v>0.19386047200000001</v>
      </c>
      <c r="G4720">
        <v>-0.82445842800000002</v>
      </c>
      <c r="H4720">
        <v>0.409679128</v>
      </c>
      <c r="I4720">
        <v>0.73534124732839001</v>
      </c>
      <c r="J4720">
        <f t="shared" si="73"/>
        <v>0.85228875095338197</v>
      </c>
    </row>
    <row r="4721" spans="1:10" x14ac:dyDescent="0.2">
      <c r="A4721" s="2">
        <v>304.63</v>
      </c>
      <c r="B4721" t="s">
        <v>9675</v>
      </c>
      <c r="D4721">
        <v>2</v>
      </c>
      <c r="E4721">
        <v>-0.108514597</v>
      </c>
      <c r="F4721">
        <v>0.13175571899999999</v>
      </c>
      <c r="G4721">
        <v>-0.82360445299999996</v>
      </c>
      <c r="H4721">
        <v>0.41016434499999999</v>
      </c>
      <c r="I4721">
        <v>0.73534124732839001</v>
      </c>
      <c r="J4721">
        <f t="shared" si="73"/>
        <v>0.89716579879222491</v>
      </c>
    </row>
    <row r="4722" spans="1:10" x14ac:dyDescent="0.2">
      <c r="A4722" s="2">
        <v>917.4</v>
      </c>
      <c r="B4722" t="s">
        <v>943</v>
      </c>
      <c r="D4722">
        <v>11</v>
      </c>
      <c r="E4722">
        <v>-4.2328013999999997E-2</v>
      </c>
      <c r="F4722">
        <v>5.1412706000000002E-2</v>
      </c>
      <c r="G4722">
        <v>-0.82329868799999995</v>
      </c>
      <c r="H4722">
        <v>0.41033816000000001</v>
      </c>
      <c r="I4722">
        <v>0.73549703662783295</v>
      </c>
      <c r="J4722">
        <f t="shared" si="73"/>
        <v>0.95855530943856671</v>
      </c>
    </row>
    <row r="4723" spans="1:10" x14ac:dyDescent="0.2">
      <c r="A4723" s="2">
        <v>676.6</v>
      </c>
      <c r="B4723" t="s">
        <v>3762</v>
      </c>
      <c r="D4723">
        <v>41</v>
      </c>
      <c r="E4723">
        <v>1.9224128E-2</v>
      </c>
      <c r="F4723">
        <v>2.3363877000000002E-2</v>
      </c>
      <c r="G4723">
        <v>0.82281414200000003</v>
      </c>
      <c r="H4723">
        <v>0.41061369399999997</v>
      </c>
      <c r="I4723">
        <v>0.73583504418212597</v>
      </c>
      <c r="J4723">
        <f t="shared" si="73"/>
        <v>1.0194101013623214</v>
      </c>
    </row>
    <row r="4724" spans="1:10" x14ac:dyDescent="0.2">
      <c r="A4724" s="2" t="s">
        <v>2956</v>
      </c>
      <c r="B4724" t="s">
        <v>2957</v>
      </c>
      <c r="D4724">
        <v>9</v>
      </c>
      <c r="E4724">
        <v>-4.7128531000000001E-2</v>
      </c>
      <c r="F4724">
        <v>5.7309117999999999E-2</v>
      </c>
      <c r="G4724">
        <v>-0.822356588</v>
      </c>
      <c r="H4724">
        <v>0.410873979</v>
      </c>
      <c r="I4724">
        <v>0.736145587613381</v>
      </c>
      <c r="J4724">
        <f t="shared" si="73"/>
        <v>0.95396477566359972</v>
      </c>
    </row>
    <row r="4725" spans="1:10" x14ac:dyDescent="0.2">
      <c r="A4725" s="2">
        <v>942.12</v>
      </c>
      <c r="B4725" t="s">
        <v>8477</v>
      </c>
      <c r="D4725">
        <v>2</v>
      </c>
      <c r="E4725">
        <v>7.4523843000000006E-2</v>
      </c>
      <c r="F4725">
        <v>9.0689339999999993E-2</v>
      </c>
      <c r="G4725">
        <v>0.82174864599999997</v>
      </c>
      <c r="H4725">
        <v>0.41121996700000002</v>
      </c>
      <c r="I4725">
        <v>0.73660951751778203</v>
      </c>
      <c r="J4725">
        <f t="shared" si="73"/>
        <v>1.0773710309735123</v>
      </c>
    </row>
    <row r="4726" spans="1:10" x14ac:dyDescent="0.2">
      <c r="A4726" s="2">
        <v>724.7</v>
      </c>
      <c r="B4726" t="s">
        <v>4561</v>
      </c>
      <c r="D4726">
        <v>18</v>
      </c>
      <c r="E4726">
        <v>2.8280587999999999E-2</v>
      </c>
      <c r="F4726">
        <v>3.4429271999999997E-2</v>
      </c>
      <c r="G4726">
        <v>0.82141115899999995</v>
      </c>
      <c r="H4726">
        <v>0.41141210900000003</v>
      </c>
      <c r="I4726">
        <v>0.736797728329736</v>
      </c>
      <c r="J4726">
        <f t="shared" si="73"/>
        <v>1.0286842803961158</v>
      </c>
    </row>
    <row r="4727" spans="1:10" x14ac:dyDescent="0.2">
      <c r="A4727" s="2">
        <v>655.83</v>
      </c>
      <c r="B4727" t="s">
        <v>1172</v>
      </c>
      <c r="D4727">
        <v>60</v>
      </c>
      <c r="E4727">
        <v>1.5984418E-2</v>
      </c>
      <c r="F4727">
        <v>1.9479080999999999E-2</v>
      </c>
      <c r="G4727">
        <v>0.82059402100000001</v>
      </c>
      <c r="H4727">
        <v>0.41187755399999998</v>
      </c>
      <c r="I4727">
        <v>0.73731920075058199</v>
      </c>
      <c r="J4727">
        <f t="shared" si="73"/>
        <v>1.0161128522122755</v>
      </c>
    </row>
    <row r="4728" spans="1:10" x14ac:dyDescent="0.2">
      <c r="A4728" s="2">
        <v>951.8</v>
      </c>
      <c r="B4728" t="s">
        <v>9612</v>
      </c>
      <c r="D4728">
        <v>1</v>
      </c>
      <c r="E4728">
        <v>9.8211616000000002E-2</v>
      </c>
      <c r="F4728">
        <v>0.119661668</v>
      </c>
      <c r="G4728">
        <v>0.82074416699999997</v>
      </c>
      <c r="H4728">
        <v>0.41179200700000002</v>
      </c>
      <c r="I4728">
        <v>0.73731920075058199</v>
      </c>
      <c r="J4728">
        <f t="shared" si="73"/>
        <v>1.1031962143790544</v>
      </c>
    </row>
    <row r="4729" spans="1:10" x14ac:dyDescent="0.2">
      <c r="A4729" s="2">
        <v>961</v>
      </c>
      <c r="B4729" t="s">
        <v>6450</v>
      </c>
      <c r="D4729">
        <v>1</v>
      </c>
      <c r="E4729">
        <v>9.8154939999999996E-2</v>
      </c>
      <c r="F4729">
        <v>0.119681326</v>
      </c>
      <c r="G4729">
        <v>0.82013579700000006</v>
      </c>
      <c r="H4729">
        <v>0.412138697</v>
      </c>
      <c r="I4729">
        <v>0.73763063748181001</v>
      </c>
      <c r="J4729">
        <f t="shared" si="73"/>
        <v>1.1031336914022012</v>
      </c>
    </row>
    <row r="4730" spans="1:10" x14ac:dyDescent="0.2">
      <c r="A4730" s="2">
        <v>292.89</v>
      </c>
      <c r="B4730" t="s">
        <v>4728</v>
      </c>
      <c r="D4730">
        <v>54</v>
      </c>
      <c r="E4730">
        <v>-1.8177616000000001E-2</v>
      </c>
      <c r="F4730">
        <v>2.2183657999999998E-2</v>
      </c>
      <c r="G4730">
        <v>-0.81941473499999995</v>
      </c>
      <c r="H4730">
        <v>0.41254983099999998</v>
      </c>
      <c r="I4730">
        <v>0.738072399411417</v>
      </c>
      <c r="J4730">
        <f t="shared" si="73"/>
        <v>0.98198660033579499</v>
      </c>
    </row>
    <row r="4731" spans="1:10" x14ac:dyDescent="0.2">
      <c r="A4731" s="2">
        <v>676.2</v>
      </c>
      <c r="B4731" t="s">
        <v>8068</v>
      </c>
      <c r="D4731">
        <v>1</v>
      </c>
      <c r="E4731">
        <v>-0.158746462</v>
      </c>
      <c r="F4731">
        <v>0.193735721</v>
      </c>
      <c r="G4731">
        <v>-0.81939696200000001</v>
      </c>
      <c r="H4731">
        <v>0.412559968</v>
      </c>
      <c r="I4731">
        <v>0.738072399411417</v>
      </c>
      <c r="J4731">
        <f t="shared" si="73"/>
        <v>0.85321265337825913</v>
      </c>
    </row>
    <row r="4732" spans="1:10" x14ac:dyDescent="0.2">
      <c r="A4732" s="2">
        <v>564.5</v>
      </c>
      <c r="B4732" t="s">
        <v>617</v>
      </c>
      <c r="D4732">
        <v>62</v>
      </c>
      <c r="E4732">
        <v>1.5708931999999998E-2</v>
      </c>
      <c r="F4732">
        <v>1.9176601000000001E-2</v>
      </c>
      <c r="G4732">
        <v>0.81917186099999995</v>
      </c>
      <c r="H4732">
        <v>0.412688367</v>
      </c>
      <c r="I4732">
        <v>0.73814604978947396</v>
      </c>
      <c r="J4732">
        <f t="shared" si="73"/>
        <v>1.0158329659012213</v>
      </c>
    </row>
    <row r="4733" spans="1:10" x14ac:dyDescent="0.2">
      <c r="A4733" s="2">
        <v>394.9</v>
      </c>
      <c r="B4733" t="s">
        <v>792</v>
      </c>
      <c r="D4733">
        <v>16</v>
      </c>
      <c r="E4733">
        <v>-3.4387211000000001E-2</v>
      </c>
      <c r="F4733">
        <v>4.2032166000000003E-2</v>
      </c>
      <c r="G4733">
        <v>-0.81811655900000002</v>
      </c>
      <c r="H4733">
        <v>0.41329063399999999</v>
      </c>
      <c r="I4733">
        <v>0.73816302238708298</v>
      </c>
      <c r="J4733">
        <f t="shared" si="73"/>
        <v>0.96619730996944564</v>
      </c>
    </row>
    <row r="4734" spans="1:10" x14ac:dyDescent="0.2">
      <c r="A4734" s="2">
        <v>345</v>
      </c>
      <c r="B4734" t="s">
        <v>1510</v>
      </c>
      <c r="D4734">
        <v>135</v>
      </c>
      <c r="E4734">
        <v>-1.1345170999999999E-2</v>
      </c>
      <c r="F4734">
        <v>1.3854253E-2</v>
      </c>
      <c r="G4734">
        <v>-0.81889442000000001</v>
      </c>
      <c r="H4734">
        <v>0.41284665399999998</v>
      </c>
      <c r="I4734">
        <v>0.73816302238708298</v>
      </c>
      <c r="J4734">
        <f t="shared" si="73"/>
        <v>0.98871894276291894</v>
      </c>
    </row>
    <row r="4735" spans="1:10" x14ac:dyDescent="0.2">
      <c r="A4735" s="2">
        <v>617.9</v>
      </c>
      <c r="B4735" t="s">
        <v>2343</v>
      </c>
      <c r="D4735">
        <v>82</v>
      </c>
      <c r="E4735">
        <v>1.3726024999999999E-2</v>
      </c>
      <c r="F4735">
        <v>1.6765698999999998E-2</v>
      </c>
      <c r="G4735">
        <v>0.81869684799999998</v>
      </c>
      <c r="H4735">
        <v>0.41295939500000001</v>
      </c>
      <c r="I4735">
        <v>0.73816302238708298</v>
      </c>
      <c r="J4735">
        <f t="shared" si="73"/>
        <v>1.0138206593700108</v>
      </c>
    </row>
    <row r="4736" spans="1:10" x14ac:dyDescent="0.2">
      <c r="A4736" s="2">
        <v>269</v>
      </c>
      <c r="B4736" t="s">
        <v>4197</v>
      </c>
      <c r="D4736">
        <v>10</v>
      </c>
      <c r="E4736">
        <v>-4.4263941000000001E-2</v>
      </c>
      <c r="F4736">
        <v>5.4099075000000003E-2</v>
      </c>
      <c r="G4736">
        <v>-0.81820144900000003</v>
      </c>
      <c r="H4736">
        <v>0.41324216800000002</v>
      </c>
      <c r="I4736">
        <v>0.73816302238708298</v>
      </c>
      <c r="J4736">
        <f t="shared" si="73"/>
        <v>0.9567014114186525</v>
      </c>
    </row>
    <row r="4737" spans="1:10" x14ac:dyDescent="0.2">
      <c r="A4737" s="2">
        <v>788.37</v>
      </c>
      <c r="B4737" t="s">
        <v>4682</v>
      </c>
      <c r="D4737">
        <v>33</v>
      </c>
      <c r="E4737">
        <v>-2.3453980999999999E-2</v>
      </c>
      <c r="F4737">
        <v>2.8669357999999999E-2</v>
      </c>
      <c r="G4737">
        <v>-0.81808529500000005</v>
      </c>
      <c r="H4737">
        <v>0.413308485</v>
      </c>
      <c r="I4737">
        <v>0.73816302238708298</v>
      </c>
      <c r="J4737">
        <f t="shared" si="73"/>
        <v>0.97681892586468066</v>
      </c>
    </row>
    <row r="4738" spans="1:10" x14ac:dyDescent="0.2">
      <c r="A4738" s="2">
        <v>733.91</v>
      </c>
      <c r="B4738" t="s">
        <v>6269</v>
      </c>
      <c r="D4738">
        <v>10</v>
      </c>
      <c r="E4738">
        <v>3.6927359999999999E-2</v>
      </c>
      <c r="F4738">
        <v>4.5130119000000003E-2</v>
      </c>
      <c r="G4738">
        <v>0.81824202199999996</v>
      </c>
      <c r="H4738">
        <v>0.41321900499999997</v>
      </c>
      <c r="I4738">
        <v>0.73816302238708298</v>
      </c>
      <c r="J4738">
        <f t="shared" ref="J4738:J4801" si="74">EXP(E4738)</f>
        <v>1.0376176455547867</v>
      </c>
    </row>
    <row r="4739" spans="1:10" x14ac:dyDescent="0.2">
      <c r="A4739" s="2">
        <v>440.9</v>
      </c>
      <c r="B4739" t="s">
        <v>7333</v>
      </c>
      <c r="D4739">
        <v>5</v>
      </c>
      <c r="E4739">
        <v>-6.4694867000000003E-2</v>
      </c>
      <c r="F4739">
        <v>7.9029542999999994E-2</v>
      </c>
      <c r="G4739">
        <v>-0.818616232</v>
      </c>
      <c r="H4739">
        <v>0.41300540299999999</v>
      </c>
      <c r="I4739">
        <v>0.73816302238708298</v>
      </c>
      <c r="J4739">
        <f t="shared" si="74"/>
        <v>0.93735343721151432</v>
      </c>
    </row>
    <row r="4740" spans="1:10" x14ac:dyDescent="0.2">
      <c r="A4740" s="2">
        <v>877.1</v>
      </c>
      <c r="B4740" t="s">
        <v>6747</v>
      </c>
      <c r="D4740">
        <v>5</v>
      </c>
      <c r="E4740">
        <v>5.0291641999999998E-2</v>
      </c>
      <c r="F4740">
        <v>6.1505261999999998E-2</v>
      </c>
      <c r="G4740">
        <v>0.81768031100000005</v>
      </c>
      <c r="H4740">
        <v>0.41353975599999998</v>
      </c>
      <c r="I4740">
        <v>0.73842021845790295</v>
      </c>
      <c r="J4740">
        <f t="shared" si="74"/>
        <v>1.0515777358934211</v>
      </c>
    </row>
    <row r="4741" spans="1:10" x14ac:dyDescent="0.2">
      <c r="A4741" s="2">
        <v>170.3</v>
      </c>
      <c r="B4741" t="s">
        <v>6289</v>
      </c>
      <c r="D4741">
        <v>2</v>
      </c>
      <c r="E4741">
        <v>7.4191897000000007E-2</v>
      </c>
      <c r="F4741">
        <v>9.0777292999999995E-2</v>
      </c>
      <c r="G4741">
        <v>0.81729576999999998</v>
      </c>
      <c r="H4741">
        <v>0.41375942300000002</v>
      </c>
      <c r="I4741">
        <v>0.738656590174262</v>
      </c>
      <c r="J4741">
        <f t="shared" si="74"/>
        <v>1.0770134613194562</v>
      </c>
    </row>
    <row r="4742" spans="1:10" x14ac:dyDescent="0.2">
      <c r="A4742" s="2">
        <v>614.1</v>
      </c>
      <c r="B4742" t="s">
        <v>2987</v>
      </c>
      <c r="D4742">
        <v>14</v>
      </c>
      <c r="E4742">
        <v>3.1596649999999997E-2</v>
      </c>
      <c r="F4742">
        <v>3.8695139000000003E-2</v>
      </c>
      <c r="G4742">
        <v>0.81655345999999995</v>
      </c>
      <c r="H4742">
        <v>0.41418366099999998</v>
      </c>
      <c r="I4742">
        <v>0.73899038063153499</v>
      </c>
      <c r="J4742">
        <f t="shared" si="74"/>
        <v>1.0321011233488298</v>
      </c>
    </row>
    <row r="4743" spans="1:10" x14ac:dyDescent="0.2">
      <c r="A4743" s="2">
        <v>428.2</v>
      </c>
      <c r="B4743" t="s">
        <v>4800</v>
      </c>
      <c r="D4743">
        <v>13</v>
      </c>
      <c r="E4743">
        <v>-3.8341611999999997E-2</v>
      </c>
      <c r="F4743">
        <v>4.6964185999999998E-2</v>
      </c>
      <c r="G4743">
        <v>-0.81640106099999998</v>
      </c>
      <c r="H4743">
        <v>0.41427079</v>
      </c>
      <c r="I4743">
        <v>0.73899038063153499</v>
      </c>
      <c r="J4743">
        <f t="shared" si="74"/>
        <v>0.96238412276534235</v>
      </c>
    </row>
    <row r="4744" spans="1:10" x14ac:dyDescent="0.2">
      <c r="A4744" s="2">
        <v>368.54</v>
      </c>
      <c r="B4744" t="s">
        <v>7459</v>
      </c>
      <c r="D4744">
        <v>2</v>
      </c>
      <c r="E4744">
        <v>-0.107446502</v>
      </c>
      <c r="F4744">
        <v>0.131616978</v>
      </c>
      <c r="G4744">
        <v>-0.81635746200000003</v>
      </c>
      <c r="H4744">
        <v>0.41429571799999998</v>
      </c>
      <c r="I4744">
        <v>0.73899038063153499</v>
      </c>
      <c r="J4744">
        <f t="shared" si="74"/>
        <v>0.89812456903378723</v>
      </c>
    </row>
    <row r="4745" spans="1:10" x14ac:dyDescent="0.2">
      <c r="A4745" s="2">
        <v>378.61</v>
      </c>
      <c r="B4745" t="s">
        <v>7941</v>
      </c>
      <c r="D4745">
        <v>3</v>
      </c>
      <c r="E4745">
        <v>-8.5700795999999996E-2</v>
      </c>
      <c r="F4745">
        <v>0.104930387</v>
      </c>
      <c r="G4745">
        <v>-0.81673954000000004</v>
      </c>
      <c r="H4745">
        <v>0.41407728999999999</v>
      </c>
      <c r="I4745">
        <v>0.73899038063153499</v>
      </c>
      <c r="J4745">
        <f t="shared" si="74"/>
        <v>0.91786882016151528</v>
      </c>
    </row>
    <row r="4746" spans="1:10" x14ac:dyDescent="0.2">
      <c r="A4746" s="2">
        <v>160</v>
      </c>
      <c r="B4746" t="s">
        <v>5914</v>
      </c>
      <c r="D4746">
        <v>6</v>
      </c>
      <c r="E4746">
        <v>4.629954E-2</v>
      </c>
      <c r="F4746">
        <v>5.6778435000000002E-2</v>
      </c>
      <c r="G4746">
        <v>0.81544233300000002</v>
      </c>
      <c r="H4746">
        <v>0.41481916099999999</v>
      </c>
      <c r="I4746">
        <v>0.73961225039654399</v>
      </c>
      <c r="J4746">
        <f t="shared" si="74"/>
        <v>1.0473880986046489</v>
      </c>
    </row>
    <row r="4747" spans="1:10" x14ac:dyDescent="0.2">
      <c r="A4747" s="2">
        <v>270</v>
      </c>
      <c r="B4747" t="s">
        <v>7264</v>
      </c>
      <c r="D4747">
        <v>8</v>
      </c>
      <c r="E4747">
        <v>-4.9792256999999999E-2</v>
      </c>
      <c r="F4747">
        <v>6.1054352999999999E-2</v>
      </c>
      <c r="G4747">
        <v>-0.81553984300000004</v>
      </c>
      <c r="H4747">
        <v>0.41476336800000002</v>
      </c>
      <c r="I4747">
        <v>0.73961225039654399</v>
      </c>
      <c r="J4747">
        <f t="shared" si="74"/>
        <v>0.9514270562826469</v>
      </c>
    </row>
    <row r="4748" spans="1:10" x14ac:dyDescent="0.2">
      <c r="A4748" s="2">
        <v>307.8</v>
      </c>
      <c r="B4748" t="s">
        <v>4564</v>
      </c>
      <c r="D4748">
        <v>30</v>
      </c>
      <c r="E4748">
        <v>2.2089279999999999E-2</v>
      </c>
      <c r="F4748">
        <v>2.7107637E-2</v>
      </c>
      <c r="G4748">
        <v>0.81487292700000002</v>
      </c>
      <c r="H4748">
        <v>0.41514505099999999</v>
      </c>
      <c r="I4748">
        <v>0.73975480924363002</v>
      </c>
      <c r="J4748">
        <f t="shared" si="74"/>
        <v>1.0223350544697478</v>
      </c>
    </row>
    <row r="4749" spans="1:10" x14ac:dyDescent="0.2">
      <c r="A4749" s="2">
        <v>980</v>
      </c>
      <c r="B4749" t="s">
        <v>5038</v>
      </c>
      <c r="D4749">
        <v>4</v>
      </c>
      <c r="E4749">
        <v>5.525012E-2</v>
      </c>
      <c r="F4749">
        <v>6.7804504000000002E-2</v>
      </c>
      <c r="G4749">
        <v>0.81484440599999997</v>
      </c>
      <c r="H4749">
        <v>0.415161379</v>
      </c>
      <c r="I4749">
        <v>0.73975480924363002</v>
      </c>
      <c r="J4749">
        <f t="shared" si="74"/>
        <v>1.0568049096653904</v>
      </c>
    </row>
    <row r="4750" spans="1:10" x14ac:dyDescent="0.2">
      <c r="A4750" s="2">
        <v>850.4</v>
      </c>
      <c r="B4750" t="s">
        <v>6356</v>
      </c>
      <c r="D4750">
        <v>2</v>
      </c>
      <c r="E4750">
        <v>-0.10725947600000001</v>
      </c>
      <c r="F4750">
        <v>0.131592553</v>
      </c>
      <c r="G4750">
        <v>-0.81508774100000003</v>
      </c>
      <c r="H4750">
        <v>0.41502208800000001</v>
      </c>
      <c r="I4750">
        <v>0.73975480924363002</v>
      </c>
      <c r="J4750">
        <f t="shared" si="74"/>
        <v>0.89829255738804059</v>
      </c>
    </row>
    <row r="4751" spans="1:10" x14ac:dyDescent="0.2">
      <c r="A4751" s="2">
        <v>295.74</v>
      </c>
      <c r="B4751" t="s">
        <v>1917</v>
      </c>
      <c r="D4751">
        <v>5</v>
      </c>
      <c r="E4751">
        <v>5.0118467999999999E-2</v>
      </c>
      <c r="F4751">
        <v>6.1535144E-2</v>
      </c>
      <c r="G4751">
        <v>0.81446901400000005</v>
      </c>
      <c r="H4751">
        <v>0.41537631600000002</v>
      </c>
      <c r="I4751">
        <v>0.73982705962331696</v>
      </c>
      <c r="J4751">
        <f t="shared" si="74"/>
        <v>1.0513956457376807</v>
      </c>
    </row>
    <row r="4752" spans="1:10" x14ac:dyDescent="0.2">
      <c r="A4752" s="2">
        <v>364.41</v>
      </c>
      <c r="B4752" t="s">
        <v>2250</v>
      </c>
      <c r="D4752">
        <v>10</v>
      </c>
      <c r="E4752">
        <v>-4.4036519000000003E-2</v>
      </c>
      <c r="F4752">
        <v>5.4077956000000003E-2</v>
      </c>
      <c r="G4752">
        <v>-0.81431553000000001</v>
      </c>
      <c r="H4752">
        <v>0.41546421500000003</v>
      </c>
      <c r="I4752">
        <v>0.73982705962331696</v>
      </c>
      <c r="J4752">
        <f t="shared" si="74"/>
        <v>0.95691901110958077</v>
      </c>
    </row>
    <row r="4753" spans="1:10" x14ac:dyDescent="0.2">
      <c r="A4753" s="2">
        <v>533.5</v>
      </c>
      <c r="B4753" t="s">
        <v>7474</v>
      </c>
      <c r="D4753">
        <v>1</v>
      </c>
      <c r="E4753">
        <v>-0.15767726900000001</v>
      </c>
      <c r="F4753">
        <v>0.19361135500000001</v>
      </c>
      <c r="G4753">
        <v>-0.81440093700000005</v>
      </c>
      <c r="H4753">
        <v>0.41541530199999999</v>
      </c>
      <c r="I4753">
        <v>0.73982705962331696</v>
      </c>
      <c r="J4753">
        <f t="shared" si="74"/>
        <v>0.85412539023373957</v>
      </c>
    </row>
    <row r="4754" spans="1:10" x14ac:dyDescent="0.2">
      <c r="A4754" s="2">
        <v>307.52999999999997</v>
      </c>
      <c r="B4754" t="s">
        <v>1271</v>
      </c>
      <c r="D4754">
        <v>11</v>
      </c>
      <c r="E4754">
        <v>-4.1795776999999999E-2</v>
      </c>
      <c r="F4754">
        <v>5.1364959000000002E-2</v>
      </c>
      <c r="G4754">
        <v>-0.81370214500000004</v>
      </c>
      <c r="H4754">
        <v>0.41581560499999998</v>
      </c>
      <c r="I4754">
        <v>0.74001608697455301</v>
      </c>
      <c r="J4754">
        <f t="shared" si="74"/>
        <v>0.95906562383285077</v>
      </c>
    </row>
    <row r="4755" spans="1:10" x14ac:dyDescent="0.2">
      <c r="A4755" s="2">
        <v>375.3</v>
      </c>
      <c r="B4755" t="s">
        <v>4684</v>
      </c>
      <c r="D4755">
        <v>19</v>
      </c>
      <c r="E4755">
        <v>-3.1201919000000002E-2</v>
      </c>
      <c r="F4755">
        <v>3.8344872000000002E-2</v>
      </c>
      <c r="G4755">
        <v>-0.81371817499999999</v>
      </c>
      <c r="H4755">
        <v>0.41580642000000001</v>
      </c>
      <c r="I4755">
        <v>0.74001608697455301</v>
      </c>
      <c r="J4755">
        <f t="shared" si="74"/>
        <v>0.96927983729983713</v>
      </c>
    </row>
    <row r="4756" spans="1:10" x14ac:dyDescent="0.2">
      <c r="A4756" s="2">
        <v>816.13</v>
      </c>
      <c r="B4756" t="s">
        <v>7871</v>
      </c>
      <c r="D4756">
        <v>2</v>
      </c>
      <c r="E4756">
        <v>-0.107051022</v>
      </c>
      <c r="F4756">
        <v>0.13156528200000001</v>
      </c>
      <c r="G4756">
        <v>-0.81367227399999997</v>
      </c>
      <c r="H4756">
        <v>0.41583272199999999</v>
      </c>
      <c r="I4756">
        <v>0.74001608697455301</v>
      </c>
      <c r="J4756">
        <f t="shared" si="74"/>
        <v>0.89847982958293937</v>
      </c>
    </row>
    <row r="4757" spans="1:10" x14ac:dyDescent="0.2">
      <c r="A4757" s="2">
        <v>868.09</v>
      </c>
      <c r="B4757" t="s">
        <v>9055</v>
      </c>
      <c r="D4757">
        <v>2</v>
      </c>
      <c r="E4757">
        <v>-0.107008564</v>
      </c>
      <c r="F4757">
        <v>0.13155972099999999</v>
      </c>
      <c r="G4757">
        <v>-0.81338393499999995</v>
      </c>
      <c r="H4757">
        <v>0.41599796700000002</v>
      </c>
      <c r="I4757">
        <v>0.74015449889697205</v>
      </c>
      <c r="J4757">
        <f t="shared" si="74"/>
        <v>0.89851797804939182</v>
      </c>
    </row>
    <row r="4758" spans="1:10" x14ac:dyDescent="0.2">
      <c r="A4758" s="2">
        <v>446</v>
      </c>
      <c r="B4758" t="s">
        <v>5117</v>
      </c>
      <c r="D4758">
        <v>6</v>
      </c>
      <c r="E4758">
        <v>4.6159059000000002E-2</v>
      </c>
      <c r="F4758">
        <v>5.6800574E-2</v>
      </c>
      <c r="G4758">
        <v>0.81265127599999998</v>
      </c>
      <c r="H4758">
        <v>0.416418024</v>
      </c>
      <c r="I4758">
        <v>0.74059044117023998</v>
      </c>
      <c r="J4758">
        <f t="shared" si="74"/>
        <v>1.0472409708117405</v>
      </c>
    </row>
    <row r="4759" spans="1:10" x14ac:dyDescent="0.2">
      <c r="A4759" s="2">
        <v>380.01</v>
      </c>
      <c r="B4759" t="s">
        <v>9761</v>
      </c>
      <c r="D4759">
        <v>1</v>
      </c>
      <c r="E4759">
        <v>9.7467570000000003E-2</v>
      </c>
      <c r="F4759">
        <v>0.119920131</v>
      </c>
      <c r="G4759">
        <v>0.81277070900000004</v>
      </c>
      <c r="H4759">
        <v>0.41634953200000002</v>
      </c>
      <c r="I4759">
        <v>0.74059044117023998</v>
      </c>
      <c r="J4759">
        <f t="shared" si="74"/>
        <v>1.1023756909399758</v>
      </c>
    </row>
    <row r="4760" spans="1:10" x14ac:dyDescent="0.2">
      <c r="A4760" s="2">
        <v>333.83</v>
      </c>
      <c r="B4760" t="s">
        <v>5768</v>
      </c>
      <c r="D4760">
        <v>56</v>
      </c>
      <c r="E4760">
        <v>-1.767554E-2</v>
      </c>
      <c r="F4760">
        <v>2.1757680000000001E-2</v>
      </c>
      <c r="G4760">
        <v>-0.81238165200000001</v>
      </c>
      <c r="H4760">
        <v>0.41657267100000001</v>
      </c>
      <c r="I4760">
        <v>0.74070980079890703</v>
      </c>
      <c r="J4760">
        <f t="shared" si="74"/>
        <v>0.98247975603060489</v>
      </c>
    </row>
    <row r="4761" spans="1:10" x14ac:dyDescent="0.2">
      <c r="A4761" s="2">
        <v>915.4</v>
      </c>
      <c r="B4761" t="s">
        <v>2986</v>
      </c>
      <c r="D4761">
        <v>5</v>
      </c>
      <c r="E4761">
        <v>-6.4106160999999995E-2</v>
      </c>
      <c r="F4761">
        <v>7.8961468000000007E-2</v>
      </c>
      <c r="G4761">
        <v>-0.811866376</v>
      </c>
      <c r="H4761">
        <v>0.41686831000000002</v>
      </c>
      <c r="I4761">
        <v>0.74092409981516505</v>
      </c>
      <c r="J4761">
        <f t="shared" si="74"/>
        <v>0.93790542526751952</v>
      </c>
    </row>
    <row r="4762" spans="1:10" x14ac:dyDescent="0.2">
      <c r="A4762" s="2" t="s">
        <v>4888</v>
      </c>
      <c r="B4762" t="s">
        <v>4889</v>
      </c>
      <c r="D4762">
        <v>24</v>
      </c>
      <c r="E4762">
        <v>-2.7505203999999998E-2</v>
      </c>
      <c r="F4762">
        <v>3.3876268000000001E-2</v>
      </c>
      <c r="G4762">
        <v>-0.81193133900000003</v>
      </c>
      <c r="H4762">
        <v>0.41683103100000002</v>
      </c>
      <c r="I4762">
        <v>0.74092409981516505</v>
      </c>
      <c r="J4762">
        <f t="shared" si="74"/>
        <v>0.97286961972677943</v>
      </c>
    </row>
    <row r="4763" spans="1:10" x14ac:dyDescent="0.2">
      <c r="A4763" s="2" t="s">
        <v>7185</v>
      </c>
      <c r="B4763" t="s">
        <v>7186</v>
      </c>
      <c r="D4763">
        <v>6</v>
      </c>
      <c r="E4763">
        <v>-5.7963486000000002E-2</v>
      </c>
      <c r="F4763">
        <v>7.1421278000000005E-2</v>
      </c>
      <c r="G4763">
        <v>-0.81157167299999999</v>
      </c>
      <c r="H4763">
        <v>0.417037451</v>
      </c>
      <c r="I4763">
        <v>0.74106906979462395</v>
      </c>
      <c r="J4763">
        <f t="shared" si="74"/>
        <v>0.94368440450005797</v>
      </c>
    </row>
    <row r="4764" spans="1:10" x14ac:dyDescent="0.2">
      <c r="A4764" s="2" t="s">
        <v>61</v>
      </c>
      <c r="B4764" t="s">
        <v>62</v>
      </c>
      <c r="D4764">
        <v>9765</v>
      </c>
      <c r="E4764">
        <v>-1.7361500000000001E-3</v>
      </c>
      <c r="F4764">
        <v>2.1404639999999999E-3</v>
      </c>
      <c r="G4764">
        <v>-0.81110919400000003</v>
      </c>
      <c r="H4764">
        <v>0.41730296700000002</v>
      </c>
      <c r="I4764">
        <v>0.741347913962636</v>
      </c>
      <c r="J4764">
        <f t="shared" si="74"/>
        <v>0.99826535623660095</v>
      </c>
    </row>
    <row r="4765" spans="1:10" x14ac:dyDescent="0.2">
      <c r="A4765" s="2">
        <v>291.89</v>
      </c>
      <c r="B4765" t="s">
        <v>2780</v>
      </c>
      <c r="D4765">
        <v>6</v>
      </c>
      <c r="E4765">
        <v>4.6075550999999999E-2</v>
      </c>
      <c r="F4765">
        <v>5.6813734999999997E-2</v>
      </c>
      <c r="G4765">
        <v>0.81099317599999998</v>
      </c>
      <c r="H4765">
        <v>0.41736958899999999</v>
      </c>
      <c r="I4765">
        <v>0.741347913962636</v>
      </c>
      <c r="J4765">
        <f t="shared" si="74"/>
        <v>1.0471535214641607</v>
      </c>
    </row>
    <row r="4766" spans="1:10" x14ac:dyDescent="0.2">
      <c r="A4766" s="2">
        <v>831.03</v>
      </c>
      <c r="B4766" t="s">
        <v>9338</v>
      </c>
      <c r="D4766">
        <v>1</v>
      </c>
      <c r="E4766">
        <v>9.7273974999999999E-2</v>
      </c>
      <c r="F4766">
        <v>0.119987519</v>
      </c>
      <c r="G4766">
        <v>0.81070078099999998</v>
      </c>
      <c r="H4766">
        <v>0.41753752500000002</v>
      </c>
      <c r="I4766">
        <v>0.74149056380902401</v>
      </c>
      <c r="J4766">
        <f t="shared" si="74"/>
        <v>1.1021622971747376</v>
      </c>
    </row>
    <row r="4767" spans="1:10" x14ac:dyDescent="0.2">
      <c r="A4767" s="2">
        <v>337.22</v>
      </c>
      <c r="B4767" t="s">
        <v>4017</v>
      </c>
      <c r="D4767">
        <v>40</v>
      </c>
      <c r="E4767">
        <v>1.9169424000000001E-2</v>
      </c>
      <c r="F4767">
        <v>2.3656665E-2</v>
      </c>
      <c r="G4767">
        <v>0.81031808900000002</v>
      </c>
      <c r="H4767">
        <v>0.41775738200000001</v>
      </c>
      <c r="I4767">
        <v>0.74171200150283201</v>
      </c>
      <c r="J4767">
        <f t="shared" si="74"/>
        <v>1.0193543370774152</v>
      </c>
    </row>
    <row r="4768" spans="1:10" x14ac:dyDescent="0.2">
      <c r="A4768" s="2">
        <v>743.33</v>
      </c>
      <c r="B4768" t="s">
        <v>7456</v>
      </c>
      <c r="D4768">
        <v>3</v>
      </c>
      <c r="E4768">
        <v>6.2184054000000002E-2</v>
      </c>
      <c r="F4768">
        <v>7.6753510999999996E-2</v>
      </c>
      <c r="G4768">
        <v>0.81017862200000001</v>
      </c>
      <c r="H4768">
        <v>0.41783752200000002</v>
      </c>
      <c r="I4768">
        <v>0.74171200150283201</v>
      </c>
      <c r="J4768">
        <f t="shared" si="74"/>
        <v>1.0641581892758636</v>
      </c>
    </row>
    <row r="4769" spans="1:10" x14ac:dyDescent="0.2">
      <c r="A4769" s="2">
        <v>577.20000000000005</v>
      </c>
      <c r="B4769" t="s">
        <v>4686</v>
      </c>
      <c r="D4769">
        <v>21</v>
      </c>
      <c r="E4769">
        <v>-2.9434282999999999E-2</v>
      </c>
      <c r="F4769">
        <v>3.6352375999999999E-2</v>
      </c>
      <c r="G4769">
        <v>-0.80969351300000003</v>
      </c>
      <c r="H4769">
        <v>0.41811634800000003</v>
      </c>
      <c r="I4769">
        <v>0.74205128707550305</v>
      </c>
      <c r="J4769">
        <f t="shared" si="74"/>
        <v>0.97099468640231745</v>
      </c>
    </row>
    <row r="4770" spans="1:10" x14ac:dyDescent="0.2">
      <c r="A4770" s="2">
        <v>860</v>
      </c>
      <c r="B4770" t="s">
        <v>4407</v>
      </c>
      <c r="D4770">
        <v>4</v>
      </c>
      <c r="E4770">
        <v>-7.2283269999999997E-2</v>
      </c>
      <c r="F4770">
        <v>8.9297326999999996E-2</v>
      </c>
      <c r="G4770">
        <v>-0.80946733999999998</v>
      </c>
      <c r="H4770">
        <v>0.418246381</v>
      </c>
      <c r="I4770">
        <v>0.74212641560536796</v>
      </c>
      <c r="J4770">
        <f t="shared" si="74"/>
        <v>0.93026734165460456</v>
      </c>
    </row>
    <row r="4771" spans="1:10" x14ac:dyDescent="0.2">
      <c r="A4771" s="2">
        <v>675.23</v>
      </c>
      <c r="B4771" t="s">
        <v>7792</v>
      </c>
      <c r="D4771">
        <v>2</v>
      </c>
      <c r="E4771">
        <v>7.3582750000000002E-2</v>
      </c>
      <c r="F4771">
        <v>9.0938861999999995E-2</v>
      </c>
      <c r="G4771">
        <v>0.80914526799999997</v>
      </c>
      <c r="H4771">
        <v>0.41843159200000002</v>
      </c>
      <c r="I4771">
        <v>0.74229939863815497</v>
      </c>
      <c r="J4771">
        <f t="shared" si="74"/>
        <v>1.0763576015783112</v>
      </c>
    </row>
    <row r="4772" spans="1:10" x14ac:dyDescent="0.2">
      <c r="A4772" s="2">
        <v>564</v>
      </c>
      <c r="B4772" t="s">
        <v>26</v>
      </c>
      <c r="D4772">
        <v>4432</v>
      </c>
      <c r="E4772">
        <v>-2.1357770000000002E-3</v>
      </c>
      <c r="F4772">
        <v>2.644708E-3</v>
      </c>
      <c r="G4772">
        <v>-0.807566177</v>
      </c>
      <c r="H4772">
        <v>0.41934036400000002</v>
      </c>
      <c r="I4772">
        <v>0.74261624552175698</v>
      </c>
      <c r="J4772">
        <f t="shared" si="74"/>
        <v>0.99786650214882355</v>
      </c>
    </row>
    <row r="4773" spans="1:10" x14ac:dyDescent="0.2">
      <c r="A4773" s="2">
        <v>719.95</v>
      </c>
      <c r="B4773" t="s">
        <v>311</v>
      </c>
      <c r="D4773">
        <v>47</v>
      </c>
      <c r="E4773">
        <v>-1.9249954E-2</v>
      </c>
      <c r="F4773">
        <v>2.3827195999999998E-2</v>
      </c>
      <c r="G4773">
        <v>-0.80789842099999998</v>
      </c>
      <c r="H4773">
        <v>0.41914906000000002</v>
      </c>
      <c r="I4773">
        <v>0.74261624552175698</v>
      </c>
      <c r="J4773">
        <f t="shared" si="74"/>
        <v>0.98093414318451488</v>
      </c>
    </row>
    <row r="4774" spans="1:10" x14ac:dyDescent="0.2">
      <c r="A4774" s="2" t="s">
        <v>2473</v>
      </c>
      <c r="B4774" t="s">
        <v>2474</v>
      </c>
      <c r="D4774">
        <v>236</v>
      </c>
      <c r="E4774">
        <v>8.1315380000000007E-3</v>
      </c>
      <c r="F4774">
        <v>1.0055493E-2</v>
      </c>
      <c r="G4774">
        <v>0.80866629700000003</v>
      </c>
      <c r="H4774">
        <v>0.41870711900000002</v>
      </c>
      <c r="I4774">
        <v>0.74261624552175698</v>
      </c>
      <c r="J4774">
        <f t="shared" si="74"/>
        <v>1.0081646887497282</v>
      </c>
    </row>
    <row r="4775" spans="1:10" x14ac:dyDescent="0.2">
      <c r="A4775" s="2">
        <v>425.8</v>
      </c>
      <c r="B4775" t="s">
        <v>3572</v>
      </c>
      <c r="D4775">
        <v>14</v>
      </c>
      <c r="E4775">
        <v>-3.6426315000000001E-2</v>
      </c>
      <c r="F4775">
        <v>4.5100574999999997E-2</v>
      </c>
      <c r="G4775">
        <v>-0.80766853699999996</v>
      </c>
      <c r="H4775">
        <v>0.41928142000000002</v>
      </c>
      <c r="I4775">
        <v>0.74261624552175698</v>
      </c>
      <c r="J4775">
        <f t="shared" si="74"/>
        <v>0.96422914050297526</v>
      </c>
    </row>
    <row r="4776" spans="1:10" x14ac:dyDescent="0.2">
      <c r="A4776" s="2">
        <v>542</v>
      </c>
      <c r="B4776" t="s">
        <v>4651</v>
      </c>
      <c r="D4776">
        <v>27</v>
      </c>
      <c r="E4776">
        <v>-2.5724753999999999E-2</v>
      </c>
      <c r="F4776">
        <v>3.183238E-2</v>
      </c>
      <c r="G4776">
        <v>-0.80813164699999995</v>
      </c>
      <c r="H4776">
        <v>0.41901480099999999</v>
      </c>
      <c r="I4776">
        <v>0.74261624552175698</v>
      </c>
      <c r="J4776">
        <f t="shared" si="74"/>
        <v>0.97460330835619913</v>
      </c>
    </row>
    <row r="4777" spans="1:10" x14ac:dyDescent="0.2">
      <c r="A4777" s="2">
        <v>608.82000000000005</v>
      </c>
      <c r="B4777" t="s">
        <v>4993</v>
      </c>
      <c r="D4777">
        <v>15</v>
      </c>
      <c r="E4777">
        <v>-3.5092254000000003E-2</v>
      </c>
      <c r="F4777">
        <v>4.3466109000000003E-2</v>
      </c>
      <c r="G4777">
        <v>-0.80734749400000005</v>
      </c>
      <c r="H4777">
        <v>0.41946630800000001</v>
      </c>
      <c r="I4777">
        <v>0.74261624552175698</v>
      </c>
      <c r="J4777">
        <f t="shared" si="74"/>
        <v>0.96551633940440618</v>
      </c>
    </row>
    <row r="4778" spans="1:10" x14ac:dyDescent="0.2">
      <c r="A4778" s="2">
        <v>690.12</v>
      </c>
      <c r="B4778" t="s">
        <v>6457</v>
      </c>
      <c r="D4778">
        <v>4</v>
      </c>
      <c r="E4778">
        <v>-7.2082778E-2</v>
      </c>
      <c r="F4778">
        <v>8.9272866000000006E-2</v>
      </c>
      <c r="G4778">
        <v>-0.80744330900000005</v>
      </c>
      <c r="H4778">
        <v>0.41941112400000002</v>
      </c>
      <c r="I4778">
        <v>0.74261624552175698</v>
      </c>
      <c r="J4778">
        <f t="shared" si="74"/>
        <v>0.93045387151271497</v>
      </c>
    </row>
    <row r="4779" spans="1:10" x14ac:dyDescent="0.2">
      <c r="A4779" s="2">
        <v>795</v>
      </c>
      <c r="B4779" t="s">
        <v>6674</v>
      </c>
      <c r="D4779">
        <v>2</v>
      </c>
      <c r="E4779">
        <v>-0.106158274</v>
      </c>
      <c r="F4779">
        <v>0.13144793399999999</v>
      </c>
      <c r="G4779">
        <v>-0.80760701700000004</v>
      </c>
      <c r="H4779">
        <v>0.41931684600000002</v>
      </c>
      <c r="I4779">
        <v>0.74261624552175698</v>
      </c>
      <c r="J4779">
        <f t="shared" si="74"/>
        <v>0.89928230380417029</v>
      </c>
    </row>
    <row r="4780" spans="1:10" x14ac:dyDescent="0.2">
      <c r="A4780" s="2">
        <v>371.62</v>
      </c>
      <c r="B4780" t="s">
        <v>7012</v>
      </c>
      <c r="D4780">
        <v>9</v>
      </c>
      <c r="E4780">
        <v>-4.6234667E-2</v>
      </c>
      <c r="F4780">
        <v>5.7210090999999998E-2</v>
      </c>
      <c r="G4780">
        <v>-0.808155807</v>
      </c>
      <c r="H4780">
        <v>0.41900089499999998</v>
      </c>
      <c r="I4780">
        <v>0.74261624552175698</v>
      </c>
      <c r="J4780">
        <f t="shared" si="74"/>
        <v>0.95481787165292875</v>
      </c>
    </row>
    <row r="4781" spans="1:10" x14ac:dyDescent="0.2">
      <c r="A4781" s="2">
        <v>945.09</v>
      </c>
      <c r="B4781" t="s">
        <v>7724</v>
      </c>
      <c r="D4781">
        <v>4</v>
      </c>
      <c r="E4781">
        <v>5.4807989000000001E-2</v>
      </c>
      <c r="F4781">
        <v>6.7889627999999994E-2</v>
      </c>
      <c r="G4781">
        <v>0.807310203</v>
      </c>
      <c r="H4781">
        <v>0.419487787</v>
      </c>
      <c r="I4781">
        <v>0.74261624552175698</v>
      </c>
      <c r="J4781">
        <f t="shared" si="74"/>
        <v>1.0563377667306715</v>
      </c>
    </row>
    <row r="4782" spans="1:10" x14ac:dyDescent="0.2">
      <c r="A4782" s="2">
        <v>41.12</v>
      </c>
      <c r="B4782" t="s">
        <v>553</v>
      </c>
      <c r="D4782">
        <v>173</v>
      </c>
      <c r="E4782">
        <v>-9.827499E-3</v>
      </c>
      <c r="F4782">
        <v>1.220797E-2</v>
      </c>
      <c r="G4782">
        <v>-0.80500679799999997</v>
      </c>
      <c r="H4782">
        <v>0.42081575700000001</v>
      </c>
      <c r="I4782">
        <v>0.74263669149822698</v>
      </c>
      <c r="J4782">
        <f t="shared" si="74"/>
        <v>0.99022063306664265</v>
      </c>
    </row>
    <row r="4783" spans="1:10" x14ac:dyDescent="0.2">
      <c r="A4783" s="2">
        <v>191</v>
      </c>
      <c r="B4783" t="s">
        <v>1663</v>
      </c>
      <c r="D4783">
        <v>21</v>
      </c>
      <c r="E4783">
        <v>-2.9286748000000001E-2</v>
      </c>
      <c r="F4783">
        <v>3.6342112000000003E-2</v>
      </c>
      <c r="G4783">
        <v>-0.80586256499999998</v>
      </c>
      <c r="H4783">
        <v>0.42032209799999998</v>
      </c>
      <c r="I4783">
        <v>0.74263669149822698</v>
      </c>
      <c r="J4783">
        <f t="shared" si="74"/>
        <v>0.97113795267151048</v>
      </c>
    </row>
    <row r="4784" spans="1:10" x14ac:dyDescent="0.2">
      <c r="A4784" s="2">
        <v>377.3</v>
      </c>
      <c r="B4784" t="s">
        <v>2709</v>
      </c>
      <c r="D4784">
        <v>29</v>
      </c>
      <c r="E4784">
        <v>-2.4718536999999999E-2</v>
      </c>
      <c r="F4784">
        <v>3.0656312000000002E-2</v>
      </c>
      <c r="G4784">
        <v>-0.80631151700000003</v>
      </c>
      <c r="H4784">
        <v>0.42006325100000003</v>
      </c>
      <c r="I4784">
        <v>0.74263669149822698</v>
      </c>
      <c r="J4784">
        <f t="shared" si="74"/>
        <v>0.97558446431844503</v>
      </c>
    </row>
    <row r="4785" spans="1:10" x14ac:dyDescent="0.2">
      <c r="A4785" s="2">
        <v>295.2</v>
      </c>
      <c r="B4785" t="s">
        <v>3991</v>
      </c>
      <c r="D4785">
        <v>8</v>
      </c>
      <c r="E4785">
        <v>4.0318552000000001E-2</v>
      </c>
      <c r="F4785">
        <v>4.9988072000000001E-2</v>
      </c>
      <c r="G4785">
        <v>0.80656346999999995</v>
      </c>
      <c r="H4785">
        <v>0.41991802700000003</v>
      </c>
      <c r="I4785">
        <v>0.74263669149822698</v>
      </c>
      <c r="J4785">
        <f t="shared" si="74"/>
        <v>1.0411423793600694</v>
      </c>
    </row>
    <row r="4786" spans="1:10" x14ac:dyDescent="0.2">
      <c r="A4786" s="2">
        <v>249.11</v>
      </c>
      <c r="B4786" t="s">
        <v>4039</v>
      </c>
      <c r="D4786">
        <v>25</v>
      </c>
      <c r="E4786">
        <v>-2.6684639E-2</v>
      </c>
      <c r="F4786">
        <v>3.3140650000000001E-2</v>
      </c>
      <c r="G4786">
        <v>-0.80519359300000004</v>
      </c>
      <c r="H4786">
        <v>0.42070797300000001</v>
      </c>
      <c r="I4786">
        <v>0.74263669149822698</v>
      </c>
      <c r="J4786">
        <f t="shared" si="74"/>
        <v>0.97366825010554736</v>
      </c>
    </row>
    <row r="4787" spans="1:10" x14ac:dyDescent="0.2">
      <c r="A4787" s="2">
        <v>136.80000000000001</v>
      </c>
      <c r="B4787" t="s">
        <v>4368</v>
      </c>
      <c r="D4787">
        <v>23</v>
      </c>
      <c r="E4787">
        <v>2.4777072000000001E-2</v>
      </c>
      <c r="F4787">
        <v>3.0739285000000002E-2</v>
      </c>
      <c r="G4787">
        <v>0.80603930700000004</v>
      </c>
      <c r="H4787">
        <v>0.42022018500000002</v>
      </c>
      <c r="I4787">
        <v>0.74263669149822698</v>
      </c>
      <c r="J4787">
        <f t="shared" si="74"/>
        <v>1.0250865745508355</v>
      </c>
    </row>
    <row r="4788" spans="1:10" x14ac:dyDescent="0.2">
      <c r="A4788" s="2">
        <v>286.10000000000002</v>
      </c>
      <c r="B4788" t="s">
        <v>4578</v>
      </c>
      <c r="D4788">
        <v>6</v>
      </c>
      <c r="E4788">
        <v>4.5860376000000001E-2</v>
      </c>
      <c r="F4788">
        <v>5.6847646000000002E-2</v>
      </c>
      <c r="G4788">
        <v>0.80672427499999999</v>
      </c>
      <c r="H4788">
        <v>0.41982535500000001</v>
      </c>
      <c r="I4788">
        <v>0.74263669149822698</v>
      </c>
      <c r="J4788">
        <f t="shared" si="74"/>
        <v>1.0469282244451921</v>
      </c>
    </row>
    <row r="4789" spans="1:10" x14ac:dyDescent="0.2">
      <c r="A4789" s="2" t="s">
        <v>5122</v>
      </c>
      <c r="B4789" t="s">
        <v>5123</v>
      </c>
      <c r="D4789">
        <v>11</v>
      </c>
      <c r="E4789">
        <v>-4.1413459E-2</v>
      </c>
      <c r="F4789">
        <v>5.1330570999999998E-2</v>
      </c>
      <c r="G4789">
        <v>-0.80679910399999999</v>
      </c>
      <c r="H4789">
        <v>0.41978223599999998</v>
      </c>
      <c r="I4789">
        <v>0.74263669149822698</v>
      </c>
      <c r="J4789">
        <f t="shared" si="74"/>
        <v>0.95943236198485471</v>
      </c>
    </row>
    <row r="4790" spans="1:10" x14ac:dyDescent="0.2">
      <c r="A4790" s="2">
        <v>600</v>
      </c>
      <c r="B4790" t="s">
        <v>6738</v>
      </c>
      <c r="D4790">
        <v>5</v>
      </c>
      <c r="E4790">
        <v>-6.3539632999999998E-2</v>
      </c>
      <c r="F4790">
        <v>7.8895697000000001E-2</v>
      </c>
      <c r="G4790">
        <v>-0.805362464</v>
      </c>
      <c r="H4790">
        <v>0.420610545</v>
      </c>
      <c r="I4790">
        <v>0.74263669149822698</v>
      </c>
      <c r="J4790">
        <f t="shared" si="74"/>
        <v>0.93843692549294977</v>
      </c>
    </row>
    <row r="4791" spans="1:10" x14ac:dyDescent="0.2">
      <c r="A4791" s="2">
        <v>667.02</v>
      </c>
      <c r="B4791" t="s">
        <v>6946</v>
      </c>
      <c r="D4791">
        <v>2</v>
      </c>
      <c r="E4791">
        <v>7.3353540999999994E-2</v>
      </c>
      <c r="F4791">
        <v>9.0999711999999996E-2</v>
      </c>
      <c r="G4791">
        <v>0.806085418</v>
      </c>
      <c r="H4791">
        <v>0.42019359899999997</v>
      </c>
      <c r="I4791">
        <v>0.74263669149822698</v>
      </c>
      <c r="J4791">
        <f t="shared" si="74"/>
        <v>1.0761109190008245</v>
      </c>
    </row>
    <row r="4792" spans="1:10" x14ac:dyDescent="0.2">
      <c r="A4792" s="2">
        <v>353.2</v>
      </c>
      <c r="B4792" t="s">
        <v>7964</v>
      </c>
      <c r="D4792">
        <v>3</v>
      </c>
      <c r="E4792">
        <v>6.1951875000000003E-2</v>
      </c>
      <c r="F4792">
        <v>7.6804790999999997E-2</v>
      </c>
      <c r="G4792">
        <v>0.80661472199999995</v>
      </c>
      <c r="H4792">
        <v>0.41988848899999998</v>
      </c>
      <c r="I4792">
        <v>0.74263669149822698</v>
      </c>
      <c r="J4792">
        <f t="shared" si="74"/>
        <v>1.0639111427722505</v>
      </c>
    </row>
    <row r="4793" spans="1:10" x14ac:dyDescent="0.2">
      <c r="A4793" s="2">
        <v>606</v>
      </c>
      <c r="B4793" t="s">
        <v>8763</v>
      </c>
      <c r="D4793">
        <v>1</v>
      </c>
      <c r="E4793">
        <v>9.6761431999999994E-2</v>
      </c>
      <c r="F4793">
        <v>0.120166199</v>
      </c>
      <c r="G4793">
        <v>0.80523003000000004</v>
      </c>
      <c r="H4793">
        <v>0.42068695</v>
      </c>
      <c r="I4793">
        <v>0.74263669149822698</v>
      </c>
      <c r="J4793">
        <f t="shared" si="74"/>
        <v>1.1015975363489243</v>
      </c>
    </row>
    <row r="4794" spans="1:10" x14ac:dyDescent="0.2">
      <c r="A4794" s="2" t="s">
        <v>8837</v>
      </c>
      <c r="B4794" t="s">
        <v>8838</v>
      </c>
      <c r="D4794">
        <v>1</v>
      </c>
      <c r="E4794">
        <v>-0.155793136</v>
      </c>
      <c r="F4794">
        <v>0.193389123</v>
      </c>
      <c r="G4794">
        <v>-0.80559410099999995</v>
      </c>
      <c r="H4794">
        <v>0.42047692800000003</v>
      </c>
      <c r="I4794">
        <v>0.74263669149822698</v>
      </c>
      <c r="J4794">
        <f t="shared" si="74"/>
        <v>0.85573619307448778</v>
      </c>
    </row>
    <row r="4795" spans="1:10" x14ac:dyDescent="0.2">
      <c r="A4795" s="2" t="s">
        <v>9342</v>
      </c>
      <c r="B4795" t="s">
        <v>9343</v>
      </c>
      <c r="D4795">
        <v>3</v>
      </c>
      <c r="E4795">
        <v>6.1942782000000002E-2</v>
      </c>
      <c r="F4795">
        <v>7.6806798999999995E-2</v>
      </c>
      <c r="G4795">
        <v>0.80647524500000001</v>
      </c>
      <c r="H4795">
        <v>0.41996887599999999</v>
      </c>
      <c r="I4795">
        <v>0.74263669149822698</v>
      </c>
      <c r="J4795">
        <f t="shared" si="74"/>
        <v>1.0639014686722128</v>
      </c>
    </row>
    <row r="4796" spans="1:10" x14ac:dyDescent="0.2">
      <c r="A4796" s="2">
        <v>223.9</v>
      </c>
      <c r="B4796" t="s">
        <v>9804</v>
      </c>
      <c r="D4796">
        <v>1</v>
      </c>
      <c r="E4796">
        <v>-0.155686716</v>
      </c>
      <c r="F4796">
        <v>0.193376452</v>
      </c>
      <c r="G4796">
        <v>-0.80509655400000002</v>
      </c>
      <c r="H4796">
        <v>0.42076396399999999</v>
      </c>
      <c r="I4796">
        <v>0.74263669149822698</v>
      </c>
      <c r="J4796">
        <f t="shared" si="74"/>
        <v>0.85582726536602549</v>
      </c>
    </row>
    <row r="4797" spans="1:10" x14ac:dyDescent="0.2">
      <c r="A4797" s="2" t="s">
        <v>3016</v>
      </c>
      <c r="B4797" t="s">
        <v>3017</v>
      </c>
      <c r="D4797">
        <v>29</v>
      </c>
      <c r="E4797">
        <v>-2.4670910000000001E-2</v>
      </c>
      <c r="F4797">
        <v>3.0653430999999998E-2</v>
      </c>
      <c r="G4797">
        <v>-0.80483356399999995</v>
      </c>
      <c r="H4797">
        <v>0.42091573100000002</v>
      </c>
      <c r="I4797">
        <v>0.74265823930817398</v>
      </c>
      <c r="J4797">
        <f t="shared" si="74"/>
        <v>0.975630929586219</v>
      </c>
    </row>
    <row r="4798" spans="1:10" x14ac:dyDescent="0.2">
      <c r="A4798" s="2">
        <v>201.91</v>
      </c>
      <c r="B4798" t="s">
        <v>3229</v>
      </c>
      <c r="D4798">
        <v>4</v>
      </c>
      <c r="E4798">
        <v>5.4637656E-2</v>
      </c>
      <c r="F4798">
        <v>6.7922429000000006E-2</v>
      </c>
      <c r="G4798">
        <v>0.80441256999999999</v>
      </c>
      <c r="H4798">
        <v>0.42115874399999997</v>
      </c>
      <c r="I4798">
        <v>0.74293210167354595</v>
      </c>
      <c r="J4798">
        <f t="shared" si="74"/>
        <v>1.0561578528729194</v>
      </c>
    </row>
    <row r="4799" spans="1:10" x14ac:dyDescent="0.2">
      <c r="A4799" s="2">
        <v>378.43</v>
      </c>
      <c r="B4799" t="s">
        <v>4076</v>
      </c>
      <c r="D4799">
        <v>5</v>
      </c>
      <c r="E4799">
        <v>4.9543486999999997E-2</v>
      </c>
      <c r="F4799">
        <v>6.1634374999999998E-2</v>
      </c>
      <c r="G4799">
        <v>0.80382881900000003</v>
      </c>
      <c r="H4799">
        <v>0.42149584299999998</v>
      </c>
      <c r="I4799">
        <v>0.74337178479908295</v>
      </c>
      <c r="J4799">
        <f t="shared" si="74"/>
        <v>1.05079128698195</v>
      </c>
    </row>
    <row r="4800" spans="1:10" x14ac:dyDescent="0.2">
      <c r="A4800" s="2">
        <v>831.12</v>
      </c>
      <c r="B4800" t="s">
        <v>8902</v>
      </c>
      <c r="D4800">
        <v>1</v>
      </c>
      <c r="E4800">
        <v>-0.15529157900000001</v>
      </c>
      <c r="F4800">
        <v>0.19332929700000001</v>
      </c>
      <c r="G4800">
        <v>-0.80324907400000001</v>
      </c>
      <c r="H4800">
        <v>0.42183078600000001</v>
      </c>
      <c r="I4800">
        <v>0.74380748304480104</v>
      </c>
      <c r="J4800">
        <f t="shared" si="74"/>
        <v>0.85616550120452684</v>
      </c>
    </row>
    <row r="4801" spans="1:10" x14ac:dyDescent="0.2">
      <c r="A4801" s="2">
        <v>453.71</v>
      </c>
      <c r="B4801" t="s">
        <v>8490</v>
      </c>
      <c r="D4801">
        <v>1</v>
      </c>
      <c r="E4801">
        <v>9.6537749000000006E-2</v>
      </c>
      <c r="F4801">
        <v>0.120244302</v>
      </c>
      <c r="G4801">
        <v>0.80284676700000002</v>
      </c>
      <c r="H4801">
        <v>0.422063307</v>
      </c>
      <c r="I4801">
        <v>0.74406243829874996</v>
      </c>
      <c r="J4801">
        <f t="shared" si="74"/>
        <v>1.1013511552638586</v>
      </c>
    </row>
    <row r="4802" spans="1:10" x14ac:dyDescent="0.2">
      <c r="A4802" s="2">
        <v>923.09</v>
      </c>
      <c r="B4802" t="s">
        <v>3466</v>
      </c>
      <c r="D4802">
        <v>29</v>
      </c>
      <c r="E4802">
        <v>2.2111348999999999E-2</v>
      </c>
      <c r="F4802">
        <v>2.7568603000000001E-2</v>
      </c>
      <c r="G4802">
        <v>0.80204822099999995</v>
      </c>
      <c r="H4802">
        <v>0.42252506499999998</v>
      </c>
      <c r="I4802">
        <v>0.74430288236053299</v>
      </c>
      <c r="J4802">
        <f t="shared" ref="J4802:J4865" si="75">EXP(E4802)</f>
        <v>1.0223576166310262</v>
      </c>
    </row>
    <row r="4803" spans="1:10" x14ac:dyDescent="0.2">
      <c r="A4803" s="2">
        <v>642.21</v>
      </c>
      <c r="B4803" t="s">
        <v>5249</v>
      </c>
      <c r="D4803">
        <v>2</v>
      </c>
      <c r="E4803">
        <v>7.3058451999999996E-2</v>
      </c>
      <c r="F4803">
        <v>9.1078096999999997E-2</v>
      </c>
      <c r="G4803">
        <v>0.80215172300000004</v>
      </c>
      <c r="H4803">
        <v>0.42246519799999999</v>
      </c>
      <c r="I4803">
        <v>0.74430288236053299</v>
      </c>
      <c r="J4803">
        <f t="shared" si="75"/>
        <v>1.0757934173537731</v>
      </c>
    </row>
    <row r="4804" spans="1:10" x14ac:dyDescent="0.2">
      <c r="A4804" s="2">
        <v>922.33</v>
      </c>
      <c r="B4804" t="s">
        <v>7256</v>
      </c>
      <c r="D4804">
        <v>3</v>
      </c>
      <c r="E4804">
        <v>-8.3976671000000003E-2</v>
      </c>
      <c r="F4804">
        <v>0.10470874400000001</v>
      </c>
      <c r="G4804">
        <v>-0.80200247000000002</v>
      </c>
      <c r="H4804">
        <v>0.42255153000000001</v>
      </c>
      <c r="I4804">
        <v>0.74430288236053299</v>
      </c>
      <c r="J4804">
        <f t="shared" si="75"/>
        <v>0.9194527057570967</v>
      </c>
    </row>
    <row r="4805" spans="1:10" x14ac:dyDescent="0.2">
      <c r="A4805" s="2">
        <v>378.73</v>
      </c>
      <c r="B4805" t="s">
        <v>8241</v>
      </c>
      <c r="D4805">
        <v>2</v>
      </c>
      <c r="E4805">
        <v>-0.105393398</v>
      </c>
      <c r="F4805">
        <v>0.131346676</v>
      </c>
      <c r="G4805">
        <v>-0.802406285</v>
      </c>
      <c r="H4805">
        <v>0.42231797900000001</v>
      </c>
      <c r="I4805">
        <v>0.74430288236053299</v>
      </c>
      <c r="J4805">
        <f t="shared" si="75"/>
        <v>0.89997040637860015</v>
      </c>
    </row>
    <row r="4806" spans="1:10" x14ac:dyDescent="0.2">
      <c r="A4806" s="2">
        <v>663.11</v>
      </c>
      <c r="B4806" t="s">
        <v>5774</v>
      </c>
      <c r="D4806">
        <v>16</v>
      </c>
      <c r="E4806">
        <v>2.9207200999999999E-2</v>
      </c>
      <c r="F4806">
        <v>3.6426895000000001E-2</v>
      </c>
      <c r="G4806">
        <v>0.801803186</v>
      </c>
      <c r="H4806">
        <v>0.422666816</v>
      </c>
      <c r="I4806">
        <v>0.74435100873922999</v>
      </c>
      <c r="J4806">
        <f t="shared" si="75"/>
        <v>1.0296379143798162</v>
      </c>
    </row>
    <row r="4807" spans="1:10" x14ac:dyDescent="0.2">
      <c r="A4807" s="2" t="s">
        <v>623</v>
      </c>
      <c r="B4807" t="s">
        <v>624</v>
      </c>
      <c r="D4807">
        <v>147</v>
      </c>
      <c r="E4807">
        <v>1.0128005000000001E-2</v>
      </c>
      <c r="F4807">
        <v>1.2651051E-2</v>
      </c>
      <c r="G4807">
        <v>0.80056635700000001</v>
      </c>
      <c r="H4807">
        <v>0.42338273399999998</v>
      </c>
      <c r="I4807">
        <v>0.74477488116642399</v>
      </c>
      <c r="J4807">
        <f t="shared" si="75"/>
        <v>1.0101794668311361</v>
      </c>
    </row>
    <row r="4808" spans="1:10" x14ac:dyDescent="0.2">
      <c r="A4808" s="2" t="s">
        <v>1049</v>
      </c>
      <c r="B4808" t="s">
        <v>1050</v>
      </c>
      <c r="D4808">
        <v>242</v>
      </c>
      <c r="E4808">
        <v>-8.2499610000000001E-3</v>
      </c>
      <c r="F4808">
        <v>1.0303013999999999E-2</v>
      </c>
      <c r="G4808">
        <v>-0.80073278599999997</v>
      </c>
      <c r="H4808">
        <v>0.42328635799999997</v>
      </c>
      <c r="I4808">
        <v>0.74477488116642399</v>
      </c>
      <c r="J4808">
        <f t="shared" si="75"/>
        <v>0.99178397653633976</v>
      </c>
    </row>
    <row r="4809" spans="1:10" x14ac:dyDescent="0.2">
      <c r="A4809" s="2" t="s">
        <v>2060</v>
      </c>
      <c r="B4809" t="s">
        <v>2061</v>
      </c>
      <c r="D4809">
        <v>155</v>
      </c>
      <c r="E4809">
        <v>-1.0333609000000001E-2</v>
      </c>
      <c r="F4809">
        <v>1.2905432999999999E-2</v>
      </c>
      <c r="G4809">
        <v>-0.80071774100000004</v>
      </c>
      <c r="H4809">
        <v>0.42329507</v>
      </c>
      <c r="I4809">
        <v>0.74477488116642399</v>
      </c>
      <c r="J4809">
        <f t="shared" si="75"/>
        <v>0.98971959930183551</v>
      </c>
    </row>
    <row r="4810" spans="1:10" x14ac:dyDescent="0.2">
      <c r="A4810" s="2">
        <v>927.21</v>
      </c>
      <c r="B4810" t="s">
        <v>2358</v>
      </c>
      <c r="D4810">
        <v>11</v>
      </c>
      <c r="E4810">
        <v>-4.1079444E-2</v>
      </c>
      <c r="F4810">
        <v>5.1300467000000002E-2</v>
      </c>
      <c r="G4810">
        <v>-0.80076159300000005</v>
      </c>
      <c r="H4810">
        <v>0.42326967799999998</v>
      </c>
      <c r="I4810">
        <v>0.74477488116642399</v>
      </c>
      <c r="J4810">
        <f t="shared" si="75"/>
        <v>0.95975288031122752</v>
      </c>
    </row>
    <row r="4811" spans="1:10" x14ac:dyDescent="0.2">
      <c r="A4811" s="2">
        <v>135</v>
      </c>
      <c r="B4811" t="s">
        <v>3115</v>
      </c>
      <c r="D4811">
        <v>18</v>
      </c>
      <c r="E4811">
        <v>-3.1555183000000001E-2</v>
      </c>
      <c r="F4811">
        <v>3.9421062E-2</v>
      </c>
      <c r="G4811">
        <v>-0.80046505800000001</v>
      </c>
      <c r="H4811">
        <v>0.423441401</v>
      </c>
      <c r="I4811">
        <v>0.74477488116642399</v>
      </c>
      <c r="J4811">
        <f t="shared" si="75"/>
        <v>0.96893748610113051</v>
      </c>
    </row>
    <row r="4812" spans="1:10" x14ac:dyDescent="0.2">
      <c r="A4812" s="2" t="s">
        <v>5210</v>
      </c>
      <c r="B4812" t="s">
        <v>5211</v>
      </c>
      <c r="D4812">
        <v>1</v>
      </c>
      <c r="E4812">
        <v>-0.15465788799999999</v>
      </c>
      <c r="F4812">
        <v>0.19325330499999999</v>
      </c>
      <c r="G4812">
        <v>-0.80028586599999996</v>
      </c>
      <c r="H4812">
        <v>0.42354519000000002</v>
      </c>
      <c r="I4812">
        <v>0.74477488116642399</v>
      </c>
      <c r="J4812">
        <f t="shared" si="75"/>
        <v>0.85670821751621051</v>
      </c>
    </row>
    <row r="4813" spans="1:10" x14ac:dyDescent="0.2">
      <c r="A4813" s="2">
        <v>863.45</v>
      </c>
      <c r="B4813" t="s">
        <v>5938</v>
      </c>
      <c r="D4813">
        <v>7</v>
      </c>
      <c r="E4813">
        <v>4.2513620000000002E-2</v>
      </c>
      <c r="F4813">
        <v>5.3121407000000002E-2</v>
      </c>
      <c r="G4813">
        <v>0.80031050599999998</v>
      </c>
      <c r="H4813">
        <v>0.42353091799999998</v>
      </c>
      <c r="I4813">
        <v>0.74477488116642399</v>
      </c>
      <c r="J4813">
        <f t="shared" si="75"/>
        <v>1.0434302677971454</v>
      </c>
    </row>
    <row r="4814" spans="1:10" x14ac:dyDescent="0.2">
      <c r="A4814" s="2">
        <v>380.3</v>
      </c>
      <c r="B4814" t="s">
        <v>8689</v>
      </c>
      <c r="D4814">
        <v>6</v>
      </c>
      <c r="E4814">
        <v>-5.7070177E-2</v>
      </c>
      <c r="F4814">
        <v>7.1322459000000005E-2</v>
      </c>
      <c r="G4814">
        <v>-0.80017119299999995</v>
      </c>
      <c r="H4814">
        <v>0.423611617</v>
      </c>
      <c r="I4814">
        <v>0.74477488116642399</v>
      </c>
      <c r="J4814">
        <f t="shared" si="75"/>
        <v>0.94452778291443684</v>
      </c>
    </row>
    <row r="4815" spans="1:10" x14ac:dyDescent="0.2">
      <c r="A4815" s="2">
        <v>275.39999999999998</v>
      </c>
      <c r="B4815" t="s">
        <v>2896</v>
      </c>
      <c r="D4815">
        <v>67</v>
      </c>
      <c r="E4815">
        <v>-1.5843421E-2</v>
      </c>
      <c r="F4815">
        <v>1.9823575E-2</v>
      </c>
      <c r="G4815">
        <v>-0.79922118799999997</v>
      </c>
      <c r="H4815">
        <v>0.42416216800000001</v>
      </c>
      <c r="I4815">
        <v>0.74478211188962695</v>
      </c>
      <c r="J4815">
        <f t="shared" si="75"/>
        <v>0.98428142579147826</v>
      </c>
    </row>
    <row r="4816" spans="1:10" x14ac:dyDescent="0.2">
      <c r="A4816" s="2">
        <v>385.01</v>
      </c>
      <c r="B4816" t="s">
        <v>4571</v>
      </c>
      <c r="D4816">
        <v>4</v>
      </c>
      <c r="E4816">
        <v>-7.1309316999999997E-2</v>
      </c>
      <c r="F4816">
        <v>8.9178162000000005E-2</v>
      </c>
      <c r="G4816">
        <v>-0.79962756999999995</v>
      </c>
      <c r="H4816">
        <v>0.42392660900000001</v>
      </c>
      <c r="I4816">
        <v>0.74478211188962695</v>
      </c>
      <c r="J4816">
        <f t="shared" si="75"/>
        <v>0.93117381968465363</v>
      </c>
    </row>
    <row r="4817" spans="1:10" x14ac:dyDescent="0.2">
      <c r="A4817" s="2">
        <v>346.92</v>
      </c>
      <c r="B4817" t="s">
        <v>4778</v>
      </c>
      <c r="D4817">
        <v>18</v>
      </c>
      <c r="E4817">
        <v>2.7571226000000001E-2</v>
      </c>
      <c r="F4817">
        <v>3.4492956999999998E-2</v>
      </c>
      <c r="G4817">
        <v>0.79932915900000001</v>
      </c>
      <c r="H4817">
        <v>0.42409957500000001</v>
      </c>
      <c r="I4817">
        <v>0.74478211188962695</v>
      </c>
      <c r="J4817">
        <f t="shared" si="75"/>
        <v>1.0279548296105274</v>
      </c>
    </row>
    <row r="4818" spans="1:10" x14ac:dyDescent="0.2">
      <c r="A4818" s="2">
        <v>755.54</v>
      </c>
      <c r="B4818" t="s">
        <v>5412</v>
      </c>
      <c r="D4818">
        <v>4</v>
      </c>
      <c r="E4818">
        <v>5.4334830000000001E-2</v>
      </c>
      <c r="F4818">
        <v>6.7980755000000004E-2</v>
      </c>
      <c r="G4818">
        <v>0.79926781499999999</v>
      </c>
      <c r="H4818">
        <v>0.424135137</v>
      </c>
      <c r="I4818">
        <v>0.74478211188962695</v>
      </c>
      <c r="J4818">
        <f t="shared" si="75"/>
        <v>1.0558380692368088</v>
      </c>
    </row>
    <row r="4819" spans="1:10" x14ac:dyDescent="0.2">
      <c r="A4819" s="2">
        <v>491.1</v>
      </c>
      <c r="B4819" t="s">
        <v>5461</v>
      </c>
      <c r="D4819">
        <v>10</v>
      </c>
      <c r="E4819">
        <v>-4.3147568999999997E-2</v>
      </c>
      <c r="F4819">
        <v>5.3995135999999999E-2</v>
      </c>
      <c r="G4819">
        <v>-0.79910102699999996</v>
      </c>
      <c r="H4819">
        <v>0.42423183399999997</v>
      </c>
      <c r="I4819">
        <v>0.74478211188962695</v>
      </c>
      <c r="J4819">
        <f t="shared" si="75"/>
        <v>0.95777004247062814</v>
      </c>
    </row>
    <row r="4820" spans="1:10" x14ac:dyDescent="0.2">
      <c r="A4820" s="2">
        <v>428.4</v>
      </c>
      <c r="B4820" t="s">
        <v>8450</v>
      </c>
      <c r="D4820">
        <v>5</v>
      </c>
      <c r="E4820">
        <v>-6.3011935000000005E-2</v>
      </c>
      <c r="F4820">
        <v>7.8834204000000005E-2</v>
      </c>
      <c r="G4820">
        <v>-0.79929689999999998</v>
      </c>
      <c r="H4820">
        <v>0.42411827600000002</v>
      </c>
      <c r="I4820">
        <v>0.74478211188962695</v>
      </c>
      <c r="J4820">
        <f t="shared" si="75"/>
        <v>0.93893226746564806</v>
      </c>
    </row>
    <row r="4821" spans="1:10" x14ac:dyDescent="0.2">
      <c r="A4821" s="2">
        <v>209.01</v>
      </c>
      <c r="B4821" t="s">
        <v>9683</v>
      </c>
      <c r="D4821">
        <v>1</v>
      </c>
      <c r="E4821">
        <v>9.6209568999999995E-2</v>
      </c>
      <c r="F4821">
        <v>0.12035902499999999</v>
      </c>
      <c r="G4821">
        <v>0.79935483699999998</v>
      </c>
      <c r="H4821">
        <v>0.42408468999999999</v>
      </c>
      <c r="I4821">
        <v>0.74478211188962695</v>
      </c>
      <c r="J4821">
        <f t="shared" si="75"/>
        <v>1.1009897731441596</v>
      </c>
    </row>
    <row r="4822" spans="1:10" x14ac:dyDescent="0.2">
      <c r="A4822" s="2">
        <v>54.11</v>
      </c>
      <c r="B4822" t="s">
        <v>2458</v>
      </c>
      <c r="D4822">
        <v>76</v>
      </c>
      <c r="E4822">
        <v>1.3897904000000001E-2</v>
      </c>
      <c r="F4822">
        <v>1.7404731E-2</v>
      </c>
      <c r="G4822">
        <v>0.79851299200000003</v>
      </c>
      <c r="H4822">
        <v>0.42457285700000003</v>
      </c>
      <c r="I4822">
        <v>0.74491717104167499</v>
      </c>
      <c r="J4822">
        <f t="shared" si="75"/>
        <v>1.0139949288273236</v>
      </c>
    </row>
    <row r="4823" spans="1:10" x14ac:dyDescent="0.2">
      <c r="A4823" s="2">
        <v>657</v>
      </c>
      <c r="B4823" t="s">
        <v>5052</v>
      </c>
      <c r="D4823">
        <v>7</v>
      </c>
      <c r="E4823">
        <v>4.2441560000000003E-2</v>
      </c>
      <c r="F4823">
        <v>5.3131915000000002E-2</v>
      </c>
      <c r="G4823">
        <v>0.79879597899999999</v>
      </c>
      <c r="H4823">
        <v>0.42440872200000002</v>
      </c>
      <c r="I4823">
        <v>0.74491717104167499</v>
      </c>
      <c r="J4823">
        <f t="shared" si="75"/>
        <v>1.0433550809210637</v>
      </c>
    </row>
    <row r="4824" spans="1:10" x14ac:dyDescent="0.2">
      <c r="A4824" s="2">
        <v>204.91</v>
      </c>
      <c r="B4824" t="s">
        <v>6680</v>
      </c>
      <c r="D4824">
        <v>3</v>
      </c>
      <c r="E4824">
        <v>6.1424727999999998E-2</v>
      </c>
      <c r="F4824">
        <v>7.6921271999999999E-2</v>
      </c>
      <c r="G4824">
        <v>0.79854019399999998</v>
      </c>
      <c r="H4824">
        <v>0.42455707799999998</v>
      </c>
      <c r="I4824">
        <v>0.74491717104167499</v>
      </c>
      <c r="J4824">
        <f t="shared" si="75"/>
        <v>1.0633504530010209</v>
      </c>
    </row>
    <row r="4825" spans="1:10" x14ac:dyDescent="0.2">
      <c r="A4825" s="2">
        <v>365.43</v>
      </c>
      <c r="B4825" t="s">
        <v>4262</v>
      </c>
      <c r="D4825">
        <v>1</v>
      </c>
      <c r="E4825">
        <v>-0.154066908</v>
      </c>
      <c r="F4825">
        <v>0.19318202600000001</v>
      </c>
      <c r="G4825">
        <v>-0.797521963</v>
      </c>
      <c r="H4825">
        <v>0.42514795300000002</v>
      </c>
      <c r="I4825">
        <v>0.74561699031834205</v>
      </c>
      <c r="J4825">
        <f t="shared" si="75"/>
        <v>0.85721466457389928</v>
      </c>
    </row>
    <row r="4826" spans="1:10" x14ac:dyDescent="0.2">
      <c r="A4826" s="2">
        <v>743.34</v>
      </c>
      <c r="B4826" t="s">
        <v>9802</v>
      </c>
      <c r="D4826">
        <v>1</v>
      </c>
      <c r="E4826">
        <v>-0.154066908</v>
      </c>
      <c r="F4826">
        <v>0.19318202600000001</v>
      </c>
      <c r="G4826">
        <v>-0.797521963</v>
      </c>
      <c r="H4826">
        <v>0.42514795300000002</v>
      </c>
      <c r="I4826">
        <v>0.74561699031834205</v>
      </c>
      <c r="J4826">
        <f t="shared" si="75"/>
        <v>0.85721466457389928</v>
      </c>
    </row>
    <row r="4827" spans="1:10" x14ac:dyDescent="0.2">
      <c r="A4827" s="2">
        <v>362.06</v>
      </c>
      <c r="B4827" t="s">
        <v>2174</v>
      </c>
      <c r="D4827">
        <v>6</v>
      </c>
      <c r="E4827">
        <v>-5.6819517999999999E-2</v>
      </c>
      <c r="F4827">
        <v>7.1294627999999999E-2</v>
      </c>
      <c r="G4827">
        <v>-0.79696773899999995</v>
      </c>
      <c r="H4827">
        <v>0.42546976800000003</v>
      </c>
      <c r="I4827">
        <v>0.74590958660911</v>
      </c>
      <c r="J4827">
        <f t="shared" si="75"/>
        <v>0.94476456697876299</v>
      </c>
    </row>
    <row r="4828" spans="1:10" x14ac:dyDescent="0.2">
      <c r="A4828" s="2">
        <v>201.5</v>
      </c>
      <c r="B4828" t="s">
        <v>4766</v>
      </c>
      <c r="D4828">
        <v>6</v>
      </c>
      <c r="E4828">
        <v>-5.6811762000000002E-2</v>
      </c>
      <c r="F4828">
        <v>7.1293765999999995E-2</v>
      </c>
      <c r="G4828">
        <v>-0.79686858500000002</v>
      </c>
      <c r="H4828">
        <v>0.42552735699999999</v>
      </c>
      <c r="I4828">
        <v>0.74590958660911</v>
      </c>
      <c r="J4828">
        <f t="shared" si="75"/>
        <v>0.94477189460116096</v>
      </c>
    </row>
    <row r="4829" spans="1:10" x14ac:dyDescent="0.2">
      <c r="A4829" s="2">
        <v>426.1</v>
      </c>
      <c r="B4829" t="s">
        <v>5283</v>
      </c>
      <c r="D4829">
        <v>15</v>
      </c>
      <c r="E4829">
        <v>-3.4587532999999997E-2</v>
      </c>
      <c r="F4829">
        <v>4.3425717000000003E-2</v>
      </c>
      <c r="G4829">
        <v>-0.79647580900000003</v>
      </c>
      <c r="H4829">
        <v>0.42575553100000002</v>
      </c>
      <c r="I4829">
        <v>0.74590958660911</v>
      </c>
      <c r="J4829">
        <f t="shared" si="75"/>
        <v>0.96600377877684285</v>
      </c>
    </row>
    <row r="4830" spans="1:10" x14ac:dyDescent="0.2">
      <c r="A4830" s="2">
        <v>599.82000000000005</v>
      </c>
      <c r="B4830" t="s">
        <v>8287</v>
      </c>
      <c r="D4830">
        <v>1</v>
      </c>
      <c r="E4830">
        <v>-0.153846976</v>
      </c>
      <c r="F4830">
        <v>0.19315539800000001</v>
      </c>
      <c r="G4830">
        <v>-0.79649328100000005</v>
      </c>
      <c r="H4830">
        <v>0.42574538000000001</v>
      </c>
      <c r="I4830">
        <v>0.74590958660911</v>
      </c>
      <c r="J4830">
        <f t="shared" si="75"/>
        <v>0.85740321424280119</v>
      </c>
    </row>
    <row r="4831" spans="1:10" x14ac:dyDescent="0.2">
      <c r="A4831" s="2">
        <v>996.39</v>
      </c>
      <c r="B4831" t="s">
        <v>8288</v>
      </c>
      <c r="D4831">
        <v>1</v>
      </c>
      <c r="E4831">
        <v>-0.153846976</v>
      </c>
      <c r="F4831">
        <v>0.19315539800000001</v>
      </c>
      <c r="G4831">
        <v>-0.79649328100000005</v>
      </c>
      <c r="H4831">
        <v>0.42574538000000001</v>
      </c>
      <c r="I4831">
        <v>0.74590958660911</v>
      </c>
      <c r="J4831">
        <f t="shared" si="75"/>
        <v>0.85740321424280119</v>
      </c>
    </row>
    <row r="4832" spans="1:10" x14ac:dyDescent="0.2">
      <c r="A4832" s="2">
        <v>480.2</v>
      </c>
      <c r="B4832" t="s">
        <v>5845</v>
      </c>
      <c r="D4832">
        <v>4</v>
      </c>
      <c r="E4832">
        <v>-7.0973825000000004E-2</v>
      </c>
      <c r="F4832">
        <v>8.9136917999999996E-2</v>
      </c>
      <c r="G4832">
        <v>-0.79623378199999995</v>
      </c>
      <c r="H4832">
        <v>0.42589616600000002</v>
      </c>
      <c r="I4832">
        <v>0.74600152280935605</v>
      </c>
      <c r="J4832">
        <f t="shared" si="75"/>
        <v>0.93148627346170787</v>
      </c>
    </row>
    <row r="4833" spans="1:10" x14ac:dyDescent="0.2">
      <c r="A4833" s="2">
        <v>604</v>
      </c>
      <c r="B4833" t="s">
        <v>9548</v>
      </c>
      <c r="D4833">
        <v>1</v>
      </c>
      <c r="E4833">
        <v>9.5896872999999994E-2</v>
      </c>
      <c r="F4833">
        <v>0.120468482</v>
      </c>
      <c r="G4833">
        <v>0.79603288000000005</v>
      </c>
      <c r="H4833">
        <v>0.42601292499999999</v>
      </c>
      <c r="I4833">
        <v>0.74605160830918904</v>
      </c>
      <c r="J4833">
        <f t="shared" si="75"/>
        <v>1.1006455518671696</v>
      </c>
    </row>
    <row r="4834" spans="1:10" x14ac:dyDescent="0.2">
      <c r="A4834" s="2">
        <v>814.1</v>
      </c>
      <c r="B4834" t="s">
        <v>8690</v>
      </c>
      <c r="D4834">
        <v>1</v>
      </c>
      <c r="E4834">
        <v>-0.15359705500000001</v>
      </c>
      <c r="F4834">
        <v>0.19312507200000001</v>
      </c>
      <c r="G4834">
        <v>-0.79532426000000001</v>
      </c>
      <c r="H4834">
        <v>0.42642490500000002</v>
      </c>
      <c r="I4834">
        <v>0.74646411793752598</v>
      </c>
      <c r="J4834">
        <f t="shared" si="75"/>
        <v>0.85761752409065828</v>
      </c>
    </row>
    <row r="4835" spans="1:10" x14ac:dyDescent="0.2">
      <c r="A4835" s="2">
        <v>374.46</v>
      </c>
      <c r="B4835" t="s">
        <v>9428</v>
      </c>
      <c r="D4835">
        <v>1</v>
      </c>
      <c r="E4835">
        <v>-0.153619168</v>
      </c>
      <c r="F4835">
        <v>0.19312775800000001</v>
      </c>
      <c r="G4835">
        <v>-0.79542769599999996</v>
      </c>
      <c r="H4835">
        <v>0.42636475499999998</v>
      </c>
      <c r="I4835">
        <v>0.74646411793752598</v>
      </c>
      <c r="J4835">
        <f t="shared" si="75"/>
        <v>0.85759855980402744</v>
      </c>
    </row>
    <row r="4836" spans="1:10" x14ac:dyDescent="0.2">
      <c r="A4836" s="2">
        <v>530.19000000000005</v>
      </c>
      <c r="B4836" t="s">
        <v>2012</v>
      </c>
      <c r="D4836">
        <v>99</v>
      </c>
      <c r="E4836">
        <v>-1.2891158E-2</v>
      </c>
      <c r="F4836">
        <v>1.6219055999999999E-2</v>
      </c>
      <c r="G4836">
        <v>-0.79481555400000004</v>
      </c>
      <c r="H4836">
        <v>0.42672080200000001</v>
      </c>
      <c r="I4836">
        <v>0.74667316512076098</v>
      </c>
      <c r="J4836">
        <f t="shared" si="75"/>
        <v>0.98719157707870964</v>
      </c>
    </row>
    <row r="4837" spans="1:10" x14ac:dyDescent="0.2">
      <c r="A4837" s="2">
        <v>372.21</v>
      </c>
      <c r="B4837" t="s">
        <v>7272</v>
      </c>
      <c r="D4837">
        <v>2</v>
      </c>
      <c r="E4837">
        <v>-0.1042981</v>
      </c>
      <c r="F4837">
        <v>0.13120051499999999</v>
      </c>
      <c r="G4837">
        <v>-0.79495191399999998</v>
      </c>
      <c r="H4837">
        <v>0.42664147400000002</v>
      </c>
      <c r="I4837">
        <v>0.74667316512076098</v>
      </c>
      <c r="J4837">
        <f t="shared" si="75"/>
        <v>0.9009566821991315</v>
      </c>
    </row>
    <row r="4838" spans="1:10" x14ac:dyDescent="0.2">
      <c r="A4838" s="2">
        <v>784.4</v>
      </c>
      <c r="B4838" t="s">
        <v>1578</v>
      </c>
      <c r="D4838">
        <v>82</v>
      </c>
      <c r="E4838">
        <v>1.3333724E-2</v>
      </c>
      <c r="F4838">
        <v>1.6781675999999999E-2</v>
      </c>
      <c r="G4838">
        <v>0.79454070899999996</v>
      </c>
      <c r="H4838">
        <v>0.42688071999999999</v>
      </c>
      <c r="I4838">
        <v>0.746727685799917</v>
      </c>
      <c r="J4838">
        <f t="shared" si="75"/>
        <v>1.0134230145148562</v>
      </c>
    </row>
    <row r="4839" spans="1:10" x14ac:dyDescent="0.2">
      <c r="A4839" s="2">
        <v>36.299999999999997</v>
      </c>
      <c r="B4839" t="s">
        <v>6811</v>
      </c>
      <c r="D4839">
        <v>3</v>
      </c>
      <c r="E4839">
        <v>-8.3095904999999998E-2</v>
      </c>
      <c r="F4839">
        <v>0.10459436900000001</v>
      </c>
      <c r="G4839">
        <v>-0.79445868799999997</v>
      </c>
      <c r="H4839">
        <v>0.42692845000000001</v>
      </c>
      <c r="I4839">
        <v>0.746727685799917</v>
      </c>
      <c r="J4839">
        <f t="shared" si="75"/>
        <v>0.9202628851758039</v>
      </c>
    </row>
    <row r="4840" spans="1:10" x14ac:dyDescent="0.2">
      <c r="A4840" s="2">
        <v>907.3</v>
      </c>
      <c r="B4840" t="s">
        <v>653</v>
      </c>
      <c r="D4840">
        <v>4</v>
      </c>
      <c r="E4840">
        <v>5.4033847000000003E-2</v>
      </c>
      <c r="F4840">
        <v>6.8038737000000002E-2</v>
      </c>
      <c r="G4840">
        <v>0.79416298600000002</v>
      </c>
      <c r="H4840">
        <v>0.42710055299999999</v>
      </c>
      <c r="I4840">
        <v>0.74687432930068198</v>
      </c>
      <c r="J4840">
        <f t="shared" si="75"/>
        <v>1.0555203277470078</v>
      </c>
    </row>
    <row r="4841" spans="1:10" x14ac:dyDescent="0.2">
      <c r="A4841" s="2" t="s">
        <v>2752</v>
      </c>
      <c r="B4841" t="s">
        <v>2753</v>
      </c>
      <c r="D4841">
        <v>9</v>
      </c>
      <c r="E4841">
        <v>-4.534498E-2</v>
      </c>
      <c r="F4841">
        <v>5.7124006999999997E-2</v>
      </c>
      <c r="G4841">
        <v>-0.79379901100000005</v>
      </c>
      <c r="H4841">
        <v>0.42731244800000001</v>
      </c>
      <c r="I4841">
        <v>0.74709048243305798</v>
      </c>
      <c r="J4841">
        <f t="shared" si="75"/>
        <v>0.95566773870248001</v>
      </c>
    </row>
    <row r="4842" spans="1:10" x14ac:dyDescent="0.2">
      <c r="A4842" s="2">
        <v>361</v>
      </c>
      <c r="B4842" t="s">
        <v>4256</v>
      </c>
      <c r="D4842">
        <v>19</v>
      </c>
      <c r="E4842">
        <v>-3.0380753999999999E-2</v>
      </c>
      <c r="F4842">
        <v>3.8285241999999997E-2</v>
      </c>
      <c r="G4842">
        <v>-0.79353694900000005</v>
      </c>
      <c r="H4842">
        <v>0.42746505099999998</v>
      </c>
      <c r="I4842">
        <v>0.74720290468126405</v>
      </c>
      <c r="J4842">
        <f t="shared" si="75"/>
        <v>0.9700761028653957</v>
      </c>
    </row>
    <row r="4843" spans="1:10" x14ac:dyDescent="0.2">
      <c r="A4843" s="2" t="s">
        <v>5497</v>
      </c>
      <c r="B4843" t="s">
        <v>5498</v>
      </c>
      <c r="D4843">
        <v>12</v>
      </c>
      <c r="E4843">
        <v>-3.8776100000000001E-2</v>
      </c>
      <c r="F4843">
        <v>4.8918344000000002E-2</v>
      </c>
      <c r="G4843">
        <v>-0.79266992599999997</v>
      </c>
      <c r="H4843">
        <v>0.42797015599999999</v>
      </c>
      <c r="I4843">
        <v>0.74793132178273403</v>
      </c>
      <c r="J4843">
        <f t="shared" si="75"/>
        <v>0.96196606923880723</v>
      </c>
    </row>
    <row r="4844" spans="1:10" x14ac:dyDescent="0.2">
      <c r="A4844" s="2">
        <v>375.31</v>
      </c>
      <c r="B4844" t="s">
        <v>1860</v>
      </c>
      <c r="D4844">
        <v>2</v>
      </c>
      <c r="E4844">
        <v>-0.103862095</v>
      </c>
      <c r="F4844">
        <v>0.13114195100000001</v>
      </c>
      <c r="G4844">
        <v>-0.79198223300000004</v>
      </c>
      <c r="H4844">
        <v>0.42837103599999998</v>
      </c>
      <c r="I4844">
        <v>0.74833567729149497</v>
      </c>
      <c r="J4844">
        <f t="shared" si="75"/>
        <v>0.90134958946589583</v>
      </c>
    </row>
    <row r="4845" spans="1:10" x14ac:dyDescent="0.2">
      <c r="A4845" s="2">
        <v>719.54</v>
      </c>
      <c r="B4845" t="s">
        <v>2138</v>
      </c>
      <c r="D4845">
        <v>131</v>
      </c>
      <c r="E4845">
        <v>1.0598339E-2</v>
      </c>
      <c r="F4845">
        <v>1.3382254999999999E-2</v>
      </c>
      <c r="G4845">
        <v>0.79196960500000002</v>
      </c>
      <c r="H4845">
        <v>0.42837839999999999</v>
      </c>
      <c r="I4845">
        <v>0.74833567729149497</v>
      </c>
      <c r="J4845">
        <f t="shared" si="75"/>
        <v>1.0106547003309645</v>
      </c>
    </row>
    <row r="4846" spans="1:10" x14ac:dyDescent="0.2">
      <c r="A4846" s="2">
        <v>728.5</v>
      </c>
      <c r="B4846" t="s">
        <v>699</v>
      </c>
      <c r="D4846">
        <v>103</v>
      </c>
      <c r="E4846">
        <v>-1.2580655E-2</v>
      </c>
      <c r="F4846">
        <v>1.5891899000000001E-2</v>
      </c>
      <c r="G4846">
        <v>-0.79163946100000004</v>
      </c>
      <c r="H4846">
        <v>0.42857093099999999</v>
      </c>
      <c r="I4846">
        <v>0.74838858191374302</v>
      </c>
      <c r="J4846">
        <f t="shared" si="75"/>
        <v>0.9874981506185061</v>
      </c>
    </row>
    <row r="4847" spans="1:10" x14ac:dyDescent="0.2">
      <c r="A4847" s="2">
        <v>287.2</v>
      </c>
      <c r="B4847" t="s">
        <v>3323</v>
      </c>
      <c r="D4847">
        <v>62</v>
      </c>
      <c r="E4847">
        <v>-1.6327138000000001E-2</v>
      </c>
      <c r="F4847">
        <v>2.0625115999999999E-2</v>
      </c>
      <c r="G4847">
        <v>-0.79161436699999999</v>
      </c>
      <c r="H4847">
        <v>0.428585567</v>
      </c>
      <c r="I4847">
        <v>0.74838858191374302</v>
      </c>
      <c r="J4847">
        <f t="shared" si="75"/>
        <v>0.98380542726660913</v>
      </c>
    </row>
    <row r="4848" spans="1:10" x14ac:dyDescent="0.2">
      <c r="A4848" s="2">
        <v>355.5</v>
      </c>
      <c r="B4848" t="s">
        <v>3167</v>
      </c>
      <c r="D4848">
        <v>22</v>
      </c>
      <c r="E4848">
        <v>2.4866512E-2</v>
      </c>
      <c r="F4848">
        <v>3.1421444999999999E-2</v>
      </c>
      <c r="G4848">
        <v>0.79138663300000001</v>
      </c>
      <c r="H4848">
        <v>0.428718408</v>
      </c>
      <c r="I4848">
        <v>0.74846609624427496</v>
      </c>
      <c r="J4848">
        <f t="shared" si="75"/>
        <v>1.0251782623942824</v>
      </c>
    </row>
    <row r="4849" spans="1:10" x14ac:dyDescent="0.2">
      <c r="A4849" s="2">
        <v>789.3</v>
      </c>
      <c r="B4849" t="s">
        <v>1831</v>
      </c>
      <c r="D4849">
        <v>121</v>
      </c>
      <c r="E4849">
        <v>-1.1569756E-2</v>
      </c>
      <c r="F4849">
        <v>1.4636422E-2</v>
      </c>
      <c r="G4849">
        <v>-0.79047710500000001</v>
      </c>
      <c r="H4849">
        <v>0.429249188</v>
      </c>
      <c r="I4849">
        <v>0.74923816601815196</v>
      </c>
      <c r="J4849">
        <f t="shared" si="75"/>
        <v>0.98849691625200364</v>
      </c>
    </row>
    <row r="4850" spans="1:10" x14ac:dyDescent="0.2">
      <c r="A4850" s="2">
        <v>201.55</v>
      </c>
      <c r="B4850" t="s">
        <v>8871</v>
      </c>
      <c r="D4850">
        <v>1</v>
      </c>
      <c r="E4850">
        <v>-0.152461662</v>
      </c>
      <c r="F4850">
        <v>0.192986403</v>
      </c>
      <c r="G4850">
        <v>-0.79001245899999994</v>
      </c>
      <c r="H4850">
        <v>0.42952049199999998</v>
      </c>
      <c r="I4850">
        <v>0.74924807324345499</v>
      </c>
      <c r="J4850">
        <f t="shared" si="75"/>
        <v>0.85859181001823515</v>
      </c>
    </row>
    <row r="4851" spans="1:10" x14ac:dyDescent="0.2">
      <c r="A4851" s="2">
        <v>202.45</v>
      </c>
      <c r="B4851" t="s">
        <v>8872</v>
      </c>
      <c r="D4851">
        <v>1</v>
      </c>
      <c r="E4851">
        <v>-0.152461662</v>
      </c>
      <c r="F4851">
        <v>0.192986403</v>
      </c>
      <c r="G4851">
        <v>-0.79001245899999994</v>
      </c>
      <c r="H4851">
        <v>0.42952049199999998</v>
      </c>
      <c r="I4851">
        <v>0.74924807324345499</v>
      </c>
      <c r="J4851">
        <f t="shared" si="75"/>
        <v>0.85859181001823515</v>
      </c>
    </row>
    <row r="4852" spans="1:10" x14ac:dyDescent="0.2">
      <c r="A4852" s="2">
        <v>202.84</v>
      </c>
      <c r="B4852" t="s">
        <v>8873</v>
      </c>
      <c r="D4852">
        <v>1</v>
      </c>
      <c r="E4852">
        <v>-0.152461662</v>
      </c>
      <c r="F4852">
        <v>0.192986403</v>
      </c>
      <c r="G4852">
        <v>-0.79001245899999994</v>
      </c>
      <c r="H4852">
        <v>0.42952049199999998</v>
      </c>
      <c r="I4852">
        <v>0.74924807324345499</v>
      </c>
      <c r="J4852">
        <f t="shared" si="75"/>
        <v>0.85859181001823515</v>
      </c>
    </row>
    <row r="4853" spans="1:10" x14ac:dyDescent="0.2">
      <c r="A4853" s="2" t="s">
        <v>5480</v>
      </c>
      <c r="B4853" t="s">
        <v>5481</v>
      </c>
      <c r="D4853">
        <v>15</v>
      </c>
      <c r="E4853">
        <v>-3.4251611000000001E-2</v>
      </c>
      <c r="F4853">
        <v>4.3398775000000001E-2</v>
      </c>
      <c r="G4853">
        <v>-0.78922991499999995</v>
      </c>
      <c r="H4853">
        <v>0.42997764100000002</v>
      </c>
      <c r="I4853">
        <v>0.74989093119167305</v>
      </c>
      <c r="J4853">
        <f t="shared" si="75"/>
        <v>0.96632833520798789</v>
      </c>
    </row>
    <row r="4854" spans="1:10" x14ac:dyDescent="0.2">
      <c r="A4854" s="2">
        <v>910.4</v>
      </c>
      <c r="B4854" t="s">
        <v>2055</v>
      </c>
      <c r="D4854">
        <v>38</v>
      </c>
      <c r="E4854">
        <v>-2.0976580000000002E-2</v>
      </c>
      <c r="F4854">
        <v>2.6587204E-2</v>
      </c>
      <c r="G4854">
        <v>-0.78897276500000002</v>
      </c>
      <c r="H4854">
        <v>0.43012792500000002</v>
      </c>
      <c r="I4854">
        <v>0.74999845484236605</v>
      </c>
      <c r="J4854">
        <f t="shared" si="75"/>
        <v>0.97924189814616092</v>
      </c>
    </row>
    <row r="4855" spans="1:10" x14ac:dyDescent="0.2">
      <c r="A4855" s="2">
        <v>719.56</v>
      </c>
      <c r="B4855" t="s">
        <v>2309</v>
      </c>
      <c r="D4855">
        <v>124</v>
      </c>
      <c r="E4855">
        <v>-1.1390589E-2</v>
      </c>
      <c r="F4855">
        <v>1.4453687E-2</v>
      </c>
      <c r="G4855">
        <v>-0.78807497500000001</v>
      </c>
      <c r="H4855">
        <v>0.43065285199999997</v>
      </c>
      <c r="I4855">
        <v>0.750449842179572</v>
      </c>
      <c r="J4855">
        <f t="shared" si="75"/>
        <v>0.98867403814572319</v>
      </c>
    </row>
    <row r="4856" spans="1:10" x14ac:dyDescent="0.2">
      <c r="A4856" s="2">
        <v>277</v>
      </c>
      <c r="B4856" t="s">
        <v>5729</v>
      </c>
      <c r="D4856">
        <v>9</v>
      </c>
      <c r="E4856">
        <v>-4.5006332000000003E-2</v>
      </c>
      <c r="F4856">
        <v>5.7091120000000002E-2</v>
      </c>
      <c r="G4856">
        <v>-0.78832455499999998</v>
      </c>
      <c r="H4856">
        <v>0.43050688799999998</v>
      </c>
      <c r="I4856">
        <v>0.750449842179572</v>
      </c>
      <c r="J4856">
        <f t="shared" si="75"/>
        <v>0.95599142847620988</v>
      </c>
    </row>
    <row r="4857" spans="1:10" x14ac:dyDescent="0.2">
      <c r="A4857" s="2">
        <v>801.02</v>
      </c>
      <c r="B4857" t="s">
        <v>8265</v>
      </c>
      <c r="D4857">
        <v>1</v>
      </c>
      <c r="E4857">
        <v>-0.15206678100000001</v>
      </c>
      <c r="F4857">
        <v>0.19293782700000001</v>
      </c>
      <c r="G4857">
        <v>-0.78816468299999998</v>
      </c>
      <c r="H4857">
        <v>0.430600384</v>
      </c>
      <c r="I4857">
        <v>0.750449842179572</v>
      </c>
      <c r="J4857">
        <f t="shared" si="75"/>
        <v>0.85893091856012049</v>
      </c>
    </row>
    <row r="4858" spans="1:10" x14ac:dyDescent="0.2">
      <c r="A4858" s="2" t="s">
        <v>2197</v>
      </c>
      <c r="B4858" t="s">
        <v>2198</v>
      </c>
      <c r="D4858">
        <v>78</v>
      </c>
      <c r="E4858">
        <v>1.3545656E-2</v>
      </c>
      <c r="F4858">
        <v>1.7195835E-2</v>
      </c>
      <c r="G4858">
        <v>0.78772891</v>
      </c>
      <c r="H4858">
        <v>0.430855292</v>
      </c>
      <c r="I4858">
        <v>0.75045821524346601</v>
      </c>
      <c r="J4858">
        <f t="shared" si="75"/>
        <v>1.013637814041811</v>
      </c>
    </row>
    <row r="4859" spans="1:10" x14ac:dyDescent="0.2">
      <c r="A4859" s="2">
        <v>512.80999999999995</v>
      </c>
      <c r="B4859" t="s">
        <v>3441</v>
      </c>
      <c r="D4859">
        <v>1</v>
      </c>
      <c r="E4859">
        <v>9.5107160999999996E-2</v>
      </c>
      <c r="F4859">
        <v>0.12074555200000001</v>
      </c>
      <c r="G4859">
        <v>0.78766596300000002</v>
      </c>
      <c r="H4859">
        <v>0.43089211999999999</v>
      </c>
      <c r="I4859">
        <v>0.75045821524346601</v>
      </c>
      <c r="J4859">
        <f t="shared" si="75"/>
        <v>1.0997767019828579</v>
      </c>
    </row>
    <row r="4860" spans="1:10" x14ac:dyDescent="0.2">
      <c r="A4860" s="2">
        <v>793.81</v>
      </c>
      <c r="B4860" t="s">
        <v>8710</v>
      </c>
      <c r="D4860">
        <v>2</v>
      </c>
      <c r="E4860">
        <v>7.1963594000000006E-2</v>
      </c>
      <c r="F4860">
        <v>9.1369351000000001E-2</v>
      </c>
      <c r="G4860">
        <v>0.78761196499999997</v>
      </c>
      <c r="H4860">
        <v>0.43092371400000001</v>
      </c>
      <c r="I4860">
        <v>0.75045821524346601</v>
      </c>
      <c r="J4860">
        <f t="shared" si="75"/>
        <v>1.0746162208735215</v>
      </c>
    </row>
    <row r="4861" spans="1:10" x14ac:dyDescent="0.2">
      <c r="A4861" s="2">
        <v>993.2</v>
      </c>
      <c r="B4861" t="s">
        <v>7880</v>
      </c>
      <c r="D4861">
        <v>3</v>
      </c>
      <c r="E4861">
        <v>6.0693284E-2</v>
      </c>
      <c r="F4861">
        <v>7.7083017000000004E-2</v>
      </c>
      <c r="G4861">
        <v>0.787375567</v>
      </c>
      <c r="H4861">
        <v>0.431062045</v>
      </c>
      <c r="I4861">
        <v>0.75054465530658399</v>
      </c>
      <c r="J4861">
        <f t="shared" si="75"/>
        <v>1.0625729560746711</v>
      </c>
    </row>
    <row r="4862" spans="1:10" x14ac:dyDescent="0.2">
      <c r="A4862" s="2">
        <v>370.32</v>
      </c>
      <c r="B4862" t="s">
        <v>4240</v>
      </c>
      <c r="D4862">
        <v>2</v>
      </c>
      <c r="E4862">
        <v>-0.103148923</v>
      </c>
      <c r="F4862">
        <v>0.13104568899999999</v>
      </c>
      <c r="G4862">
        <v>-0.78712183400000002</v>
      </c>
      <c r="H4862">
        <v>0.431210549</v>
      </c>
      <c r="I4862">
        <v>0.75064876890310595</v>
      </c>
      <c r="J4862">
        <f t="shared" si="75"/>
        <v>0.90199263602946111</v>
      </c>
    </row>
    <row r="4863" spans="1:10" x14ac:dyDescent="0.2">
      <c r="A4863" s="2">
        <v>754.44</v>
      </c>
      <c r="B4863" t="s">
        <v>5540</v>
      </c>
      <c r="D4863">
        <v>8</v>
      </c>
      <c r="E4863">
        <v>3.9428876000000002E-2</v>
      </c>
      <c r="F4863">
        <v>5.0109357E-2</v>
      </c>
      <c r="G4863">
        <v>0.78685655899999996</v>
      </c>
      <c r="H4863">
        <v>0.43136584</v>
      </c>
      <c r="I4863">
        <v>0.75076465201151799</v>
      </c>
      <c r="J4863">
        <f t="shared" si="75"/>
        <v>1.0402165118946718</v>
      </c>
    </row>
    <row r="4864" spans="1:10" x14ac:dyDescent="0.2">
      <c r="A4864" s="2">
        <v>789.35</v>
      </c>
      <c r="B4864" t="s">
        <v>4941</v>
      </c>
      <c r="D4864">
        <v>16</v>
      </c>
      <c r="E4864">
        <v>-3.2959534999999998E-2</v>
      </c>
      <c r="F4864">
        <v>4.1920855999999999E-2</v>
      </c>
      <c r="G4864">
        <v>-0.78623241099999996</v>
      </c>
      <c r="H4864">
        <v>0.43173134099999999</v>
      </c>
      <c r="I4864">
        <v>0.75120787573231895</v>
      </c>
      <c r="J4864">
        <f t="shared" si="75"/>
        <v>0.96757771182898811</v>
      </c>
    </row>
    <row r="4865" spans="1:10" x14ac:dyDescent="0.2">
      <c r="A4865" s="2">
        <v>880.09</v>
      </c>
      <c r="B4865" t="s">
        <v>9543</v>
      </c>
      <c r="D4865">
        <v>1</v>
      </c>
      <c r="E4865">
        <v>9.496077E-2</v>
      </c>
      <c r="F4865">
        <v>0.120797012</v>
      </c>
      <c r="G4865">
        <v>0.78611852800000004</v>
      </c>
      <c r="H4865">
        <v>0.43179805100000002</v>
      </c>
      <c r="I4865">
        <v>0.75120787573231895</v>
      </c>
      <c r="J4865">
        <f t="shared" si="75"/>
        <v>1.0996157163553888</v>
      </c>
    </row>
    <row r="4866" spans="1:10" x14ac:dyDescent="0.2">
      <c r="A4866" s="2">
        <v>282.7</v>
      </c>
      <c r="B4866" t="s">
        <v>2708</v>
      </c>
      <c r="D4866">
        <v>38</v>
      </c>
      <c r="E4866">
        <v>-2.0890102000000001E-2</v>
      </c>
      <c r="F4866">
        <v>2.6582552999999998E-2</v>
      </c>
      <c r="G4866">
        <v>-0.78585762800000003</v>
      </c>
      <c r="H4866">
        <v>0.431950901</v>
      </c>
      <c r="I4866">
        <v>0.75131932667255896</v>
      </c>
      <c r="J4866">
        <f t="shared" ref="J4866:J4929" si="76">EXP(E4866)</f>
        <v>0.97932658468873746</v>
      </c>
    </row>
    <row r="4867" spans="1:10" x14ac:dyDescent="0.2">
      <c r="A4867" s="2">
        <v>933.1</v>
      </c>
      <c r="B4867" t="s">
        <v>3419</v>
      </c>
      <c r="D4867">
        <v>34</v>
      </c>
      <c r="E4867">
        <v>-2.2110309000000002E-2</v>
      </c>
      <c r="F4867">
        <v>2.8169492000000001E-2</v>
      </c>
      <c r="G4867">
        <v>-0.784902659</v>
      </c>
      <c r="H4867">
        <v>0.43251064299999997</v>
      </c>
      <c r="I4867">
        <v>0.75204916318077197</v>
      </c>
      <c r="J4867">
        <f t="shared" si="76"/>
        <v>0.97813233230055341</v>
      </c>
    </row>
    <row r="4868" spans="1:10" x14ac:dyDescent="0.2">
      <c r="A4868" s="2">
        <v>730.06</v>
      </c>
      <c r="B4868" t="s">
        <v>5317</v>
      </c>
      <c r="D4868">
        <v>4</v>
      </c>
      <c r="E4868">
        <v>5.3473850000000003E-2</v>
      </c>
      <c r="F4868">
        <v>6.8146645000000006E-2</v>
      </c>
      <c r="G4868">
        <v>0.78468792300000001</v>
      </c>
      <c r="H4868">
        <v>0.432636566</v>
      </c>
      <c r="I4868">
        <v>0.75204916318077197</v>
      </c>
      <c r="J4868">
        <f t="shared" si="76"/>
        <v>1.054929405002955</v>
      </c>
    </row>
    <row r="4869" spans="1:10" x14ac:dyDescent="0.2">
      <c r="A4869" s="2" t="s">
        <v>7237</v>
      </c>
      <c r="B4869" t="s">
        <v>7238</v>
      </c>
      <c r="D4869">
        <v>3</v>
      </c>
      <c r="E4869">
        <v>-8.1956867000000003E-2</v>
      </c>
      <c r="F4869">
        <v>0.1044453</v>
      </c>
      <c r="G4869">
        <v>-0.78468697300000001</v>
      </c>
      <c r="H4869">
        <v>0.43263712199999999</v>
      </c>
      <c r="I4869">
        <v>0.75204916318077197</v>
      </c>
      <c r="J4869">
        <f t="shared" si="76"/>
        <v>0.92131169677674829</v>
      </c>
    </row>
    <row r="4870" spans="1:10" x14ac:dyDescent="0.2">
      <c r="A4870" s="2">
        <v>844.8</v>
      </c>
      <c r="B4870" t="s">
        <v>369</v>
      </c>
      <c r="D4870">
        <v>215</v>
      </c>
      <c r="E4870">
        <v>-8.568071E-3</v>
      </c>
      <c r="F4870">
        <v>1.0931761E-2</v>
      </c>
      <c r="G4870">
        <v>-0.78377772899999998</v>
      </c>
      <c r="H4870">
        <v>0.43317054399999999</v>
      </c>
      <c r="I4870">
        <v>0.75204947544686096</v>
      </c>
      <c r="J4870">
        <f t="shared" si="76"/>
        <v>0.99146853031152316</v>
      </c>
    </row>
    <row r="4871" spans="1:10" x14ac:dyDescent="0.2">
      <c r="A4871" s="2">
        <v>943.13</v>
      </c>
      <c r="B4871" t="s">
        <v>2377</v>
      </c>
      <c r="D4871">
        <v>2</v>
      </c>
      <c r="E4871">
        <v>-0.102753843</v>
      </c>
      <c r="F4871">
        <v>0.13099210999999999</v>
      </c>
      <c r="G4871">
        <v>-0.78442772500000002</v>
      </c>
      <c r="H4871">
        <v>0.43278917500000003</v>
      </c>
      <c r="I4871">
        <v>0.75204947544686096</v>
      </c>
      <c r="J4871">
        <f t="shared" si="76"/>
        <v>0.90234906568458151</v>
      </c>
    </row>
    <row r="4872" spans="1:10" x14ac:dyDescent="0.2">
      <c r="A4872" s="2" t="s">
        <v>2414</v>
      </c>
      <c r="B4872" t="s">
        <v>2415</v>
      </c>
      <c r="D4872">
        <v>10</v>
      </c>
      <c r="E4872">
        <v>-4.2281046000000003E-2</v>
      </c>
      <c r="F4872">
        <v>5.3913994E-2</v>
      </c>
      <c r="G4872">
        <v>-0.78423138000000003</v>
      </c>
      <c r="H4872">
        <v>0.43290435500000002</v>
      </c>
      <c r="I4872">
        <v>0.75204947544686096</v>
      </c>
      <c r="J4872">
        <f t="shared" si="76"/>
        <v>0.95860033192164007</v>
      </c>
    </row>
    <row r="4873" spans="1:10" x14ac:dyDescent="0.2">
      <c r="A4873" s="2">
        <v>722.31</v>
      </c>
      <c r="B4873" t="s">
        <v>3118</v>
      </c>
      <c r="D4873">
        <v>6</v>
      </c>
      <c r="E4873">
        <v>-5.5802125000000001E-2</v>
      </c>
      <c r="F4873">
        <v>7.1181199000000001E-2</v>
      </c>
      <c r="G4873">
        <v>-0.78394472299999995</v>
      </c>
      <c r="H4873">
        <v>0.433072546</v>
      </c>
      <c r="I4873">
        <v>0.75204947544686096</v>
      </c>
      <c r="J4873">
        <f t="shared" si="76"/>
        <v>0.94572625295919499</v>
      </c>
    </row>
    <row r="4874" spans="1:10" x14ac:dyDescent="0.2">
      <c r="A4874" s="2" t="s">
        <v>6571</v>
      </c>
      <c r="B4874" t="s">
        <v>6572</v>
      </c>
      <c r="D4874">
        <v>3</v>
      </c>
      <c r="E4874">
        <v>6.0460563000000002E-2</v>
      </c>
      <c r="F4874">
        <v>7.7134508000000004E-2</v>
      </c>
      <c r="G4874">
        <v>0.78383287400000001</v>
      </c>
      <c r="H4874">
        <v>0.43313818100000001</v>
      </c>
      <c r="I4874">
        <v>0.75204947544686096</v>
      </c>
      <c r="J4874">
        <f t="shared" si="76"/>
        <v>1.0623257018055066</v>
      </c>
    </row>
    <row r="4875" spans="1:10" x14ac:dyDescent="0.2">
      <c r="A4875" s="2" t="s">
        <v>7448</v>
      </c>
      <c r="B4875" t="s">
        <v>7449</v>
      </c>
      <c r="D4875">
        <v>2</v>
      </c>
      <c r="E4875">
        <v>-0.102697916</v>
      </c>
      <c r="F4875">
        <v>0.130984511</v>
      </c>
      <c r="G4875">
        <v>-0.784046256</v>
      </c>
      <c r="H4875">
        <v>0.43301296900000003</v>
      </c>
      <c r="I4875">
        <v>0.75204947544686096</v>
      </c>
      <c r="J4875">
        <f t="shared" si="76"/>
        <v>0.90239953277200136</v>
      </c>
    </row>
    <row r="4876" spans="1:10" x14ac:dyDescent="0.2">
      <c r="A4876" s="2">
        <v>155</v>
      </c>
      <c r="B4876" t="s">
        <v>4735</v>
      </c>
      <c r="D4876">
        <v>7</v>
      </c>
      <c r="E4876">
        <v>-5.1205711000000001E-2</v>
      </c>
      <c r="F4876">
        <v>6.5419695999999999E-2</v>
      </c>
      <c r="G4876">
        <v>-0.78272620800000003</v>
      </c>
      <c r="H4876">
        <v>0.43378790900000003</v>
      </c>
      <c r="I4876">
        <v>0.75234951546587403</v>
      </c>
      <c r="J4876">
        <f t="shared" si="76"/>
        <v>0.95008320786193301</v>
      </c>
    </row>
    <row r="4877" spans="1:10" x14ac:dyDescent="0.2">
      <c r="A4877" s="2">
        <v>974.2</v>
      </c>
      <c r="B4877" t="s">
        <v>7521</v>
      </c>
      <c r="D4877">
        <v>1</v>
      </c>
      <c r="E4877">
        <v>-0.150928122</v>
      </c>
      <c r="F4877">
        <v>0.19279674399999999</v>
      </c>
      <c r="G4877">
        <v>-0.78283543099999997</v>
      </c>
      <c r="H4877">
        <v>0.43372375800000001</v>
      </c>
      <c r="I4877">
        <v>0.75234951546587403</v>
      </c>
      <c r="J4877">
        <f t="shared" si="76"/>
        <v>0.85990950501332164</v>
      </c>
    </row>
    <row r="4878" spans="1:10" x14ac:dyDescent="0.2">
      <c r="A4878" s="2">
        <v>854.03</v>
      </c>
      <c r="B4878" t="s">
        <v>7522</v>
      </c>
      <c r="D4878">
        <v>1</v>
      </c>
      <c r="E4878">
        <v>-0.150928122</v>
      </c>
      <c r="F4878">
        <v>0.19279674399999999</v>
      </c>
      <c r="G4878">
        <v>-0.78283543099999997</v>
      </c>
      <c r="H4878">
        <v>0.43372375800000001</v>
      </c>
      <c r="I4878">
        <v>0.75234951546587403</v>
      </c>
      <c r="J4878">
        <f t="shared" si="76"/>
        <v>0.85990950501332164</v>
      </c>
    </row>
    <row r="4879" spans="1:10" x14ac:dyDescent="0.2">
      <c r="A4879" s="2" t="s">
        <v>7774</v>
      </c>
      <c r="B4879" t="s">
        <v>7775</v>
      </c>
      <c r="D4879">
        <v>2</v>
      </c>
      <c r="E4879">
        <v>-0.102561746</v>
      </c>
      <c r="F4879">
        <v>0.130965994</v>
      </c>
      <c r="G4879">
        <v>-0.78311737699999995</v>
      </c>
      <c r="H4879">
        <v>0.43355818800000001</v>
      </c>
      <c r="I4879">
        <v>0.75234951546587403</v>
      </c>
      <c r="J4879">
        <f t="shared" si="76"/>
        <v>0.90252242088302603</v>
      </c>
    </row>
    <row r="4880" spans="1:10" x14ac:dyDescent="0.2">
      <c r="A4880" s="2">
        <v>743.37</v>
      </c>
      <c r="B4880" t="s">
        <v>8208</v>
      </c>
      <c r="D4880">
        <v>3</v>
      </c>
      <c r="E4880">
        <v>-8.1784494999999999E-2</v>
      </c>
      <c r="F4880">
        <v>0.104422628</v>
      </c>
      <c r="G4880">
        <v>-0.78320663800000001</v>
      </c>
      <c r="H4880">
        <v>0.43350577800000001</v>
      </c>
      <c r="I4880">
        <v>0.75234951546587403</v>
      </c>
      <c r="J4880">
        <f t="shared" si="76"/>
        <v>0.92147051880438713</v>
      </c>
    </row>
    <row r="4881" spans="1:10" x14ac:dyDescent="0.2">
      <c r="A4881" s="2" t="s">
        <v>7662</v>
      </c>
      <c r="B4881" t="s">
        <v>7663</v>
      </c>
      <c r="D4881">
        <v>4</v>
      </c>
      <c r="E4881">
        <v>-6.9614956000000006E-2</v>
      </c>
      <c r="F4881">
        <v>8.8968830999999998E-2</v>
      </c>
      <c r="G4881">
        <v>-0.78246454499999996</v>
      </c>
      <c r="H4881">
        <v>0.43394161399999998</v>
      </c>
      <c r="I4881">
        <v>0.75246187247295104</v>
      </c>
      <c r="J4881">
        <f t="shared" si="76"/>
        <v>0.93275290167864466</v>
      </c>
    </row>
    <row r="4882" spans="1:10" x14ac:dyDescent="0.2">
      <c r="A4882" s="2">
        <v>531.70000000000005</v>
      </c>
      <c r="B4882" t="s">
        <v>3409</v>
      </c>
      <c r="D4882">
        <v>6</v>
      </c>
      <c r="E4882">
        <v>-5.5634309999999999E-2</v>
      </c>
      <c r="F4882">
        <v>7.1162418000000005E-2</v>
      </c>
      <c r="G4882">
        <v>-0.78179341700000005</v>
      </c>
      <c r="H4882">
        <v>0.43433599000000001</v>
      </c>
      <c r="I4882">
        <v>0.75266785970931405</v>
      </c>
      <c r="J4882">
        <f t="shared" si="76"/>
        <v>0.9458849733277922</v>
      </c>
    </row>
    <row r="4883" spans="1:10" x14ac:dyDescent="0.2">
      <c r="A4883" s="2">
        <v>649.70000000000005</v>
      </c>
      <c r="B4883" t="s">
        <v>3502</v>
      </c>
      <c r="D4883">
        <v>15</v>
      </c>
      <c r="E4883">
        <v>2.9401699E-2</v>
      </c>
      <c r="F4883">
        <v>3.7601045999999999E-2</v>
      </c>
      <c r="G4883">
        <v>0.78193831599999997</v>
      </c>
      <c r="H4883">
        <v>0.43425082500000001</v>
      </c>
      <c r="I4883">
        <v>0.75266785970931405</v>
      </c>
      <c r="J4883">
        <f t="shared" si="76"/>
        <v>1.0298381963714793</v>
      </c>
    </row>
    <row r="4884" spans="1:10" x14ac:dyDescent="0.2">
      <c r="A4884" s="2">
        <v>53.19</v>
      </c>
      <c r="B4884" t="s">
        <v>5925</v>
      </c>
      <c r="D4884">
        <v>8</v>
      </c>
      <c r="E4884">
        <v>3.9186556999999997E-2</v>
      </c>
      <c r="F4884">
        <v>5.0142382999999999E-2</v>
      </c>
      <c r="G4884">
        <v>0.78150567599999998</v>
      </c>
      <c r="H4884">
        <v>0.43450514000000001</v>
      </c>
      <c r="I4884">
        <v>0.75266785970931405</v>
      </c>
      <c r="J4884">
        <f t="shared" si="76"/>
        <v>1.0399644782072348</v>
      </c>
    </row>
    <row r="4885" spans="1:10" x14ac:dyDescent="0.2">
      <c r="A4885" s="2" t="s">
        <v>8186</v>
      </c>
      <c r="B4885" t="s">
        <v>8187</v>
      </c>
      <c r="D4885">
        <v>5</v>
      </c>
      <c r="E4885">
        <v>-6.1474923000000001E-2</v>
      </c>
      <c r="F4885">
        <v>7.8653833000000006E-2</v>
      </c>
      <c r="G4885">
        <v>-0.781588387</v>
      </c>
      <c r="H4885">
        <v>0.43445651400000002</v>
      </c>
      <c r="I4885">
        <v>0.75266785970931405</v>
      </c>
      <c r="J4885">
        <f t="shared" si="76"/>
        <v>0.94037652726592469</v>
      </c>
    </row>
    <row r="4886" spans="1:10" x14ac:dyDescent="0.2">
      <c r="A4886" s="2">
        <v>305.8</v>
      </c>
      <c r="B4886" t="s">
        <v>9736</v>
      </c>
      <c r="D4886">
        <v>1</v>
      </c>
      <c r="E4886">
        <v>-0.15073712</v>
      </c>
      <c r="F4886">
        <v>0.19277293000000001</v>
      </c>
      <c r="G4886">
        <v>-0.78194132299999997</v>
      </c>
      <c r="H4886">
        <v>0.43424905800000002</v>
      </c>
      <c r="I4886">
        <v>0.75266785970931405</v>
      </c>
      <c r="J4886">
        <f t="shared" si="76"/>
        <v>0.8600737651351047</v>
      </c>
    </row>
    <row r="4887" spans="1:10" x14ac:dyDescent="0.2">
      <c r="A4887" s="2">
        <v>279.06</v>
      </c>
      <c r="B4887" t="s">
        <v>4023</v>
      </c>
      <c r="D4887">
        <v>23</v>
      </c>
      <c r="E4887">
        <v>-2.6946073000000001E-2</v>
      </c>
      <c r="F4887">
        <v>3.4565459E-2</v>
      </c>
      <c r="G4887">
        <v>-0.77956646799999996</v>
      </c>
      <c r="H4887">
        <v>0.43564609900000001</v>
      </c>
      <c r="I4887">
        <v>0.75314364870914996</v>
      </c>
      <c r="J4887">
        <f t="shared" si="76"/>
        <v>0.97341373339136017</v>
      </c>
    </row>
    <row r="4888" spans="1:10" x14ac:dyDescent="0.2">
      <c r="A4888" s="2" t="s">
        <v>4640</v>
      </c>
      <c r="B4888" t="s">
        <v>4641</v>
      </c>
      <c r="D4888">
        <v>4</v>
      </c>
      <c r="E4888">
        <v>5.3162669000000003E-2</v>
      </c>
      <c r="F4888">
        <v>6.8206623999999993E-2</v>
      </c>
      <c r="G4888">
        <v>0.77943558199999996</v>
      </c>
      <c r="H4888">
        <v>0.43572317100000002</v>
      </c>
      <c r="I4888">
        <v>0.75314364870914996</v>
      </c>
      <c r="J4888">
        <f t="shared" si="76"/>
        <v>1.0546011820867931</v>
      </c>
    </row>
    <row r="4889" spans="1:10" x14ac:dyDescent="0.2">
      <c r="A4889" s="2">
        <v>423.8</v>
      </c>
      <c r="B4889" t="s">
        <v>4803</v>
      </c>
      <c r="D4889">
        <v>11</v>
      </c>
      <c r="E4889">
        <v>3.385088E-2</v>
      </c>
      <c r="F4889">
        <v>4.3388363999999999E-2</v>
      </c>
      <c r="G4889">
        <v>0.78018336499999996</v>
      </c>
      <c r="H4889">
        <v>0.435282952</v>
      </c>
      <c r="I4889">
        <v>0.75314364870914996</v>
      </c>
      <c r="J4889">
        <f t="shared" si="76"/>
        <v>1.0344303409739031</v>
      </c>
    </row>
    <row r="4890" spans="1:10" x14ac:dyDescent="0.2">
      <c r="A4890" s="2">
        <v>598.79999999999995</v>
      </c>
      <c r="B4890" t="s">
        <v>5155</v>
      </c>
      <c r="D4890">
        <v>8</v>
      </c>
      <c r="E4890">
        <v>-4.7451660999999999E-2</v>
      </c>
      <c r="F4890">
        <v>6.0817153999999998E-2</v>
      </c>
      <c r="G4890">
        <v>-0.78023482</v>
      </c>
      <c r="H4890">
        <v>0.43525267099999998</v>
      </c>
      <c r="I4890">
        <v>0.75314364870914996</v>
      </c>
      <c r="J4890">
        <f t="shared" si="76"/>
        <v>0.95365657082343624</v>
      </c>
    </row>
    <row r="4891" spans="1:10" x14ac:dyDescent="0.2">
      <c r="A4891" s="2">
        <v>866</v>
      </c>
      <c r="B4891" t="s">
        <v>5452</v>
      </c>
      <c r="D4891">
        <v>10</v>
      </c>
      <c r="E4891">
        <v>-4.2059561000000002E-2</v>
      </c>
      <c r="F4891">
        <v>5.3893189000000001E-2</v>
      </c>
      <c r="G4891">
        <v>-0.78042442499999998</v>
      </c>
      <c r="H4891">
        <v>0.435141096</v>
      </c>
      <c r="I4891">
        <v>0.75314364870914996</v>
      </c>
      <c r="J4891">
        <f t="shared" si="76"/>
        <v>0.95881267103025147</v>
      </c>
    </row>
    <row r="4892" spans="1:10" x14ac:dyDescent="0.2">
      <c r="A4892" s="2">
        <v>720.9</v>
      </c>
      <c r="B4892" t="s">
        <v>5863</v>
      </c>
      <c r="D4892">
        <v>13</v>
      </c>
      <c r="E4892">
        <v>-3.6542328999999998E-2</v>
      </c>
      <c r="F4892">
        <v>4.6811697999999999E-2</v>
      </c>
      <c r="G4892">
        <v>-0.780623862</v>
      </c>
      <c r="H4892">
        <v>0.43502375300000001</v>
      </c>
      <c r="I4892">
        <v>0.75314364870914996</v>
      </c>
      <c r="J4892">
        <f t="shared" si="76"/>
        <v>0.96411728291211762</v>
      </c>
    </row>
    <row r="4893" spans="1:10" x14ac:dyDescent="0.2">
      <c r="A4893" s="2">
        <v>235.4</v>
      </c>
      <c r="B4893" t="s">
        <v>6518</v>
      </c>
      <c r="D4893">
        <v>11</v>
      </c>
      <c r="E4893">
        <v>-3.9899031000000001E-2</v>
      </c>
      <c r="F4893">
        <v>5.1193623000000001E-2</v>
      </c>
      <c r="G4893">
        <v>-0.77937501099999995</v>
      </c>
      <c r="H4893">
        <v>0.43575883999999998</v>
      </c>
      <c r="I4893">
        <v>0.75314364870914996</v>
      </c>
      <c r="J4893">
        <f t="shared" si="76"/>
        <v>0.96088645399886863</v>
      </c>
    </row>
    <row r="4894" spans="1:10" x14ac:dyDescent="0.2">
      <c r="A4894" s="2">
        <v>864.03</v>
      </c>
      <c r="B4894" t="s">
        <v>6549</v>
      </c>
      <c r="D4894">
        <v>1</v>
      </c>
      <c r="E4894">
        <v>-0.15024739100000001</v>
      </c>
      <c r="F4894">
        <v>0.192711676</v>
      </c>
      <c r="G4894">
        <v>-0.77964861100000005</v>
      </c>
      <c r="H4894">
        <v>0.43559773499999999</v>
      </c>
      <c r="I4894">
        <v>0.75314364870914996</v>
      </c>
      <c r="J4894">
        <f t="shared" si="76"/>
        <v>0.86049507135454706</v>
      </c>
    </row>
    <row r="4895" spans="1:10" x14ac:dyDescent="0.2">
      <c r="A4895" s="2">
        <v>383.33</v>
      </c>
      <c r="B4895" t="s">
        <v>6567</v>
      </c>
      <c r="D4895">
        <v>1</v>
      </c>
      <c r="E4895">
        <v>-0.150330088</v>
      </c>
      <c r="F4895">
        <v>0.19272204000000001</v>
      </c>
      <c r="G4895">
        <v>-0.78003578900000003</v>
      </c>
      <c r="H4895">
        <v>0.43536981000000002</v>
      </c>
      <c r="I4895">
        <v>0.75314364870914996</v>
      </c>
      <c r="J4895">
        <f t="shared" si="76"/>
        <v>0.86042391393592432</v>
      </c>
    </row>
    <row r="4896" spans="1:10" x14ac:dyDescent="0.2">
      <c r="A4896" s="2">
        <v>951.4</v>
      </c>
      <c r="B4896" t="s">
        <v>7637</v>
      </c>
      <c r="D4896">
        <v>2</v>
      </c>
      <c r="E4896">
        <v>7.1399600999999993E-2</v>
      </c>
      <c r="F4896">
        <v>9.1519639E-2</v>
      </c>
      <c r="G4896">
        <v>0.78015605399999999</v>
      </c>
      <c r="H4896">
        <v>0.43529902599999998</v>
      </c>
      <c r="I4896">
        <v>0.75314364870914996</v>
      </c>
      <c r="J4896">
        <f t="shared" si="76"/>
        <v>1.074010315726454</v>
      </c>
    </row>
    <row r="4897" spans="1:10" x14ac:dyDescent="0.2">
      <c r="A4897" s="2">
        <v>361.81</v>
      </c>
      <c r="B4897" t="s">
        <v>8736</v>
      </c>
      <c r="D4897">
        <v>9</v>
      </c>
      <c r="E4897">
        <v>-4.4489023000000003E-2</v>
      </c>
      <c r="F4897">
        <v>5.7040753999999999E-2</v>
      </c>
      <c r="G4897">
        <v>-0.77995152700000003</v>
      </c>
      <c r="H4897">
        <v>0.43541940699999998</v>
      </c>
      <c r="I4897">
        <v>0.75314364870914996</v>
      </c>
      <c r="J4897">
        <f t="shared" si="76"/>
        <v>0.95648609938390827</v>
      </c>
    </row>
    <row r="4898" spans="1:10" x14ac:dyDescent="0.2">
      <c r="A4898" s="2">
        <v>648.61</v>
      </c>
      <c r="B4898" t="s">
        <v>6902</v>
      </c>
      <c r="D4898">
        <v>4</v>
      </c>
      <c r="E4898">
        <v>5.314075E-2</v>
      </c>
      <c r="F4898">
        <v>6.8210849000000004E-2</v>
      </c>
      <c r="G4898">
        <v>0.77906594799999995</v>
      </c>
      <c r="H4898">
        <v>0.43594086799999998</v>
      </c>
      <c r="I4898">
        <v>0.75330439555156203</v>
      </c>
      <c r="J4898">
        <f t="shared" si="76"/>
        <v>1.0545780665368187</v>
      </c>
    </row>
    <row r="4899" spans="1:10" x14ac:dyDescent="0.2">
      <c r="A4899" s="2">
        <v>315.39999999999998</v>
      </c>
      <c r="B4899" t="s">
        <v>3011</v>
      </c>
      <c r="D4899">
        <v>82</v>
      </c>
      <c r="E4899">
        <v>-1.3900534000000001E-2</v>
      </c>
      <c r="F4899">
        <v>1.7852611000000001E-2</v>
      </c>
      <c r="G4899">
        <v>-0.77862751100000005</v>
      </c>
      <c r="H4899">
        <v>0.43619916800000003</v>
      </c>
      <c r="I4899">
        <v>0.75344302094631599</v>
      </c>
      <c r="J4899">
        <f t="shared" si="76"/>
        <v>0.98619563231933205</v>
      </c>
    </row>
    <row r="4900" spans="1:10" x14ac:dyDescent="0.2">
      <c r="A4900" s="2">
        <v>21.88</v>
      </c>
      <c r="B4900" t="s">
        <v>7372</v>
      </c>
      <c r="D4900">
        <v>2</v>
      </c>
      <c r="E4900">
        <v>7.1291591000000001E-2</v>
      </c>
      <c r="F4900">
        <v>9.1548439999999995E-2</v>
      </c>
      <c r="G4900">
        <v>0.77873080500000003</v>
      </c>
      <c r="H4900">
        <v>0.43613830599999998</v>
      </c>
      <c r="I4900">
        <v>0.75344302094631599</v>
      </c>
      <c r="J4900">
        <f t="shared" si="76"/>
        <v>1.073894318136815</v>
      </c>
    </row>
    <row r="4901" spans="1:10" x14ac:dyDescent="0.2">
      <c r="A4901" s="2">
        <v>738.8</v>
      </c>
      <c r="B4901" t="s">
        <v>587</v>
      </c>
      <c r="D4901">
        <v>79</v>
      </c>
      <c r="E4901">
        <v>1.3299824999999999E-2</v>
      </c>
      <c r="F4901">
        <v>1.7097332E-2</v>
      </c>
      <c r="G4901">
        <v>0.77788891900000001</v>
      </c>
      <c r="H4901">
        <v>0.43663450199999998</v>
      </c>
      <c r="I4901">
        <v>0.754041052229388</v>
      </c>
      <c r="J4901">
        <f t="shared" si="76"/>
        <v>1.0133886610703642</v>
      </c>
    </row>
    <row r="4902" spans="1:10" x14ac:dyDescent="0.2">
      <c r="A4902" s="2">
        <v>824.4</v>
      </c>
      <c r="B4902" t="s">
        <v>3455</v>
      </c>
      <c r="D4902">
        <v>49</v>
      </c>
      <c r="E4902">
        <v>1.6726600000000001E-2</v>
      </c>
      <c r="F4902">
        <v>2.1509961000000001E-2</v>
      </c>
      <c r="G4902">
        <v>0.77762114699999996</v>
      </c>
      <c r="H4902">
        <v>0.436792391</v>
      </c>
      <c r="I4902">
        <v>0.75415980670108096</v>
      </c>
      <c r="J4902">
        <f t="shared" si="76"/>
        <v>1.0168672728052184</v>
      </c>
    </row>
    <row r="4903" spans="1:10" x14ac:dyDescent="0.2">
      <c r="A4903" s="2">
        <v>433.2</v>
      </c>
      <c r="B4903" t="s">
        <v>9533</v>
      </c>
      <c r="D4903">
        <v>1</v>
      </c>
      <c r="E4903">
        <v>-0.149780144</v>
      </c>
      <c r="F4903">
        <v>0.19265297200000001</v>
      </c>
      <c r="G4903">
        <v>-0.77746085399999998</v>
      </c>
      <c r="H4903">
        <v>0.43688692099999998</v>
      </c>
      <c r="I4903">
        <v>0.75416914024928605</v>
      </c>
      <c r="J4903">
        <f t="shared" si="76"/>
        <v>0.86089722904132204</v>
      </c>
    </row>
    <row r="4904" spans="1:10" x14ac:dyDescent="0.2">
      <c r="A4904" s="2" t="s">
        <v>611</v>
      </c>
      <c r="B4904" t="s">
        <v>612</v>
      </c>
      <c r="D4904">
        <v>190</v>
      </c>
      <c r="E4904">
        <v>8.6866789999999992E-3</v>
      </c>
      <c r="F4904">
        <v>1.1179015E-2</v>
      </c>
      <c r="G4904">
        <v>0.77705223199999995</v>
      </c>
      <c r="H4904">
        <v>0.43712795500000001</v>
      </c>
      <c r="I4904">
        <v>0.75427746648267402</v>
      </c>
      <c r="J4904">
        <f t="shared" si="76"/>
        <v>1.0087245176808242</v>
      </c>
    </row>
    <row r="4905" spans="1:10" x14ac:dyDescent="0.2">
      <c r="A4905" s="2">
        <v>891.2</v>
      </c>
      <c r="B4905" t="s">
        <v>7100</v>
      </c>
      <c r="D4905">
        <v>4</v>
      </c>
      <c r="E4905">
        <v>5.3011611E-2</v>
      </c>
      <c r="F4905">
        <v>6.8235743000000001E-2</v>
      </c>
      <c r="G4905">
        <v>0.77688919199999995</v>
      </c>
      <c r="H4905">
        <v>0.43722414799999998</v>
      </c>
      <c r="I4905">
        <v>0.75427746648267402</v>
      </c>
      <c r="J4905">
        <f t="shared" si="76"/>
        <v>1.0544418881730424</v>
      </c>
    </row>
    <row r="4906" spans="1:10" x14ac:dyDescent="0.2">
      <c r="A4906" s="2">
        <v>5.2</v>
      </c>
      <c r="B4906" t="s">
        <v>8835</v>
      </c>
      <c r="D4906">
        <v>1</v>
      </c>
      <c r="E4906">
        <v>9.4072218999999999E-2</v>
      </c>
      <c r="F4906">
        <v>0.121110019</v>
      </c>
      <c r="G4906">
        <v>0.7767501</v>
      </c>
      <c r="H4906">
        <v>0.43730622200000002</v>
      </c>
      <c r="I4906">
        <v>0.75427746648267402</v>
      </c>
      <c r="J4906">
        <f t="shared" si="76"/>
        <v>1.0986390856683483</v>
      </c>
    </row>
    <row r="4907" spans="1:10" x14ac:dyDescent="0.2">
      <c r="A4907" s="2">
        <v>672.02</v>
      </c>
      <c r="B4907" t="s">
        <v>8836</v>
      </c>
      <c r="D4907">
        <v>1</v>
      </c>
      <c r="E4907">
        <v>9.4072218999999999E-2</v>
      </c>
      <c r="F4907">
        <v>0.121110019</v>
      </c>
      <c r="G4907">
        <v>0.7767501</v>
      </c>
      <c r="H4907">
        <v>0.43730622200000002</v>
      </c>
      <c r="I4907">
        <v>0.75427746648267402</v>
      </c>
      <c r="J4907">
        <f t="shared" si="76"/>
        <v>1.0986390856683483</v>
      </c>
    </row>
    <row r="4908" spans="1:10" x14ac:dyDescent="0.2">
      <c r="A4908" s="2">
        <v>764.01</v>
      </c>
      <c r="B4908" t="s">
        <v>8917</v>
      </c>
      <c r="D4908">
        <v>1</v>
      </c>
      <c r="E4908">
        <v>-0.149572442</v>
      </c>
      <c r="F4908">
        <v>0.19262679399999999</v>
      </c>
      <c r="G4908">
        <v>-0.77648824999999999</v>
      </c>
      <c r="H4908">
        <v>0.43746075600000001</v>
      </c>
      <c r="I4908">
        <v>0.75439024195475801</v>
      </c>
      <c r="J4908">
        <f t="shared" si="76"/>
        <v>0.86107605768847928</v>
      </c>
    </row>
    <row r="4909" spans="1:10" x14ac:dyDescent="0.2">
      <c r="A4909" s="2">
        <v>730.85</v>
      </c>
      <c r="B4909" t="s">
        <v>9584</v>
      </c>
      <c r="D4909">
        <v>1</v>
      </c>
      <c r="E4909">
        <v>-0.149426</v>
      </c>
      <c r="F4909">
        <v>0.19260830700000001</v>
      </c>
      <c r="G4909">
        <v>-0.77580247199999997</v>
      </c>
      <c r="H4909">
        <v>0.43786562400000001</v>
      </c>
      <c r="I4909">
        <v>0.75493457829828803</v>
      </c>
      <c r="J4909">
        <f t="shared" si="76"/>
        <v>0.86120216462196975</v>
      </c>
    </row>
    <row r="4910" spans="1:10" x14ac:dyDescent="0.2">
      <c r="A4910" s="2">
        <v>972.6</v>
      </c>
      <c r="B4910" t="s">
        <v>5619</v>
      </c>
      <c r="D4910">
        <v>9</v>
      </c>
      <c r="E4910">
        <v>-4.4196197E-2</v>
      </c>
      <c r="F4910">
        <v>5.7012174999999998E-2</v>
      </c>
      <c r="G4910">
        <v>-0.77520629799999996</v>
      </c>
      <c r="H4910">
        <v>0.43821776699999998</v>
      </c>
      <c r="I4910">
        <v>0.75523396015356403</v>
      </c>
      <c r="J4910">
        <f t="shared" si="76"/>
        <v>0.95676622439438797</v>
      </c>
    </row>
    <row r="4911" spans="1:10" x14ac:dyDescent="0.2">
      <c r="A4911" s="2">
        <v>945.3</v>
      </c>
      <c r="B4911" t="s">
        <v>9674</v>
      </c>
      <c r="D4911">
        <v>1</v>
      </c>
      <c r="E4911">
        <v>-0.149322449</v>
      </c>
      <c r="F4911">
        <v>0.19259521800000001</v>
      </c>
      <c r="G4911">
        <v>-0.775317531</v>
      </c>
      <c r="H4911">
        <v>0.43815205299999999</v>
      </c>
      <c r="I4911">
        <v>0.75523396015356403</v>
      </c>
      <c r="J4911">
        <f t="shared" si="76"/>
        <v>0.86129134758473125</v>
      </c>
    </row>
    <row r="4912" spans="1:10" x14ac:dyDescent="0.2">
      <c r="A4912" s="2" t="s">
        <v>5874</v>
      </c>
      <c r="B4912" t="s">
        <v>5875</v>
      </c>
      <c r="D4912">
        <v>1</v>
      </c>
      <c r="E4912">
        <v>9.3910525999999994E-2</v>
      </c>
      <c r="F4912">
        <v>0.121167098</v>
      </c>
      <c r="G4912">
        <v>0.77504972400000005</v>
      </c>
      <c r="H4912">
        <v>0.438310278</v>
      </c>
      <c r="I4912">
        <v>0.75523957899327998</v>
      </c>
      <c r="J4912">
        <f t="shared" si="76"/>
        <v>1.0984614577796494</v>
      </c>
    </row>
    <row r="4913" spans="1:10" x14ac:dyDescent="0.2">
      <c r="A4913" s="2">
        <v>743.63</v>
      </c>
      <c r="B4913" t="s">
        <v>6602</v>
      </c>
      <c r="D4913">
        <v>2</v>
      </c>
      <c r="E4913">
        <v>-0.101310504</v>
      </c>
      <c r="F4913">
        <v>0.130794841</v>
      </c>
      <c r="G4913">
        <v>-0.77457568499999996</v>
      </c>
      <c r="H4913">
        <v>0.43859042999999998</v>
      </c>
      <c r="I4913">
        <v>0.75556844842426696</v>
      </c>
      <c r="J4913">
        <f t="shared" si="76"/>
        <v>0.90365240163423866</v>
      </c>
    </row>
    <row r="4914" spans="1:10" x14ac:dyDescent="0.2">
      <c r="A4914" s="2">
        <v>239.6</v>
      </c>
      <c r="B4914" t="s">
        <v>1611</v>
      </c>
      <c r="D4914">
        <v>87</v>
      </c>
      <c r="E4914">
        <v>-1.3401636E-2</v>
      </c>
      <c r="F4914">
        <v>1.7315688999999999E-2</v>
      </c>
      <c r="G4914">
        <v>-0.77395915599999998</v>
      </c>
      <c r="H4914">
        <v>0.43895494499999999</v>
      </c>
      <c r="I4914">
        <v>0.75558111159275798</v>
      </c>
      <c r="J4914">
        <f t="shared" si="76"/>
        <v>0.98668776609997666</v>
      </c>
    </row>
    <row r="4915" spans="1:10" x14ac:dyDescent="0.2">
      <c r="A4915" s="2">
        <v>304.8</v>
      </c>
      <c r="B4915" t="s">
        <v>2788</v>
      </c>
      <c r="D4915">
        <v>9</v>
      </c>
      <c r="E4915">
        <v>-4.4142783999999997E-2</v>
      </c>
      <c r="F4915">
        <v>5.7006956999999997E-2</v>
      </c>
      <c r="G4915">
        <v>-0.77434030600000003</v>
      </c>
      <c r="H4915">
        <v>0.43872957400000001</v>
      </c>
      <c r="I4915">
        <v>0.75558111159275798</v>
      </c>
      <c r="J4915">
        <f t="shared" si="76"/>
        <v>0.95681732951355825</v>
      </c>
    </row>
    <row r="4916" spans="1:10" x14ac:dyDescent="0.2">
      <c r="A4916" s="2">
        <v>756.59</v>
      </c>
      <c r="B4916" t="s">
        <v>4782</v>
      </c>
      <c r="D4916">
        <v>9</v>
      </c>
      <c r="E4916">
        <v>-4.4125667E-2</v>
      </c>
      <c r="F4916">
        <v>5.7005284000000003E-2</v>
      </c>
      <c r="G4916">
        <v>-0.77406275400000002</v>
      </c>
      <c r="H4916">
        <v>0.43889368200000001</v>
      </c>
      <c r="I4916">
        <v>0.75558111159275798</v>
      </c>
      <c r="J4916">
        <f t="shared" si="76"/>
        <v>0.95683370749595809</v>
      </c>
    </row>
    <row r="4917" spans="1:10" x14ac:dyDescent="0.2">
      <c r="A4917" s="2">
        <v>312.13</v>
      </c>
      <c r="B4917" t="s">
        <v>8040</v>
      </c>
      <c r="D4917">
        <v>3</v>
      </c>
      <c r="E4917">
        <v>-8.0732173000000004E-2</v>
      </c>
      <c r="F4917">
        <v>0.104283564</v>
      </c>
      <c r="G4917">
        <v>-0.774160085</v>
      </c>
      <c r="H4917">
        <v>0.43883612900000002</v>
      </c>
      <c r="I4917">
        <v>0.75558111159275798</v>
      </c>
      <c r="J4917">
        <f t="shared" si="76"/>
        <v>0.92244071289243668</v>
      </c>
    </row>
    <row r="4918" spans="1:10" x14ac:dyDescent="0.2">
      <c r="A4918" s="2">
        <v>723.2</v>
      </c>
      <c r="B4918" t="s">
        <v>4706</v>
      </c>
      <c r="D4918">
        <v>25</v>
      </c>
      <c r="E4918">
        <v>2.2924818999999999E-2</v>
      </c>
      <c r="F4918">
        <v>2.9626715000000001E-2</v>
      </c>
      <c r="G4918">
        <v>0.77378876399999996</v>
      </c>
      <c r="H4918">
        <v>0.43905571799999998</v>
      </c>
      <c r="I4918">
        <v>0.75560087161195799</v>
      </c>
      <c r="J4918">
        <f t="shared" si="76"/>
        <v>1.0231896122372801</v>
      </c>
    </row>
    <row r="4919" spans="1:10" x14ac:dyDescent="0.2">
      <c r="A4919" s="2">
        <v>840.8</v>
      </c>
      <c r="B4919" t="s">
        <v>167</v>
      </c>
      <c r="D4919">
        <v>461</v>
      </c>
      <c r="E4919">
        <v>-5.7695769999999997E-3</v>
      </c>
      <c r="F4919">
        <v>7.4610730000000004E-3</v>
      </c>
      <c r="G4919">
        <v>-0.77329047900000003</v>
      </c>
      <c r="H4919">
        <v>0.43935048900000001</v>
      </c>
      <c r="I4919">
        <v>0.75580618937467003</v>
      </c>
      <c r="J4919">
        <f t="shared" si="76"/>
        <v>0.99424703504586553</v>
      </c>
    </row>
    <row r="4920" spans="1:10" x14ac:dyDescent="0.2">
      <c r="A4920" s="2">
        <v>423.3</v>
      </c>
      <c r="B4920" t="s">
        <v>4508</v>
      </c>
      <c r="D4920">
        <v>9</v>
      </c>
      <c r="E4920">
        <v>-4.4077713999999997E-2</v>
      </c>
      <c r="F4920">
        <v>5.7000597E-2</v>
      </c>
      <c r="G4920">
        <v>-0.77328512500000002</v>
      </c>
      <c r="H4920">
        <v>0.43935365700000001</v>
      </c>
      <c r="I4920">
        <v>0.75580618937467003</v>
      </c>
      <c r="J4920">
        <f t="shared" si="76"/>
        <v>0.95687959164286607</v>
      </c>
    </row>
    <row r="4921" spans="1:10" x14ac:dyDescent="0.2">
      <c r="A4921" s="2">
        <v>368.1</v>
      </c>
      <c r="B4921" t="s">
        <v>2750</v>
      </c>
      <c r="D4921">
        <v>99</v>
      </c>
      <c r="E4921">
        <v>1.1854701E-2</v>
      </c>
      <c r="F4921">
        <v>1.5334710999999999E-2</v>
      </c>
      <c r="G4921">
        <v>0.77306318399999996</v>
      </c>
      <c r="H4921">
        <v>0.43948498800000002</v>
      </c>
      <c r="I4921">
        <v>0.75587844887317102</v>
      </c>
      <c r="J4921">
        <f t="shared" si="76"/>
        <v>1.011925246457394</v>
      </c>
    </row>
    <row r="4922" spans="1:10" x14ac:dyDescent="0.2">
      <c r="A4922" s="2">
        <v>607.83000000000004</v>
      </c>
      <c r="B4922" t="s">
        <v>6034</v>
      </c>
      <c r="D4922">
        <v>16</v>
      </c>
      <c r="E4922">
        <v>-3.2353270000000003E-2</v>
      </c>
      <c r="F4922">
        <v>4.1873339000000002E-2</v>
      </c>
      <c r="G4922">
        <v>-0.77264605200000003</v>
      </c>
      <c r="H4922">
        <v>0.43973188200000002</v>
      </c>
      <c r="I4922">
        <v>0.75614939757854105</v>
      </c>
      <c r="J4922">
        <f t="shared" si="76"/>
        <v>0.96816449818649253</v>
      </c>
    </row>
    <row r="4923" spans="1:10" x14ac:dyDescent="0.2">
      <c r="A4923" s="2">
        <v>333.1</v>
      </c>
      <c r="B4923" t="s">
        <v>1829</v>
      </c>
      <c r="D4923">
        <v>136</v>
      </c>
      <c r="E4923">
        <v>-1.0640663999999999E-2</v>
      </c>
      <c r="F4923">
        <v>1.3782734E-2</v>
      </c>
      <c r="G4923">
        <v>-0.77202848800000001</v>
      </c>
      <c r="H4923">
        <v>0.44009755499999997</v>
      </c>
      <c r="I4923">
        <v>0.75649100781570899</v>
      </c>
      <c r="J4923">
        <f t="shared" si="76"/>
        <v>0.98941574760225104</v>
      </c>
    </row>
    <row r="4924" spans="1:10" x14ac:dyDescent="0.2">
      <c r="A4924" s="2">
        <v>389.22</v>
      </c>
      <c r="B4924" t="s">
        <v>2424</v>
      </c>
      <c r="D4924">
        <v>42</v>
      </c>
      <c r="E4924">
        <v>-1.9453583E-2</v>
      </c>
      <c r="F4924">
        <v>2.5213461E-2</v>
      </c>
      <c r="G4924">
        <v>-0.77155545400000003</v>
      </c>
      <c r="H4924">
        <v>0.44037776699999998</v>
      </c>
      <c r="I4924">
        <v>0.75649100781570899</v>
      </c>
      <c r="J4924">
        <f t="shared" si="76"/>
        <v>0.98073441688159624</v>
      </c>
    </row>
    <row r="4925" spans="1:10" x14ac:dyDescent="0.2">
      <c r="A4925" s="2">
        <v>426.2</v>
      </c>
      <c r="B4925" t="s">
        <v>2972</v>
      </c>
      <c r="D4925">
        <v>9</v>
      </c>
      <c r="E4925">
        <v>-4.398784E-2</v>
      </c>
      <c r="F4925">
        <v>5.6991809999999997E-2</v>
      </c>
      <c r="G4925">
        <v>-0.77182738799999995</v>
      </c>
      <c r="H4925">
        <v>0.44021666799999998</v>
      </c>
      <c r="I4925">
        <v>0.75649100781570899</v>
      </c>
      <c r="J4925">
        <f t="shared" si="76"/>
        <v>0.95696559410392013</v>
      </c>
    </row>
    <row r="4926" spans="1:10" x14ac:dyDescent="0.2">
      <c r="A4926" s="2" t="s">
        <v>2998</v>
      </c>
      <c r="B4926" t="s">
        <v>2999</v>
      </c>
      <c r="D4926">
        <v>46</v>
      </c>
      <c r="E4926">
        <v>-1.8555108000000001E-2</v>
      </c>
      <c r="F4926">
        <v>2.4050029000000001E-2</v>
      </c>
      <c r="G4926">
        <v>-0.77152124700000002</v>
      </c>
      <c r="H4926">
        <v>0.44039803399999999</v>
      </c>
      <c r="I4926">
        <v>0.75649100781570899</v>
      </c>
      <c r="J4926">
        <f t="shared" si="76"/>
        <v>0.98161597820790636</v>
      </c>
    </row>
    <row r="4927" spans="1:10" x14ac:dyDescent="0.2">
      <c r="A4927" s="2">
        <v>373.31</v>
      </c>
      <c r="B4927" t="s">
        <v>3626</v>
      </c>
      <c r="D4927">
        <v>34</v>
      </c>
      <c r="E4927">
        <v>-2.1712724999999999E-2</v>
      </c>
      <c r="F4927">
        <v>2.8146986999999998E-2</v>
      </c>
      <c r="G4927">
        <v>-0.77140496300000005</v>
      </c>
      <c r="H4927">
        <v>0.44046693399999998</v>
      </c>
      <c r="I4927">
        <v>0.75649100781570899</v>
      </c>
      <c r="J4927">
        <f t="shared" si="76"/>
        <v>0.97852129938417953</v>
      </c>
    </row>
    <row r="4928" spans="1:10" x14ac:dyDescent="0.2">
      <c r="A4928" s="2" t="s">
        <v>7382</v>
      </c>
      <c r="B4928" t="s">
        <v>7383</v>
      </c>
      <c r="D4928">
        <v>2</v>
      </c>
      <c r="E4928">
        <v>7.0762003000000004E-2</v>
      </c>
      <c r="F4928">
        <v>9.1689745000000003E-2</v>
      </c>
      <c r="G4928">
        <v>0.771754826</v>
      </c>
      <c r="H4928">
        <v>0.440259652</v>
      </c>
      <c r="I4928">
        <v>0.75649100781570899</v>
      </c>
      <c r="J4928">
        <f t="shared" si="76"/>
        <v>1.0733257471601334</v>
      </c>
    </row>
    <row r="4929" spans="1:10" x14ac:dyDescent="0.2">
      <c r="A4929" s="2">
        <v>414.8</v>
      </c>
      <c r="B4929" t="s">
        <v>4226</v>
      </c>
      <c r="D4929">
        <v>8</v>
      </c>
      <c r="E4929">
        <v>-4.6811642000000001E-2</v>
      </c>
      <c r="F4929">
        <v>6.0751711E-2</v>
      </c>
      <c r="G4929">
        <v>-0.77054030399999995</v>
      </c>
      <c r="H4929">
        <v>0.44097945700000002</v>
      </c>
      <c r="I4929">
        <v>0.75721756597686696</v>
      </c>
      <c r="J4929">
        <f t="shared" si="76"/>
        <v>0.95426712451037665</v>
      </c>
    </row>
    <row r="4930" spans="1:10" x14ac:dyDescent="0.2">
      <c r="A4930" s="2">
        <v>648.52</v>
      </c>
      <c r="B4930" t="s">
        <v>2394</v>
      </c>
      <c r="D4930">
        <v>1</v>
      </c>
      <c r="E4930">
        <v>9.3456035000000007E-2</v>
      </c>
      <c r="F4930">
        <v>0.12132773500000001</v>
      </c>
      <c r="G4930">
        <v>0.77027759200000001</v>
      </c>
      <c r="H4930">
        <v>0.44113524599999998</v>
      </c>
      <c r="I4930">
        <v>0.75733139615581202</v>
      </c>
      <c r="J4930">
        <f t="shared" ref="J4930:J4993" si="77">EXP(E4930)</f>
        <v>1.0979623303662922</v>
      </c>
    </row>
    <row r="4931" spans="1:10" x14ac:dyDescent="0.2">
      <c r="A4931" s="2" t="s">
        <v>448</v>
      </c>
      <c r="B4931" t="s">
        <v>449</v>
      </c>
      <c r="D4931">
        <v>248</v>
      </c>
      <c r="E4931">
        <v>-7.8308739999999998E-3</v>
      </c>
      <c r="F4931">
        <v>1.0169767E-2</v>
      </c>
      <c r="G4931">
        <v>-0.77001512900000002</v>
      </c>
      <c r="H4931">
        <v>0.44129091799999998</v>
      </c>
      <c r="I4931">
        <v>0.75738468249158397</v>
      </c>
      <c r="J4931">
        <f t="shared" si="77"/>
        <v>0.99219970741533325</v>
      </c>
    </row>
    <row r="4932" spans="1:10" x14ac:dyDescent="0.2">
      <c r="A4932" s="2">
        <v>39.4</v>
      </c>
      <c r="B4932" t="s">
        <v>9648</v>
      </c>
      <c r="D4932">
        <v>1</v>
      </c>
      <c r="E4932">
        <v>9.3422268000000003E-2</v>
      </c>
      <c r="F4932">
        <v>0.121339681</v>
      </c>
      <c r="G4932">
        <v>0.76992346700000003</v>
      </c>
      <c r="H4932">
        <v>0.44134529300000003</v>
      </c>
      <c r="I4932">
        <v>0.75738468249158397</v>
      </c>
      <c r="J4932">
        <f t="shared" si="77"/>
        <v>1.0979252560982296</v>
      </c>
    </row>
    <row r="4933" spans="1:10" x14ac:dyDescent="0.2">
      <c r="A4933" s="2">
        <v>848.1</v>
      </c>
      <c r="B4933" t="s">
        <v>578</v>
      </c>
      <c r="D4933">
        <v>10</v>
      </c>
      <c r="E4933">
        <v>-4.1419826999999999E-2</v>
      </c>
      <c r="F4933">
        <v>5.3832946E-2</v>
      </c>
      <c r="G4933">
        <v>-0.76941408</v>
      </c>
      <c r="H4933">
        <v>0.44164753299999998</v>
      </c>
      <c r="I4933">
        <v>0.757749680504055</v>
      </c>
      <c r="J4933">
        <f t="shared" si="77"/>
        <v>0.95942625233902668</v>
      </c>
    </row>
    <row r="4934" spans="1:10" x14ac:dyDescent="0.2">
      <c r="A4934" s="2">
        <v>718.32</v>
      </c>
      <c r="B4934" t="s">
        <v>7868</v>
      </c>
      <c r="D4934">
        <v>2</v>
      </c>
      <c r="E4934">
        <v>-0.100482566</v>
      </c>
      <c r="F4934">
        <v>0.13068059300000001</v>
      </c>
      <c r="G4934">
        <v>-0.76891727899999995</v>
      </c>
      <c r="H4934">
        <v>0.44194241899999998</v>
      </c>
      <c r="I4934">
        <v>0.75810191558443096</v>
      </c>
      <c r="J4934">
        <f t="shared" si="77"/>
        <v>0.90440087960026239</v>
      </c>
    </row>
    <row r="4935" spans="1:10" x14ac:dyDescent="0.2">
      <c r="A4935" s="2" t="s">
        <v>3536</v>
      </c>
      <c r="B4935" t="s">
        <v>3537</v>
      </c>
      <c r="D4935">
        <v>59</v>
      </c>
      <c r="E4935">
        <v>1.5128327E-2</v>
      </c>
      <c r="F4935">
        <v>1.9684157000000001E-2</v>
      </c>
      <c r="G4935">
        <v>0.76855347399999996</v>
      </c>
      <c r="H4935">
        <v>0.44215843500000002</v>
      </c>
      <c r="I4935">
        <v>0.75829597410374905</v>
      </c>
      <c r="J4935">
        <f t="shared" si="77"/>
        <v>1.0152433393886686</v>
      </c>
    </row>
    <row r="4936" spans="1:10" x14ac:dyDescent="0.2">
      <c r="A4936" s="2">
        <v>711.99</v>
      </c>
      <c r="B4936" t="s">
        <v>9605</v>
      </c>
      <c r="D4936">
        <v>2</v>
      </c>
      <c r="E4936">
        <v>7.0508667999999997E-2</v>
      </c>
      <c r="F4936">
        <v>9.1757390999999994E-2</v>
      </c>
      <c r="G4936">
        <v>0.76842493499999998</v>
      </c>
      <c r="H4936">
        <v>0.44223477100000003</v>
      </c>
      <c r="I4936">
        <v>0.75829597410374905</v>
      </c>
      <c r="J4936">
        <f t="shared" si="77"/>
        <v>1.0730538706213522</v>
      </c>
    </row>
    <row r="4937" spans="1:10" x14ac:dyDescent="0.2">
      <c r="A4937" s="2">
        <v>907.4</v>
      </c>
      <c r="B4937" t="s">
        <v>7735</v>
      </c>
      <c r="D4937">
        <v>2</v>
      </c>
      <c r="E4937">
        <v>-0.10035221</v>
      </c>
      <c r="F4937">
        <v>0.130662532</v>
      </c>
      <c r="G4937">
        <v>-0.76802590999999998</v>
      </c>
      <c r="H4937">
        <v>0.44247179199999997</v>
      </c>
      <c r="I4937">
        <v>0.75854868393517005</v>
      </c>
      <c r="J4937">
        <f t="shared" si="77"/>
        <v>0.90451878136575792</v>
      </c>
    </row>
    <row r="4938" spans="1:10" x14ac:dyDescent="0.2">
      <c r="A4938" s="2">
        <v>438.22</v>
      </c>
      <c r="B4938" t="s">
        <v>5392</v>
      </c>
      <c r="D4938">
        <v>6</v>
      </c>
      <c r="E4938">
        <v>4.3889055000000003E-2</v>
      </c>
      <c r="F4938">
        <v>5.7158322999999997E-2</v>
      </c>
      <c r="G4938">
        <v>0.76785064800000002</v>
      </c>
      <c r="H4938">
        <v>0.44257592000000001</v>
      </c>
      <c r="I4938">
        <v>0.75857351327526801</v>
      </c>
      <c r="J4938">
        <f t="shared" si="77"/>
        <v>1.0448664257520786</v>
      </c>
    </row>
    <row r="4939" spans="1:10" x14ac:dyDescent="0.2">
      <c r="A4939" s="2">
        <v>95.04</v>
      </c>
      <c r="B4939" t="s">
        <v>2501</v>
      </c>
      <c r="D4939">
        <v>4</v>
      </c>
      <c r="E4939">
        <v>5.2436482E-2</v>
      </c>
      <c r="F4939">
        <v>6.8346633000000004E-2</v>
      </c>
      <c r="G4939">
        <v>0.76721383200000004</v>
      </c>
      <c r="H4939">
        <v>0.44295438999999998</v>
      </c>
      <c r="I4939">
        <v>0.75862665419292197</v>
      </c>
      <c r="J4939">
        <f t="shared" si="77"/>
        <v>1.0538356224215584</v>
      </c>
    </row>
    <row r="4940" spans="1:10" x14ac:dyDescent="0.2">
      <c r="A4940" s="2">
        <v>648.33000000000004</v>
      </c>
      <c r="B4940" t="s">
        <v>3022</v>
      </c>
      <c r="D4940">
        <v>4</v>
      </c>
      <c r="E4940">
        <v>5.2417209999999999E-2</v>
      </c>
      <c r="F4940">
        <v>6.8350349000000005E-2</v>
      </c>
      <c r="G4940">
        <v>0.76689016499999996</v>
      </c>
      <c r="H4940">
        <v>0.44314682100000002</v>
      </c>
      <c r="I4940">
        <v>0.75862665419292197</v>
      </c>
      <c r="J4940">
        <f t="shared" si="77"/>
        <v>1.0538153130971442</v>
      </c>
    </row>
    <row r="4941" spans="1:10" x14ac:dyDescent="0.2">
      <c r="A4941" s="2" t="s">
        <v>3157</v>
      </c>
      <c r="B4941" t="s">
        <v>3158</v>
      </c>
      <c r="D4941">
        <v>30</v>
      </c>
      <c r="E4941">
        <v>-2.3039019000000001E-2</v>
      </c>
      <c r="F4941">
        <v>3.0041596E-2</v>
      </c>
      <c r="G4941">
        <v>-0.76690395600000005</v>
      </c>
      <c r="H4941">
        <v>0.44313862100000001</v>
      </c>
      <c r="I4941">
        <v>0.75862665419292197</v>
      </c>
      <c r="J4941">
        <f t="shared" si="77"/>
        <v>0.97722435271234553</v>
      </c>
    </row>
    <row r="4942" spans="1:10" x14ac:dyDescent="0.2">
      <c r="A4942" s="2">
        <v>799.81</v>
      </c>
      <c r="B4942" t="s">
        <v>4272</v>
      </c>
      <c r="D4942">
        <v>33</v>
      </c>
      <c r="E4942">
        <v>-2.1919478999999999E-2</v>
      </c>
      <c r="F4942">
        <v>2.8581500999999999E-2</v>
      </c>
      <c r="G4942">
        <v>-0.766911385</v>
      </c>
      <c r="H4942">
        <v>0.44313420399999998</v>
      </c>
      <c r="I4942">
        <v>0.75862665419292197</v>
      </c>
      <c r="J4942">
        <f t="shared" si="77"/>
        <v>0.97831900710453634</v>
      </c>
    </row>
    <row r="4943" spans="1:10" x14ac:dyDescent="0.2">
      <c r="A4943" s="2">
        <v>528.01</v>
      </c>
      <c r="B4943" t="s">
        <v>5524</v>
      </c>
      <c r="D4943">
        <v>16</v>
      </c>
      <c r="E4943">
        <v>2.8030442999999999E-2</v>
      </c>
      <c r="F4943">
        <v>3.6539085999999998E-2</v>
      </c>
      <c r="G4943">
        <v>0.76713585799999995</v>
      </c>
      <c r="H4943">
        <v>0.443000744</v>
      </c>
      <c r="I4943">
        <v>0.75862665419292197</v>
      </c>
      <c r="J4943">
        <f t="shared" si="77"/>
        <v>1.0284269923477971</v>
      </c>
    </row>
    <row r="4944" spans="1:10" x14ac:dyDescent="0.2">
      <c r="A4944" s="2" t="s">
        <v>5731</v>
      </c>
      <c r="B4944" t="s">
        <v>5732</v>
      </c>
      <c r="D4944">
        <v>2</v>
      </c>
      <c r="E4944">
        <v>-0.100162289</v>
      </c>
      <c r="F4944">
        <v>0.13063618399999999</v>
      </c>
      <c r="G4944">
        <v>-0.76672699799999999</v>
      </c>
      <c r="H4944">
        <v>0.443243848</v>
      </c>
      <c r="I4944">
        <v>0.75862665419292197</v>
      </c>
      <c r="J4944">
        <f t="shared" si="77"/>
        <v>0.90469058479125641</v>
      </c>
    </row>
    <row r="4945" spans="1:10" x14ac:dyDescent="0.2">
      <c r="A4945" s="2">
        <v>558.41</v>
      </c>
      <c r="B4945" t="s">
        <v>5907</v>
      </c>
      <c r="D4945">
        <v>8</v>
      </c>
      <c r="E4945">
        <v>-4.6551316000000002E-2</v>
      </c>
      <c r="F4945">
        <v>6.0725020999999997E-2</v>
      </c>
      <c r="G4945">
        <v>-0.76659200199999999</v>
      </c>
      <c r="H4945">
        <v>0.44332413199999998</v>
      </c>
      <c r="I4945">
        <v>0.75862665419292197</v>
      </c>
      <c r="J4945">
        <f t="shared" si="77"/>
        <v>0.95451557739180126</v>
      </c>
    </row>
    <row r="4946" spans="1:10" x14ac:dyDescent="0.2">
      <c r="A4946" s="2">
        <v>676.94</v>
      </c>
      <c r="B4946" t="s">
        <v>7408</v>
      </c>
      <c r="D4946">
        <v>5</v>
      </c>
      <c r="E4946">
        <v>4.7537660000000002E-2</v>
      </c>
      <c r="F4946">
        <v>6.1980662999999998E-2</v>
      </c>
      <c r="G4946">
        <v>0.766975662</v>
      </c>
      <c r="H4946">
        <v>0.443095986</v>
      </c>
      <c r="I4946">
        <v>0.75862665419292197</v>
      </c>
      <c r="J4946">
        <f t="shared" si="77"/>
        <v>1.0486856938808635</v>
      </c>
    </row>
    <row r="4947" spans="1:10" x14ac:dyDescent="0.2">
      <c r="A4947" s="2">
        <v>373.11</v>
      </c>
      <c r="B4947" t="s">
        <v>781</v>
      </c>
      <c r="D4947">
        <v>673</v>
      </c>
      <c r="E4947">
        <v>-4.7402850000000003E-3</v>
      </c>
      <c r="F4947">
        <v>6.1916540000000004E-3</v>
      </c>
      <c r="G4947">
        <v>-0.76559265499999996</v>
      </c>
      <c r="H4947">
        <v>0.44391871599999999</v>
      </c>
      <c r="I4947">
        <v>0.75937260144866603</v>
      </c>
      <c r="J4947">
        <f t="shared" si="77"/>
        <v>0.99527093241935294</v>
      </c>
    </row>
    <row r="4948" spans="1:10" x14ac:dyDescent="0.2">
      <c r="A4948" s="2" t="s">
        <v>6996</v>
      </c>
      <c r="B4948" t="s">
        <v>6997</v>
      </c>
      <c r="D4948">
        <v>4</v>
      </c>
      <c r="E4948">
        <v>-6.7949055999999994E-2</v>
      </c>
      <c r="F4948">
        <v>8.8760507000000002E-2</v>
      </c>
      <c r="G4948">
        <v>-0.76553252999999999</v>
      </c>
      <c r="H4948">
        <v>0.443954503</v>
      </c>
      <c r="I4948">
        <v>0.75937260144866603</v>
      </c>
      <c r="J4948">
        <f t="shared" si="77"/>
        <v>0.93430806975513903</v>
      </c>
    </row>
    <row r="4949" spans="1:10" x14ac:dyDescent="0.2">
      <c r="A4949" s="2">
        <v>969.8</v>
      </c>
      <c r="B4949" t="s">
        <v>7519</v>
      </c>
      <c r="D4949">
        <v>12</v>
      </c>
      <c r="E4949">
        <v>3.1957619999999999E-2</v>
      </c>
      <c r="F4949">
        <v>4.1752456E-2</v>
      </c>
      <c r="G4949">
        <v>0.76540693599999998</v>
      </c>
      <c r="H4949">
        <v>0.44402926399999998</v>
      </c>
      <c r="I4949">
        <v>0.75937260144866603</v>
      </c>
      <c r="J4949">
        <f t="shared" si="77"/>
        <v>1.0324737481404644</v>
      </c>
    </row>
    <row r="4950" spans="1:10" x14ac:dyDescent="0.2">
      <c r="A4950" s="2" t="s">
        <v>7154</v>
      </c>
      <c r="B4950" t="s">
        <v>7155</v>
      </c>
      <c r="D4950">
        <v>1</v>
      </c>
      <c r="E4950">
        <v>-0.14710980700000001</v>
      </c>
      <c r="F4950">
        <v>0.192312502</v>
      </c>
      <c r="G4950">
        <v>-0.76495186599999998</v>
      </c>
      <c r="H4950">
        <v>0.444300207</v>
      </c>
      <c r="I4950">
        <v>0.75952895992606095</v>
      </c>
      <c r="J4950">
        <f t="shared" si="77"/>
        <v>0.86319918689896769</v>
      </c>
    </row>
    <row r="4951" spans="1:10" x14ac:dyDescent="0.2">
      <c r="A4951" s="2">
        <v>870.9</v>
      </c>
      <c r="B4951" t="s">
        <v>8122</v>
      </c>
      <c r="D4951">
        <v>1</v>
      </c>
      <c r="E4951">
        <v>9.2950140000000001E-2</v>
      </c>
      <c r="F4951">
        <v>0.121506878</v>
      </c>
      <c r="G4951">
        <v>0.76497842599999999</v>
      </c>
      <c r="H4951">
        <v>0.444284391</v>
      </c>
      <c r="I4951">
        <v>0.75952895992606095</v>
      </c>
      <c r="J4951">
        <f t="shared" si="77"/>
        <v>1.0974070171900945</v>
      </c>
    </row>
    <row r="4952" spans="1:10" x14ac:dyDescent="0.2">
      <c r="A4952" s="2">
        <v>259.10000000000002</v>
      </c>
      <c r="B4952" t="s">
        <v>805</v>
      </c>
      <c r="D4952">
        <v>678</v>
      </c>
      <c r="E4952">
        <v>4.6220460000000003E-3</v>
      </c>
      <c r="F4952">
        <v>6.0465730000000004E-3</v>
      </c>
      <c r="G4952">
        <v>0.76440754399999999</v>
      </c>
      <c r="H4952">
        <v>0.444624415</v>
      </c>
      <c r="I4952">
        <v>0.75981505955192596</v>
      </c>
      <c r="J4952">
        <f t="shared" si="77"/>
        <v>1.0046327441306799</v>
      </c>
    </row>
    <row r="4953" spans="1:10" x14ac:dyDescent="0.2">
      <c r="A4953" s="2">
        <v>793.4</v>
      </c>
      <c r="B4953" t="s">
        <v>1933</v>
      </c>
      <c r="D4953">
        <v>48</v>
      </c>
      <c r="E4953">
        <v>-1.7966453E-2</v>
      </c>
      <c r="F4953">
        <v>2.3516148000000001E-2</v>
      </c>
      <c r="G4953">
        <v>-0.76400491800000003</v>
      </c>
      <c r="H4953">
        <v>0.44486431199999998</v>
      </c>
      <c r="I4953">
        <v>0.75981505955192596</v>
      </c>
      <c r="J4953">
        <f t="shared" si="77"/>
        <v>0.982193981467122</v>
      </c>
    </row>
    <row r="4954" spans="1:10" x14ac:dyDescent="0.2">
      <c r="A4954" s="2">
        <v>637.9</v>
      </c>
      <c r="B4954" t="s">
        <v>3911</v>
      </c>
      <c r="D4954">
        <v>23</v>
      </c>
      <c r="E4954">
        <v>2.3538410999999999E-2</v>
      </c>
      <c r="F4954">
        <v>3.0837094999999998E-2</v>
      </c>
      <c r="G4954">
        <v>0.76331478200000002</v>
      </c>
      <c r="H4954">
        <v>0.44527568899999997</v>
      </c>
      <c r="I4954">
        <v>0.75981505955192596</v>
      </c>
      <c r="J4954">
        <f t="shared" si="77"/>
        <v>1.0238176258501928</v>
      </c>
    </row>
    <row r="4955" spans="1:10" x14ac:dyDescent="0.2">
      <c r="A4955" s="2">
        <v>748.8</v>
      </c>
      <c r="B4955" t="s">
        <v>5118</v>
      </c>
      <c r="D4955">
        <v>4</v>
      </c>
      <c r="E4955">
        <v>-6.7799256000000002E-2</v>
      </c>
      <c r="F4955">
        <v>8.8741652000000004E-2</v>
      </c>
      <c r="G4955">
        <v>-0.764007137</v>
      </c>
      <c r="H4955">
        <v>0.44486298899999999</v>
      </c>
      <c r="I4955">
        <v>0.75981505955192596</v>
      </c>
      <c r="J4955">
        <f t="shared" si="77"/>
        <v>0.93444803958746703</v>
      </c>
    </row>
    <row r="4956" spans="1:10" x14ac:dyDescent="0.2">
      <c r="A4956" s="2">
        <v>754.41</v>
      </c>
      <c r="B4956" t="s">
        <v>8961</v>
      </c>
      <c r="D4956">
        <v>2</v>
      </c>
      <c r="E4956">
        <v>-9.9713470999999998E-2</v>
      </c>
      <c r="F4956">
        <v>0.13057374999999999</v>
      </c>
      <c r="G4956">
        <v>-0.76365633600000005</v>
      </c>
      <c r="H4956">
        <v>0.44507206799999999</v>
      </c>
      <c r="I4956">
        <v>0.75981505955192596</v>
      </c>
      <c r="J4956">
        <f t="shared" si="77"/>
        <v>0.90509671734312358</v>
      </c>
    </row>
    <row r="4957" spans="1:10" x14ac:dyDescent="0.2">
      <c r="A4957" s="2" t="s">
        <v>9059</v>
      </c>
      <c r="B4957" t="s">
        <v>9060</v>
      </c>
      <c r="D4957">
        <v>3</v>
      </c>
      <c r="E4957">
        <v>5.9126087000000001E-2</v>
      </c>
      <c r="F4957">
        <v>7.7430021000000002E-2</v>
      </c>
      <c r="G4957">
        <v>0.763606758</v>
      </c>
      <c r="H4957">
        <v>0.445101621</v>
      </c>
      <c r="I4957">
        <v>0.75981505955192596</v>
      </c>
      <c r="J4957">
        <f t="shared" si="77"/>
        <v>1.0609089991403586</v>
      </c>
    </row>
    <row r="4958" spans="1:10" x14ac:dyDescent="0.2">
      <c r="A4958" s="2" t="s">
        <v>9075</v>
      </c>
      <c r="B4958" t="s">
        <v>9076</v>
      </c>
      <c r="D4958">
        <v>1</v>
      </c>
      <c r="E4958">
        <v>-0.14678023600000001</v>
      </c>
      <c r="F4958">
        <v>0.192269889</v>
      </c>
      <c r="G4958">
        <v>-0.76340729699999998</v>
      </c>
      <c r="H4958">
        <v>0.44522052899999998</v>
      </c>
      <c r="I4958">
        <v>0.75981505955192596</v>
      </c>
      <c r="J4958">
        <f t="shared" si="77"/>
        <v>0.86348371920241562</v>
      </c>
    </row>
    <row r="4959" spans="1:10" x14ac:dyDescent="0.2">
      <c r="A4959" s="2">
        <v>716.56</v>
      </c>
      <c r="B4959" t="s">
        <v>9167</v>
      </c>
      <c r="D4959">
        <v>1</v>
      </c>
      <c r="E4959">
        <v>-0.14680554800000001</v>
      </c>
      <c r="F4959">
        <v>0.192273166</v>
      </c>
      <c r="G4959">
        <v>-0.76352592799999996</v>
      </c>
      <c r="H4959">
        <v>0.44514980599999998</v>
      </c>
      <c r="I4959">
        <v>0.75981505955192596</v>
      </c>
      <c r="J4959">
        <f t="shared" si="77"/>
        <v>0.86346186297912875</v>
      </c>
    </row>
    <row r="4960" spans="1:10" x14ac:dyDescent="0.2">
      <c r="A4960" s="2">
        <v>371.22</v>
      </c>
      <c r="B4960" t="s">
        <v>9684</v>
      </c>
      <c r="D4960">
        <v>1</v>
      </c>
      <c r="E4960">
        <v>9.2854127999999994E-2</v>
      </c>
      <c r="F4960">
        <v>0.121540917</v>
      </c>
      <c r="G4960">
        <v>0.76397422299999995</v>
      </c>
      <c r="H4960">
        <v>0.44488260400000001</v>
      </c>
      <c r="I4960">
        <v>0.75981505955192596</v>
      </c>
      <c r="J4960">
        <f t="shared" si="77"/>
        <v>1.0973016580055139</v>
      </c>
    </row>
    <row r="4961" spans="1:10" x14ac:dyDescent="0.2">
      <c r="A4961" s="2" t="s">
        <v>3253</v>
      </c>
      <c r="B4961" t="s">
        <v>3254</v>
      </c>
      <c r="D4961">
        <v>15</v>
      </c>
      <c r="E4961">
        <v>-3.3029246999999998E-2</v>
      </c>
      <c r="F4961">
        <v>4.3300338000000001E-2</v>
      </c>
      <c r="G4961">
        <v>-0.762794207</v>
      </c>
      <c r="H4961">
        <v>0.44558613600000002</v>
      </c>
      <c r="I4961">
        <v>0.76019150863548401</v>
      </c>
      <c r="J4961">
        <f t="shared" si="77"/>
        <v>0.96751026240258564</v>
      </c>
    </row>
    <row r="4962" spans="1:10" x14ac:dyDescent="0.2">
      <c r="A4962" s="2">
        <v>553.1</v>
      </c>
      <c r="B4962" t="s">
        <v>1250</v>
      </c>
      <c r="D4962">
        <v>217</v>
      </c>
      <c r="E4962">
        <v>-8.2939060000000002E-3</v>
      </c>
      <c r="F4962">
        <v>1.0875318E-2</v>
      </c>
      <c r="G4962">
        <v>-0.76263575299999997</v>
      </c>
      <c r="H4962">
        <v>0.44568065600000001</v>
      </c>
      <c r="I4962">
        <v>0.76019949830114897</v>
      </c>
      <c r="J4962">
        <f t="shared" si="77"/>
        <v>0.99174039354712518</v>
      </c>
    </row>
    <row r="4963" spans="1:10" x14ac:dyDescent="0.2">
      <c r="A4963" s="2">
        <v>581.80999999999995</v>
      </c>
      <c r="B4963" t="s">
        <v>5660</v>
      </c>
      <c r="D4963">
        <v>8</v>
      </c>
      <c r="E4963">
        <v>-4.6236991999999998E-2</v>
      </c>
      <c r="F4963">
        <v>6.0692741000000001E-2</v>
      </c>
      <c r="G4963">
        <v>-0.76182080399999996</v>
      </c>
      <c r="H4963">
        <v>0.446166962</v>
      </c>
      <c r="I4963">
        <v>0.76054529595448095</v>
      </c>
      <c r="J4963">
        <f t="shared" si="77"/>
        <v>0.95481565170395777</v>
      </c>
    </row>
    <row r="4964" spans="1:10" x14ac:dyDescent="0.2">
      <c r="A4964" s="2">
        <v>952.2</v>
      </c>
      <c r="B4964" t="s">
        <v>6239</v>
      </c>
      <c r="D4964">
        <v>4</v>
      </c>
      <c r="E4964">
        <v>5.2116003000000001E-2</v>
      </c>
      <c r="F4964">
        <v>6.8408438000000002E-2</v>
      </c>
      <c r="G4964">
        <v>0.76183588599999996</v>
      </c>
      <c r="H4964">
        <v>0.44615796000000002</v>
      </c>
      <c r="I4964">
        <v>0.76054529595448095</v>
      </c>
      <c r="J4964">
        <f t="shared" si="77"/>
        <v>1.0534979443473762</v>
      </c>
    </row>
    <row r="4965" spans="1:10" x14ac:dyDescent="0.2">
      <c r="A4965" s="2">
        <v>996.01</v>
      </c>
      <c r="B4965" t="s">
        <v>6971</v>
      </c>
      <c r="D4965">
        <v>4</v>
      </c>
      <c r="E4965">
        <v>-6.7572146E-2</v>
      </c>
      <c r="F4965">
        <v>8.8713028999999999E-2</v>
      </c>
      <c r="G4965">
        <v>-0.761693599</v>
      </c>
      <c r="H4965">
        <v>0.44624289700000003</v>
      </c>
      <c r="I4965">
        <v>0.76054529595448095</v>
      </c>
      <c r="J4965">
        <f t="shared" si="77"/>
        <v>0.93466028618248753</v>
      </c>
    </row>
    <row r="4966" spans="1:10" x14ac:dyDescent="0.2">
      <c r="A4966" s="2">
        <v>375.32</v>
      </c>
      <c r="B4966" t="s">
        <v>7625</v>
      </c>
      <c r="D4966">
        <v>2</v>
      </c>
      <c r="E4966">
        <v>-9.9485176999999994E-2</v>
      </c>
      <c r="F4966">
        <v>0.13054190199999999</v>
      </c>
      <c r="G4966">
        <v>-0.76209382400000003</v>
      </c>
      <c r="H4966">
        <v>0.44600400899999998</v>
      </c>
      <c r="I4966">
        <v>0.76054529595448095</v>
      </c>
      <c r="J4966">
        <f t="shared" si="77"/>
        <v>0.90530336908089115</v>
      </c>
    </row>
    <row r="4967" spans="1:10" x14ac:dyDescent="0.2">
      <c r="A4967" s="2">
        <v>998.09</v>
      </c>
      <c r="B4967" t="s">
        <v>5517</v>
      </c>
      <c r="D4967">
        <v>1</v>
      </c>
      <c r="E4967">
        <v>9.2552850000000006E-2</v>
      </c>
      <c r="F4967">
        <v>0.12164781</v>
      </c>
      <c r="G4967">
        <v>0.760826275</v>
      </c>
      <c r="H4967">
        <v>0.44676083799999999</v>
      </c>
      <c r="I4967">
        <v>0.76096823896054799</v>
      </c>
      <c r="J4967">
        <f t="shared" si="77"/>
        <v>1.0969711149517687</v>
      </c>
    </row>
    <row r="4968" spans="1:10" x14ac:dyDescent="0.2">
      <c r="A4968" s="2">
        <v>996.75</v>
      </c>
      <c r="B4968" t="s">
        <v>5780</v>
      </c>
      <c r="D4968">
        <v>12</v>
      </c>
      <c r="E4968">
        <v>3.1784798000000003E-2</v>
      </c>
      <c r="F4968">
        <v>4.1771562999999998E-2</v>
      </c>
      <c r="G4968">
        <v>0.76091951899999999</v>
      </c>
      <c r="H4968">
        <v>0.44670513899999997</v>
      </c>
      <c r="I4968">
        <v>0.76096823896054799</v>
      </c>
      <c r="J4968">
        <f t="shared" si="77"/>
        <v>1.0322953293801509</v>
      </c>
    </row>
    <row r="4969" spans="1:10" x14ac:dyDescent="0.2">
      <c r="A4969" s="2">
        <v>922</v>
      </c>
      <c r="B4969" t="s">
        <v>6787</v>
      </c>
      <c r="D4969">
        <v>2</v>
      </c>
      <c r="E4969">
        <v>-9.9301719999999996E-2</v>
      </c>
      <c r="F4969">
        <v>0.13051626499999999</v>
      </c>
      <c r="G4969">
        <v>-0.76083789300000004</v>
      </c>
      <c r="H4969">
        <v>0.44675389799999998</v>
      </c>
      <c r="I4969">
        <v>0.76096823896054799</v>
      </c>
      <c r="J4969">
        <f t="shared" si="77"/>
        <v>0.90546946855666244</v>
      </c>
    </row>
    <row r="4970" spans="1:10" x14ac:dyDescent="0.2">
      <c r="A4970" s="2">
        <v>380.16</v>
      </c>
      <c r="B4970" t="s">
        <v>2426</v>
      </c>
      <c r="D4970">
        <v>11</v>
      </c>
      <c r="E4970">
        <v>-3.8863359E-2</v>
      </c>
      <c r="F4970">
        <v>5.1099298000000001E-2</v>
      </c>
      <c r="G4970">
        <v>-0.76054585500000005</v>
      </c>
      <c r="H4970">
        <v>0.44692837099999999</v>
      </c>
      <c r="I4970">
        <v>0.76105486394406396</v>
      </c>
      <c r="J4970">
        <f t="shared" si="77"/>
        <v>0.96188213270373391</v>
      </c>
    </row>
    <row r="4971" spans="1:10" x14ac:dyDescent="0.2">
      <c r="A4971" s="2">
        <v>307.7</v>
      </c>
      <c r="B4971" t="s">
        <v>3974</v>
      </c>
      <c r="D4971">
        <v>171</v>
      </c>
      <c r="E4971">
        <v>8.9507130000000008E-3</v>
      </c>
      <c r="F4971">
        <v>1.1770437999999999E-2</v>
      </c>
      <c r="G4971">
        <v>0.76044008399999996</v>
      </c>
      <c r="H4971">
        <v>0.44699157099999998</v>
      </c>
      <c r="I4971">
        <v>0.76105486394406396</v>
      </c>
      <c r="J4971">
        <f t="shared" si="77"/>
        <v>1.0089908904143072</v>
      </c>
    </row>
    <row r="4972" spans="1:10" x14ac:dyDescent="0.2">
      <c r="A4972" s="2">
        <v>379.56</v>
      </c>
      <c r="B4972" t="s">
        <v>3265</v>
      </c>
      <c r="D4972">
        <v>19</v>
      </c>
      <c r="E4972">
        <v>-2.9019755000000001E-2</v>
      </c>
      <c r="F4972">
        <v>3.8185876000000001E-2</v>
      </c>
      <c r="G4972">
        <v>-0.75996043599999996</v>
      </c>
      <c r="H4972">
        <v>0.447278234</v>
      </c>
      <c r="I4972">
        <v>0.76108353430685705</v>
      </c>
      <c r="J4972">
        <f t="shared" si="77"/>
        <v>0.97139727432390055</v>
      </c>
    </row>
    <row r="4973" spans="1:10" x14ac:dyDescent="0.2">
      <c r="A4973" s="2">
        <v>446.5</v>
      </c>
      <c r="B4973" t="s">
        <v>5115</v>
      </c>
      <c r="D4973">
        <v>2</v>
      </c>
      <c r="E4973">
        <v>-9.9182260999999994E-2</v>
      </c>
      <c r="F4973">
        <v>0.13049954999999999</v>
      </c>
      <c r="G4973">
        <v>-0.76001994900000003</v>
      </c>
      <c r="H4973">
        <v>0.44724266099999999</v>
      </c>
      <c r="I4973">
        <v>0.76108353430685705</v>
      </c>
      <c r="J4973">
        <f t="shared" si="77"/>
        <v>0.90557764149489361</v>
      </c>
    </row>
    <row r="4974" spans="1:10" x14ac:dyDescent="0.2">
      <c r="A4974" s="2" t="s">
        <v>9501</v>
      </c>
      <c r="B4974" t="s">
        <v>9502</v>
      </c>
      <c r="D4974">
        <v>1</v>
      </c>
      <c r="E4974">
        <v>9.2490202999999993E-2</v>
      </c>
      <c r="F4974">
        <v>0.121670053</v>
      </c>
      <c r="G4974">
        <v>0.760172289</v>
      </c>
      <c r="H4974">
        <v>0.44715160700000001</v>
      </c>
      <c r="I4974">
        <v>0.76108353430685705</v>
      </c>
      <c r="J4974">
        <f t="shared" si="77"/>
        <v>1.0969023951548975</v>
      </c>
    </row>
    <row r="4975" spans="1:10" x14ac:dyDescent="0.2">
      <c r="A4975" s="2">
        <v>873.73</v>
      </c>
      <c r="B4975" t="s">
        <v>7444</v>
      </c>
      <c r="D4975">
        <v>5</v>
      </c>
      <c r="E4975">
        <v>4.7118783999999997E-2</v>
      </c>
      <c r="F4975">
        <v>6.2052995E-2</v>
      </c>
      <c r="G4975">
        <v>0.75933134000000002</v>
      </c>
      <c r="H4975">
        <v>0.44765437499999999</v>
      </c>
      <c r="I4975">
        <v>0.76157043048854001</v>
      </c>
      <c r="J4975">
        <f t="shared" si="77"/>
        <v>1.0482465165989863</v>
      </c>
    </row>
    <row r="4976" spans="1:10" x14ac:dyDescent="0.2">
      <c r="A4976" s="2">
        <v>237.9</v>
      </c>
      <c r="B4976" t="s">
        <v>3138</v>
      </c>
      <c r="D4976">
        <v>22</v>
      </c>
      <c r="E4976">
        <v>-2.6810614999999999E-2</v>
      </c>
      <c r="F4976">
        <v>3.5330634999999999E-2</v>
      </c>
      <c r="G4976">
        <v>-0.75884893600000003</v>
      </c>
      <c r="H4976">
        <v>0.44794292800000002</v>
      </c>
      <c r="I4976">
        <v>0.76186127987299002</v>
      </c>
      <c r="J4976">
        <f t="shared" si="77"/>
        <v>0.9735455989997821</v>
      </c>
    </row>
    <row r="4977" spans="1:10" x14ac:dyDescent="0.2">
      <c r="A4977" s="2">
        <v>377.21</v>
      </c>
      <c r="B4977" t="s">
        <v>3336</v>
      </c>
      <c r="D4977">
        <v>22</v>
      </c>
      <c r="E4977">
        <v>-2.6806723000000001E-2</v>
      </c>
      <c r="F4977">
        <v>3.5330368000000001E-2</v>
      </c>
      <c r="G4977">
        <v>-0.75874451200000004</v>
      </c>
      <c r="H4977">
        <v>0.448005404</v>
      </c>
      <c r="I4977">
        <v>0.76186127987299002</v>
      </c>
      <c r="J4977">
        <f t="shared" si="77"/>
        <v>0.97354938804662683</v>
      </c>
    </row>
    <row r="4978" spans="1:10" x14ac:dyDescent="0.2">
      <c r="A4978" s="2">
        <v>813.04</v>
      </c>
      <c r="B4978" t="s">
        <v>5822</v>
      </c>
      <c r="D4978">
        <v>8</v>
      </c>
      <c r="E4978">
        <v>-4.6018148000000002E-2</v>
      </c>
      <c r="F4978">
        <v>6.0670229999999999E-2</v>
      </c>
      <c r="G4978">
        <v>-0.75849635699999995</v>
      </c>
      <c r="H4978">
        <v>0.44815389300000003</v>
      </c>
      <c r="I4978">
        <v>0.76196066758408698</v>
      </c>
      <c r="J4978">
        <f t="shared" si="77"/>
        <v>0.95502463024645534</v>
      </c>
    </row>
    <row r="4979" spans="1:10" x14ac:dyDescent="0.2">
      <c r="A4979" s="2">
        <v>404.91</v>
      </c>
      <c r="B4979" t="s">
        <v>9084</v>
      </c>
      <c r="D4979">
        <v>1</v>
      </c>
      <c r="E4979">
        <v>-0.14570008800000001</v>
      </c>
      <c r="F4979">
        <v>0.192129304</v>
      </c>
      <c r="G4979">
        <v>-0.75834391300000004</v>
      </c>
      <c r="H4979">
        <v>0.44824512500000002</v>
      </c>
      <c r="I4979">
        <v>0.76196268536560896</v>
      </c>
      <c r="J4979">
        <f t="shared" si="77"/>
        <v>0.86441691331789205</v>
      </c>
    </row>
    <row r="4980" spans="1:10" x14ac:dyDescent="0.2">
      <c r="A4980" s="2">
        <v>972</v>
      </c>
      <c r="B4980" t="s">
        <v>9598</v>
      </c>
      <c r="D4980">
        <v>2</v>
      </c>
      <c r="E4980">
        <v>-9.8873455999999998E-2</v>
      </c>
      <c r="F4980">
        <v>0.13045626499999999</v>
      </c>
      <c r="G4980">
        <v>-0.75790500800000005</v>
      </c>
      <c r="H4980">
        <v>0.44850785199999998</v>
      </c>
      <c r="I4980">
        <v>0.76225616461618795</v>
      </c>
      <c r="J4980">
        <f t="shared" si="77"/>
        <v>0.90585733158110138</v>
      </c>
    </row>
    <row r="4981" spans="1:10" x14ac:dyDescent="0.2">
      <c r="A4981" s="2">
        <v>302.89</v>
      </c>
      <c r="B4981" t="s">
        <v>5851</v>
      </c>
      <c r="D4981">
        <v>2</v>
      </c>
      <c r="E4981">
        <v>6.9673806000000005E-2</v>
      </c>
      <c r="F4981">
        <v>9.1980548999999995E-2</v>
      </c>
      <c r="G4981">
        <v>0.75748411999999998</v>
      </c>
      <c r="H4981">
        <v>0.448759876</v>
      </c>
      <c r="I4981">
        <v>0.76253133950040197</v>
      </c>
      <c r="J4981">
        <f t="shared" si="77"/>
        <v>1.0721583925731264</v>
      </c>
    </row>
    <row r="4982" spans="1:10" x14ac:dyDescent="0.2">
      <c r="A4982" s="2">
        <v>757.39</v>
      </c>
      <c r="B4982" t="s">
        <v>1255</v>
      </c>
      <c r="D4982">
        <v>1271</v>
      </c>
      <c r="E4982">
        <v>3.402225E-3</v>
      </c>
      <c r="F4982">
        <v>4.4940780000000003E-3</v>
      </c>
      <c r="G4982">
        <v>0.757046318</v>
      </c>
      <c r="H4982">
        <v>0.44902211400000003</v>
      </c>
      <c r="I4982">
        <v>0.76253542006098296</v>
      </c>
      <c r="J4982">
        <f t="shared" si="77"/>
        <v>1.0034080191365973</v>
      </c>
    </row>
    <row r="4983" spans="1:10" x14ac:dyDescent="0.2">
      <c r="A4983" s="2">
        <v>625.20000000000005</v>
      </c>
      <c r="B4983" t="s">
        <v>3773</v>
      </c>
      <c r="D4983">
        <v>33</v>
      </c>
      <c r="E4983">
        <v>-2.1631303000000001E-2</v>
      </c>
      <c r="F4983">
        <v>2.8564934E-2</v>
      </c>
      <c r="G4983">
        <v>-0.75726771400000004</v>
      </c>
      <c r="H4983">
        <v>0.44888948899999997</v>
      </c>
      <c r="I4983">
        <v>0.76253542006098296</v>
      </c>
      <c r="J4983">
        <f t="shared" si="77"/>
        <v>0.97860097578908012</v>
      </c>
    </row>
    <row r="4984" spans="1:10" x14ac:dyDescent="0.2">
      <c r="A4984" s="2">
        <v>998.6</v>
      </c>
      <c r="B4984" t="s">
        <v>5260</v>
      </c>
      <c r="D4984">
        <v>2</v>
      </c>
      <c r="E4984">
        <v>-9.8701646000000004E-2</v>
      </c>
      <c r="F4984">
        <v>0.13043213300000001</v>
      </c>
      <c r="G4984">
        <v>-0.75672799099999999</v>
      </c>
      <c r="H4984">
        <v>0.449212842</v>
      </c>
      <c r="I4984">
        <v>0.76253542006098296</v>
      </c>
      <c r="J4984">
        <f t="shared" si="77"/>
        <v>0.90601298029986066</v>
      </c>
    </row>
    <row r="4985" spans="1:10" x14ac:dyDescent="0.2">
      <c r="A4985" s="2">
        <v>713.5</v>
      </c>
      <c r="B4985" t="s">
        <v>5966</v>
      </c>
      <c r="D4985">
        <v>10</v>
      </c>
      <c r="E4985">
        <v>3.4396690000000001E-2</v>
      </c>
      <c r="F4985">
        <v>4.5437724999999998E-2</v>
      </c>
      <c r="G4985">
        <v>0.75700730500000002</v>
      </c>
      <c r="H4985">
        <v>0.44904548599999999</v>
      </c>
      <c r="I4985">
        <v>0.76253542006098296</v>
      </c>
      <c r="J4985">
        <f t="shared" si="77"/>
        <v>1.0349950975091717</v>
      </c>
    </row>
    <row r="4986" spans="1:10" x14ac:dyDescent="0.2">
      <c r="A4986" s="2" t="s">
        <v>7254</v>
      </c>
      <c r="B4986" t="s">
        <v>7255</v>
      </c>
      <c r="D4986">
        <v>1</v>
      </c>
      <c r="E4986">
        <v>-0.145378128</v>
      </c>
      <c r="F4986">
        <v>0.192087125</v>
      </c>
      <c r="G4986">
        <v>-0.75683431899999998</v>
      </c>
      <c r="H4986">
        <v>0.44914912899999998</v>
      </c>
      <c r="I4986">
        <v>0.76253542006098296</v>
      </c>
      <c r="J4986">
        <f t="shared" si="77"/>
        <v>0.86469526579408107</v>
      </c>
    </row>
    <row r="4987" spans="1:10" x14ac:dyDescent="0.2">
      <c r="A4987" s="2">
        <v>89.53</v>
      </c>
      <c r="B4987" t="s">
        <v>9676</v>
      </c>
      <c r="D4987">
        <v>1</v>
      </c>
      <c r="E4987">
        <v>-0.145294006</v>
      </c>
      <c r="F4987">
        <v>0.19207608300000001</v>
      </c>
      <c r="G4987">
        <v>-0.75643986200000002</v>
      </c>
      <c r="H4987">
        <v>0.44938551599999998</v>
      </c>
      <c r="I4987">
        <v>0.762675538787004</v>
      </c>
      <c r="J4987">
        <f t="shared" si="77"/>
        <v>0.86476800874882875</v>
      </c>
    </row>
    <row r="4988" spans="1:10" x14ac:dyDescent="0.2">
      <c r="A4988" s="2">
        <v>730.96</v>
      </c>
      <c r="B4988" t="s">
        <v>7907</v>
      </c>
      <c r="D4988">
        <v>3</v>
      </c>
      <c r="E4988">
        <v>-7.8628265000000003E-2</v>
      </c>
      <c r="F4988">
        <v>0.104002179</v>
      </c>
      <c r="G4988">
        <v>-0.756025167</v>
      </c>
      <c r="H4988">
        <v>0.44963410700000001</v>
      </c>
      <c r="I4988">
        <v>0.76268647816155499</v>
      </c>
      <c r="J4988">
        <f t="shared" si="77"/>
        <v>0.92438348627942335</v>
      </c>
    </row>
    <row r="4989" spans="1:10" x14ac:dyDescent="0.2">
      <c r="A4989" s="2">
        <v>505</v>
      </c>
      <c r="B4989" t="s">
        <v>8672</v>
      </c>
      <c r="D4989">
        <v>1</v>
      </c>
      <c r="E4989">
        <v>9.2087954E-2</v>
      </c>
      <c r="F4989">
        <v>0.12181299900000001</v>
      </c>
      <c r="G4989">
        <v>0.75597805399999995</v>
      </c>
      <c r="H4989">
        <v>0.44966235399999999</v>
      </c>
      <c r="I4989">
        <v>0.76268647816155499</v>
      </c>
      <c r="J4989">
        <f t="shared" si="77"/>
        <v>1.0964612559931903</v>
      </c>
    </row>
    <row r="4990" spans="1:10" x14ac:dyDescent="0.2">
      <c r="A4990" s="2">
        <v>7</v>
      </c>
      <c r="B4990" t="s">
        <v>8685</v>
      </c>
      <c r="D4990">
        <v>4</v>
      </c>
      <c r="E4990">
        <v>-6.7019216000000006E-2</v>
      </c>
      <c r="F4990">
        <v>8.8643147000000005E-2</v>
      </c>
      <c r="G4990">
        <v>-0.75605636600000004</v>
      </c>
      <c r="H4990">
        <v>0.44961540100000003</v>
      </c>
      <c r="I4990">
        <v>0.76268647816155499</v>
      </c>
      <c r="J4990">
        <f t="shared" si="77"/>
        <v>0.93517723079844917</v>
      </c>
    </row>
    <row r="4991" spans="1:10" x14ac:dyDescent="0.2">
      <c r="A4991" s="2">
        <v>270.10000000000002</v>
      </c>
      <c r="B4991" t="s">
        <v>6574</v>
      </c>
      <c r="D4991">
        <v>5</v>
      </c>
      <c r="E4991">
        <v>4.6906495999999999E-2</v>
      </c>
      <c r="F4991">
        <v>6.2089655000000001E-2</v>
      </c>
      <c r="G4991">
        <v>0.75546396100000002</v>
      </c>
      <c r="H4991">
        <v>0.449970649</v>
      </c>
      <c r="I4991">
        <v>0.76305643924609201</v>
      </c>
      <c r="J4991">
        <f t="shared" si="77"/>
        <v>1.0480240100610401</v>
      </c>
    </row>
    <row r="4992" spans="1:10" x14ac:dyDescent="0.2">
      <c r="A4992" s="2">
        <v>692.9</v>
      </c>
      <c r="B4992" t="s">
        <v>49</v>
      </c>
      <c r="D4992">
        <v>6199</v>
      </c>
      <c r="E4992">
        <v>-1.780596E-3</v>
      </c>
      <c r="F4992">
        <v>2.3582870000000001E-3</v>
      </c>
      <c r="G4992">
        <v>-0.75503763899999998</v>
      </c>
      <c r="H4992">
        <v>0.450226399</v>
      </c>
      <c r="I4992">
        <v>0.76318425247155497</v>
      </c>
      <c r="J4992">
        <f t="shared" si="77"/>
        <v>0.99822098832057315</v>
      </c>
    </row>
    <row r="4993" spans="1:10" x14ac:dyDescent="0.2">
      <c r="A4993" s="2" t="s">
        <v>2680</v>
      </c>
      <c r="B4993" t="s">
        <v>2681</v>
      </c>
      <c r="D4993">
        <v>92</v>
      </c>
      <c r="E4993">
        <v>1.2004625E-2</v>
      </c>
      <c r="F4993">
        <v>1.5898694000000001E-2</v>
      </c>
      <c r="G4993">
        <v>0.75506986300000001</v>
      </c>
      <c r="H4993">
        <v>0.45020706500000002</v>
      </c>
      <c r="I4993">
        <v>0.76318425247155497</v>
      </c>
      <c r="J4993">
        <f t="shared" si="77"/>
        <v>1.0120769697112382</v>
      </c>
    </row>
    <row r="4994" spans="1:10" x14ac:dyDescent="0.2">
      <c r="A4994" s="2">
        <v>371.42</v>
      </c>
      <c r="B4994" t="s">
        <v>2075</v>
      </c>
      <c r="D4994">
        <v>8</v>
      </c>
      <c r="E4994">
        <v>3.7951015999999997E-2</v>
      </c>
      <c r="F4994">
        <v>5.0310717999999997E-2</v>
      </c>
      <c r="G4994">
        <v>0.75433262400000001</v>
      </c>
      <c r="H4994">
        <v>0.450649517</v>
      </c>
      <c r="I4994">
        <v>0.76374849045743998</v>
      </c>
      <c r="J4994">
        <f t="shared" ref="J4994:J5057" si="78">EXP(E4994)</f>
        <v>1.0386803529139488</v>
      </c>
    </row>
    <row r="4995" spans="1:10" x14ac:dyDescent="0.2">
      <c r="A4995" s="2">
        <v>428.33</v>
      </c>
      <c r="B4995" t="s">
        <v>7071</v>
      </c>
      <c r="D4995">
        <v>8</v>
      </c>
      <c r="E4995">
        <v>-4.5726761999999997E-2</v>
      </c>
      <c r="F4995">
        <v>6.0640212999999998E-2</v>
      </c>
      <c r="G4995">
        <v>-0.75406664400000001</v>
      </c>
      <c r="H4995">
        <v>0.45080920499999999</v>
      </c>
      <c r="I4995">
        <v>0.76386613790748903</v>
      </c>
      <c r="J4995">
        <f t="shared" si="78"/>
        <v>0.9553029516008682</v>
      </c>
    </row>
    <row r="4996" spans="1:10" x14ac:dyDescent="0.2">
      <c r="A4996" s="2">
        <v>369.2</v>
      </c>
      <c r="B4996" t="s">
        <v>2427</v>
      </c>
      <c r="D4996">
        <v>141</v>
      </c>
      <c r="E4996">
        <v>-1.0192448E-2</v>
      </c>
      <c r="F4996">
        <v>1.3524603E-2</v>
      </c>
      <c r="G4996">
        <v>-0.75362273400000002</v>
      </c>
      <c r="H4996">
        <v>0.451075789</v>
      </c>
      <c r="I4996">
        <v>0.76416483013373404</v>
      </c>
      <c r="J4996">
        <f t="shared" si="78"/>
        <v>0.98985931897144463</v>
      </c>
    </row>
    <row r="4997" spans="1:10" x14ac:dyDescent="0.2">
      <c r="A4997" s="2">
        <v>600.9</v>
      </c>
      <c r="B4997" t="s">
        <v>7275</v>
      </c>
      <c r="D4997">
        <v>1</v>
      </c>
      <c r="E4997">
        <v>9.1782654000000005E-2</v>
      </c>
      <c r="F4997">
        <v>0.121921639</v>
      </c>
      <c r="G4997">
        <v>0.752800362</v>
      </c>
      <c r="H4997">
        <v>0.451569889</v>
      </c>
      <c r="I4997">
        <v>0.76454269722248902</v>
      </c>
      <c r="J4997">
        <f t="shared" si="78"/>
        <v>1.0961265574660655</v>
      </c>
    </row>
    <row r="4998" spans="1:10" x14ac:dyDescent="0.2">
      <c r="A4998" s="2">
        <v>716.67</v>
      </c>
      <c r="B4998" t="s">
        <v>7277</v>
      </c>
      <c r="D4998">
        <v>1</v>
      </c>
      <c r="E4998">
        <v>9.1782654000000005E-2</v>
      </c>
      <c r="F4998">
        <v>0.121921639</v>
      </c>
      <c r="G4998">
        <v>0.752800362</v>
      </c>
      <c r="H4998">
        <v>0.451569889</v>
      </c>
      <c r="I4998">
        <v>0.76454269722248902</v>
      </c>
      <c r="J4998">
        <f t="shared" si="78"/>
        <v>1.0961265574660655</v>
      </c>
    </row>
    <row r="4999" spans="1:10" x14ac:dyDescent="0.2">
      <c r="A4999" s="2" t="s">
        <v>9617</v>
      </c>
      <c r="B4999" t="s">
        <v>9618</v>
      </c>
      <c r="D4999">
        <v>1</v>
      </c>
      <c r="E4999">
        <v>9.1793704000000004E-2</v>
      </c>
      <c r="F4999">
        <v>0.121917704</v>
      </c>
      <c r="G4999">
        <v>0.75291528799999996</v>
      </c>
      <c r="H4999">
        <v>0.45150082000000002</v>
      </c>
      <c r="I4999">
        <v>0.76454269722248902</v>
      </c>
      <c r="J4999">
        <f t="shared" si="78"/>
        <v>1.0961386697314455</v>
      </c>
    </row>
    <row r="5000" spans="1:10" x14ac:dyDescent="0.2">
      <c r="A5000" s="2">
        <v>624.29999999999995</v>
      </c>
      <c r="B5000" t="s">
        <v>1689</v>
      </c>
      <c r="D5000">
        <v>26</v>
      </c>
      <c r="E5000">
        <v>-2.4346580999999999E-2</v>
      </c>
      <c r="F5000">
        <v>3.2349752000000002E-2</v>
      </c>
      <c r="G5000">
        <v>-0.75260486299999996</v>
      </c>
      <c r="H5000">
        <v>0.45168739400000002</v>
      </c>
      <c r="I5000">
        <v>0.76458866333826803</v>
      </c>
      <c r="J5000">
        <f t="shared" si="78"/>
        <v>0.97594740630849597</v>
      </c>
    </row>
    <row r="5001" spans="1:10" x14ac:dyDescent="0.2">
      <c r="A5001" s="2">
        <v>892.1</v>
      </c>
      <c r="B5001" t="s">
        <v>2499</v>
      </c>
      <c r="D5001">
        <v>51</v>
      </c>
      <c r="E5001">
        <v>1.5866163999999999E-2</v>
      </c>
      <c r="F5001">
        <v>2.1130020999999999E-2</v>
      </c>
      <c r="G5001">
        <v>0.75088254499999996</v>
      </c>
      <c r="H5001">
        <v>0.45272334600000003</v>
      </c>
      <c r="I5001">
        <v>0.76508921404193297</v>
      </c>
      <c r="J5001">
        <f t="shared" si="78"/>
        <v>1.0159926999074353</v>
      </c>
    </row>
    <row r="5002" spans="1:10" x14ac:dyDescent="0.2">
      <c r="A5002" s="2" t="s">
        <v>2605</v>
      </c>
      <c r="B5002" t="s">
        <v>2606</v>
      </c>
      <c r="D5002">
        <v>76</v>
      </c>
      <c r="E5002">
        <v>1.3095935E-2</v>
      </c>
      <c r="F5002">
        <v>1.7438678999999999E-2</v>
      </c>
      <c r="G5002">
        <v>0.750970586</v>
      </c>
      <c r="H5002">
        <v>0.45267035799999999</v>
      </c>
      <c r="I5002">
        <v>0.76508921404193297</v>
      </c>
      <c r="J5002">
        <f t="shared" si="78"/>
        <v>1.013182062318684</v>
      </c>
    </row>
    <row r="5003" spans="1:10" x14ac:dyDescent="0.2">
      <c r="A5003" s="2">
        <v>453.89</v>
      </c>
      <c r="B5003" t="s">
        <v>2756</v>
      </c>
      <c r="D5003">
        <v>12</v>
      </c>
      <c r="E5003">
        <v>3.1392954000000001E-2</v>
      </c>
      <c r="F5003">
        <v>4.1814874000000002E-2</v>
      </c>
      <c r="G5003">
        <v>0.75076045800000002</v>
      </c>
      <c r="H5003">
        <v>0.45279683100000001</v>
      </c>
      <c r="I5003">
        <v>0.76508921404193297</v>
      </c>
      <c r="J5003">
        <f t="shared" si="78"/>
        <v>1.0318909098889555</v>
      </c>
    </row>
    <row r="5004" spans="1:10" x14ac:dyDescent="0.2">
      <c r="A5004" s="2" t="s">
        <v>2813</v>
      </c>
      <c r="B5004" t="s">
        <v>2814</v>
      </c>
      <c r="D5004">
        <v>15</v>
      </c>
      <c r="E5004">
        <v>2.8339902E-2</v>
      </c>
      <c r="F5004">
        <v>3.7705649000000001E-2</v>
      </c>
      <c r="G5004">
        <v>0.75160893200000001</v>
      </c>
      <c r="H5004">
        <v>0.45228626999999999</v>
      </c>
      <c r="I5004">
        <v>0.76508921404193297</v>
      </c>
      <c r="J5004">
        <f t="shared" si="78"/>
        <v>1.0287452975850921</v>
      </c>
    </row>
    <row r="5005" spans="1:10" x14ac:dyDescent="0.2">
      <c r="A5005" s="2">
        <v>649.04</v>
      </c>
      <c r="B5005" t="s">
        <v>5033</v>
      </c>
      <c r="D5005">
        <v>7</v>
      </c>
      <c r="E5005">
        <v>4.0156443999999999E-2</v>
      </c>
      <c r="F5005">
        <v>5.3465032000000003E-2</v>
      </c>
      <c r="G5005">
        <v>0.75107864800000002</v>
      </c>
      <c r="H5005">
        <v>0.452605325</v>
      </c>
      <c r="I5005">
        <v>0.76508921404193297</v>
      </c>
      <c r="J5005">
        <f t="shared" si="78"/>
        <v>1.0409736155305891</v>
      </c>
    </row>
    <row r="5006" spans="1:10" x14ac:dyDescent="0.2">
      <c r="A5006" s="2" t="s">
        <v>5306</v>
      </c>
      <c r="B5006" t="s">
        <v>5307</v>
      </c>
      <c r="D5006">
        <v>5</v>
      </c>
      <c r="E5006">
        <v>4.6713388000000002E-2</v>
      </c>
      <c r="F5006">
        <v>6.2123003000000003E-2</v>
      </c>
      <c r="G5006">
        <v>0.75194992999999999</v>
      </c>
      <c r="H5006">
        <v>0.45208116999999998</v>
      </c>
      <c r="I5006">
        <v>0.76508921404193297</v>
      </c>
      <c r="J5006">
        <f t="shared" si="78"/>
        <v>1.0478216477800217</v>
      </c>
    </row>
    <row r="5007" spans="1:10" x14ac:dyDescent="0.2">
      <c r="A5007" s="2">
        <v>410.32</v>
      </c>
      <c r="B5007" t="s">
        <v>5849</v>
      </c>
      <c r="D5007">
        <v>2</v>
      </c>
      <c r="E5007">
        <v>-9.7935814999999996E-2</v>
      </c>
      <c r="F5007">
        <v>0.130324148</v>
      </c>
      <c r="G5007">
        <v>-0.75147864900000005</v>
      </c>
      <c r="H5007">
        <v>0.45236464500000001</v>
      </c>
      <c r="I5007">
        <v>0.76508921404193297</v>
      </c>
      <c r="J5007">
        <f t="shared" si="78"/>
        <v>0.90670709888141554</v>
      </c>
    </row>
    <row r="5008" spans="1:10" x14ac:dyDescent="0.2">
      <c r="A5008" s="2">
        <v>745</v>
      </c>
      <c r="B5008" t="s">
        <v>6584</v>
      </c>
      <c r="D5008">
        <v>18</v>
      </c>
      <c r="E5008">
        <v>-2.9521432E-2</v>
      </c>
      <c r="F5008">
        <v>3.9269149000000003E-2</v>
      </c>
      <c r="G5008">
        <v>-0.751771627</v>
      </c>
      <c r="H5008">
        <v>0.45218840799999999</v>
      </c>
      <c r="I5008">
        <v>0.76508921404193297</v>
      </c>
      <c r="J5008">
        <f t="shared" si="78"/>
        <v>0.9709100688736122</v>
      </c>
    </row>
    <row r="5009" spans="1:10" x14ac:dyDescent="0.2">
      <c r="A5009" s="2">
        <v>718.57</v>
      </c>
      <c r="B5009" t="s">
        <v>9409</v>
      </c>
      <c r="D5009">
        <v>2</v>
      </c>
      <c r="E5009">
        <v>-9.7878047999999995E-2</v>
      </c>
      <c r="F5009">
        <v>0.130315975</v>
      </c>
      <c r="G5009">
        <v>-0.75108249999999999</v>
      </c>
      <c r="H5009">
        <v>0.452603007</v>
      </c>
      <c r="I5009">
        <v>0.76508921404193297</v>
      </c>
      <c r="J5009">
        <f t="shared" si="78"/>
        <v>0.9067594781432784</v>
      </c>
    </row>
    <row r="5010" spans="1:10" x14ac:dyDescent="0.2">
      <c r="A5010" s="2">
        <v>611.72</v>
      </c>
      <c r="B5010" t="s">
        <v>1402</v>
      </c>
      <c r="D5010">
        <v>490</v>
      </c>
      <c r="E5010">
        <v>-5.431361E-3</v>
      </c>
      <c r="F5010">
        <v>7.2365379999999998E-3</v>
      </c>
      <c r="G5010">
        <v>-0.75054680200000001</v>
      </c>
      <c r="H5010">
        <v>0.45292544699999998</v>
      </c>
      <c r="I5010">
        <v>0.76515374975324402</v>
      </c>
      <c r="J5010">
        <f t="shared" si="78"/>
        <v>0.99458336217347243</v>
      </c>
    </row>
    <row r="5011" spans="1:10" x14ac:dyDescent="0.2">
      <c r="A5011" s="2" t="s">
        <v>2607</v>
      </c>
      <c r="B5011" t="s">
        <v>2608</v>
      </c>
      <c r="D5011">
        <v>10</v>
      </c>
      <c r="E5011">
        <v>3.4103899E-2</v>
      </c>
      <c r="F5011">
        <v>4.5473277999999999E-2</v>
      </c>
      <c r="G5011">
        <v>0.74997669700000003</v>
      </c>
      <c r="H5011">
        <v>0.45326874</v>
      </c>
      <c r="I5011">
        <v>0.76558085386826302</v>
      </c>
      <c r="J5011">
        <f t="shared" si="78"/>
        <v>1.0346921046185373</v>
      </c>
    </row>
    <row r="5012" spans="1:10" x14ac:dyDescent="0.2">
      <c r="A5012" s="2">
        <v>200</v>
      </c>
      <c r="B5012" t="s">
        <v>5352</v>
      </c>
      <c r="D5012">
        <v>4</v>
      </c>
      <c r="E5012">
        <v>-6.6392068999999998E-2</v>
      </c>
      <c r="F5012">
        <v>8.8563554000000003E-2</v>
      </c>
      <c r="G5012">
        <v>-0.74965452300000002</v>
      </c>
      <c r="H5012">
        <v>0.453462804</v>
      </c>
      <c r="I5012">
        <v>0.76575578675873102</v>
      </c>
      <c r="J5012">
        <f t="shared" si="78"/>
        <v>0.93576390834051393</v>
      </c>
    </row>
    <row r="5013" spans="1:10" x14ac:dyDescent="0.2">
      <c r="A5013" s="2">
        <v>910.6</v>
      </c>
      <c r="B5013" t="s">
        <v>3354</v>
      </c>
      <c r="D5013">
        <v>41</v>
      </c>
      <c r="E5013">
        <v>1.7574388E-2</v>
      </c>
      <c r="F5013">
        <v>2.3460274999999999E-2</v>
      </c>
      <c r="G5013">
        <v>0.74911262700000003</v>
      </c>
      <c r="H5013">
        <v>0.45378932500000002</v>
      </c>
      <c r="I5013">
        <v>0.76615428334996005</v>
      </c>
      <c r="J5013">
        <f t="shared" si="78"/>
        <v>1.0177297262138636</v>
      </c>
    </row>
    <row r="5014" spans="1:10" x14ac:dyDescent="0.2">
      <c r="A5014" s="2">
        <v>697</v>
      </c>
      <c r="B5014" t="s">
        <v>5736</v>
      </c>
      <c r="D5014">
        <v>15</v>
      </c>
      <c r="E5014">
        <v>-3.2378668999999999E-2</v>
      </c>
      <c r="F5014">
        <v>4.3247694000000003E-2</v>
      </c>
      <c r="G5014">
        <v>-0.74867967000000002</v>
      </c>
      <c r="H5014">
        <v>0.45405030000000002</v>
      </c>
      <c r="I5014">
        <v>0.76642773702273603</v>
      </c>
      <c r="J5014">
        <f t="shared" si="78"/>
        <v>0.96813990808868633</v>
      </c>
    </row>
    <row r="5015" spans="1:10" x14ac:dyDescent="0.2">
      <c r="A5015" s="2">
        <v>718.95</v>
      </c>
      <c r="B5015" t="s">
        <v>7577</v>
      </c>
      <c r="D5015">
        <v>4</v>
      </c>
      <c r="E5015">
        <v>-6.6283307999999999E-2</v>
      </c>
      <c r="F5015">
        <v>8.8549714000000002E-2</v>
      </c>
      <c r="G5015">
        <v>-0.74854343599999995</v>
      </c>
      <c r="H5015">
        <v>0.45413243599999997</v>
      </c>
      <c r="I5015">
        <v>0.76642773702273603</v>
      </c>
      <c r="J5015">
        <f t="shared" si="78"/>
        <v>0.93586568849370422</v>
      </c>
    </row>
    <row r="5016" spans="1:10" x14ac:dyDescent="0.2">
      <c r="A5016" s="2">
        <v>692.89</v>
      </c>
      <c r="B5016" t="s">
        <v>959</v>
      </c>
      <c r="D5016">
        <v>345</v>
      </c>
      <c r="E5016">
        <v>-6.4463369999999999E-3</v>
      </c>
      <c r="F5016">
        <v>8.6151779999999994E-3</v>
      </c>
      <c r="G5016">
        <v>-0.74825347399999997</v>
      </c>
      <c r="H5016">
        <v>0.45430728199999998</v>
      </c>
      <c r="I5016">
        <v>0.76652284213197797</v>
      </c>
      <c r="J5016">
        <f t="shared" si="78"/>
        <v>0.99357439605568199</v>
      </c>
    </row>
    <row r="5017" spans="1:10" x14ac:dyDescent="0.2">
      <c r="A5017" s="2">
        <v>758.5</v>
      </c>
      <c r="B5017" t="s">
        <v>3549</v>
      </c>
      <c r="D5017">
        <v>35</v>
      </c>
      <c r="E5017">
        <v>-2.0713784999999998E-2</v>
      </c>
      <c r="F5017">
        <v>2.768669E-2</v>
      </c>
      <c r="G5017">
        <v>-0.74814955100000002</v>
      </c>
      <c r="H5017">
        <v>0.45436995699999999</v>
      </c>
      <c r="I5017">
        <v>0.76652284213197797</v>
      </c>
      <c r="J5017">
        <f t="shared" si="78"/>
        <v>0.97949927183756269</v>
      </c>
    </row>
    <row r="5018" spans="1:10" x14ac:dyDescent="0.2">
      <c r="A5018" s="2">
        <v>588.1</v>
      </c>
      <c r="B5018" t="s">
        <v>5333</v>
      </c>
      <c r="D5018">
        <v>3</v>
      </c>
      <c r="E5018">
        <v>-7.7689676999999999E-2</v>
      </c>
      <c r="F5018">
        <v>0.103875202</v>
      </c>
      <c r="G5018">
        <v>-0.74791360299999998</v>
      </c>
      <c r="H5018">
        <v>0.45451227199999999</v>
      </c>
      <c r="I5018">
        <v>0.76653072699521696</v>
      </c>
      <c r="J5018">
        <f t="shared" si="78"/>
        <v>0.92525150882109053</v>
      </c>
    </row>
    <row r="5019" spans="1:10" x14ac:dyDescent="0.2">
      <c r="A5019" s="2">
        <v>969.7</v>
      </c>
      <c r="B5019" t="s">
        <v>6962</v>
      </c>
      <c r="D5019">
        <v>2</v>
      </c>
      <c r="E5019">
        <v>-9.7405585000000003E-2</v>
      </c>
      <c r="F5019">
        <v>0.13024897999999999</v>
      </c>
      <c r="G5019">
        <v>-0.74784144399999997</v>
      </c>
      <c r="H5019">
        <v>0.45455580099999998</v>
      </c>
      <c r="I5019">
        <v>0.76653072699521696</v>
      </c>
      <c r="J5019">
        <f t="shared" si="78"/>
        <v>0.90718798966654923</v>
      </c>
    </row>
    <row r="5020" spans="1:10" x14ac:dyDescent="0.2">
      <c r="A5020" s="2">
        <v>664.1</v>
      </c>
      <c r="B5020" t="s">
        <v>4601</v>
      </c>
      <c r="D5020">
        <v>44</v>
      </c>
      <c r="E5020">
        <v>1.6955456000000001E-2</v>
      </c>
      <c r="F5020">
        <v>2.2683154000000001E-2</v>
      </c>
      <c r="G5020">
        <v>0.74749110500000004</v>
      </c>
      <c r="H5020">
        <v>0.45476717</v>
      </c>
      <c r="I5020">
        <v>0.76673436790994198</v>
      </c>
      <c r="J5020">
        <f t="shared" si="78"/>
        <v>1.0171000156130816</v>
      </c>
    </row>
    <row r="5021" spans="1:10" x14ac:dyDescent="0.2">
      <c r="A5021" s="2" t="s">
        <v>9209</v>
      </c>
      <c r="B5021" t="s">
        <v>9210</v>
      </c>
      <c r="D5021">
        <v>3</v>
      </c>
      <c r="E5021">
        <v>-7.7560971000000006E-2</v>
      </c>
      <c r="F5021">
        <v>0.103857721</v>
      </c>
      <c r="G5021">
        <v>-0.74680024300000003</v>
      </c>
      <c r="H5021">
        <v>0.45518414899999998</v>
      </c>
      <c r="I5021">
        <v>0.76728451570478096</v>
      </c>
      <c r="J5021">
        <f t="shared" si="78"/>
        <v>0.92537060190561771</v>
      </c>
    </row>
    <row r="5022" spans="1:10" x14ac:dyDescent="0.2">
      <c r="A5022" s="2">
        <v>751</v>
      </c>
      <c r="B5022" t="s">
        <v>3896</v>
      </c>
      <c r="D5022">
        <v>12</v>
      </c>
      <c r="E5022">
        <v>3.1222152E-2</v>
      </c>
      <c r="F5022">
        <v>4.1833747999999997E-2</v>
      </c>
      <c r="G5022">
        <v>0.74633885899999997</v>
      </c>
      <c r="H5022">
        <v>0.455462743</v>
      </c>
      <c r="I5022">
        <v>0.76729558655504704</v>
      </c>
      <c r="J5022">
        <f t="shared" si="78"/>
        <v>1.0317146759087512</v>
      </c>
    </row>
    <row r="5023" spans="1:10" x14ac:dyDescent="0.2">
      <c r="A5023" s="2">
        <v>806.25</v>
      </c>
      <c r="B5023" t="s">
        <v>6464</v>
      </c>
      <c r="D5023">
        <v>1</v>
      </c>
      <c r="E5023">
        <v>-0.14320428800000001</v>
      </c>
      <c r="F5023">
        <v>0.191798998</v>
      </c>
      <c r="G5023">
        <v>-0.74663731</v>
      </c>
      <c r="H5023">
        <v>0.45528252000000002</v>
      </c>
      <c r="I5023">
        <v>0.76729558655504704</v>
      </c>
      <c r="J5023">
        <f t="shared" si="78"/>
        <v>0.866577019525409</v>
      </c>
    </row>
    <row r="5024" spans="1:10" x14ac:dyDescent="0.2">
      <c r="A5024" s="2">
        <v>526.1</v>
      </c>
      <c r="B5024" t="s">
        <v>7331</v>
      </c>
      <c r="D5024">
        <v>1</v>
      </c>
      <c r="E5024">
        <v>-0.14314444300000001</v>
      </c>
      <c r="F5024">
        <v>0.191790983</v>
      </c>
      <c r="G5024">
        <v>-0.74635647699999996</v>
      </c>
      <c r="H5024">
        <v>0.455452103</v>
      </c>
      <c r="I5024">
        <v>0.76729558655504704</v>
      </c>
      <c r="J5024">
        <f t="shared" si="78"/>
        <v>0.86662888137896332</v>
      </c>
    </row>
    <row r="5025" spans="1:10" x14ac:dyDescent="0.2">
      <c r="A5025" s="2">
        <v>752.52</v>
      </c>
      <c r="B5025" t="s">
        <v>2292</v>
      </c>
      <c r="D5025">
        <v>112</v>
      </c>
      <c r="E5025">
        <v>-1.1335698E-2</v>
      </c>
      <c r="F5025">
        <v>1.5202586000000001E-2</v>
      </c>
      <c r="G5025">
        <v>-0.74564275700000004</v>
      </c>
      <c r="H5025">
        <v>0.45588324699999999</v>
      </c>
      <c r="I5025">
        <v>0.76754557025746095</v>
      </c>
      <c r="J5025">
        <f t="shared" si="78"/>
        <v>0.98872830894182651</v>
      </c>
    </row>
    <row r="5026" spans="1:10" x14ac:dyDescent="0.2">
      <c r="A5026" s="2">
        <v>718.07</v>
      </c>
      <c r="B5026" t="s">
        <v>3376</v>
      </c>
      <c r="D5026">
        <v>5</v>
      </c>
      <c r="E5026">
        <v>-5.8388186000000002E-2</v>
      </c>
      <c r="F5026">
        <v>7.8285930000000004E-2</v>
      </c>
      <c r="G5026">
        <v>-0.74583244100000001</v>
      </c>
      <c r="H5026">
        <v>0.45576864</v>
      </c>
      <c r="I5026">
        <v>0.76754557025746095</v>
      </c>
      <c r="J5026">
        <f t="shared" si="78"/>
        <v>0.9432837068276404</v>
      </c>
    </row>
    <row r="5027" spans="1:10" x14ac:dyDescent="0.2">
      <c r="A5027" s="2">
        <v>361.19</v>
      </c>
      <c r="B5027" t="s">
        <v>5811</v>
      </c>
      <c r="D5027">
        <v>2</v>
      </c>
      <c r="E5027">
        <v>-9.7085690000000002E-2</v>
      </c>
      <c r="F5027">
        <v>0.13020346899999999</v>
      </c>
      <c r="G5027">
        <v>-0.74564595</v>
      </c>
      <c r="H5027">
        <v>0.45588131799999998</v>
      </c>
      <c r="I5027">
        <v>0.76754557025746095</v>
      </c>
      <c r="J5027">
        <f t="shared" si="78"/>
        <v>0.90747824099100216</v>
      </c>
    </row>
    <row r="5028" spans="1:10" x14ac:dyDescent="0.2">
      <c r="A5028" s="2" t="s">
        <v>7730</v>
      </c>
      <c r="B5028" t="s">
        <v>7731</v>
      </c>
      <c r="D5028">
        <v>6</v>
      </c>
      <c r="E5028">
        <v>4.2739526999999999E-2</v>
      </c>
      <c r="F5028">
        <v>5.7339462000000001E-2</v>
      </c>
      <c r="G5028">
        <v>0.745377187</v>
      </c>
      <c r="H5028">
        <v>0.45604373100000001</v>
      </c>
      <c r="I5028">
        <v>0.76766302998249503</v>
      </c>
      <c r="J5028">
        <f t="shared" si="78"/>
        <v>1.0436660126258537</v>
      </c>
    </row>
    <row r="5029" spans="1:10" x14ac:dyDescent="0.2">
      <c r="A5029" s="2">
        <v>747.31</v>
      </c>
      <c r="B5029" t="s">
        <v>1378</v>
      </c>
      <c r="D5029">
        <v>61</v>
      </c>
      <c r="E5029">
        <v>-1.5463555E-2</v>
      </c>
      <c r="F5029">
        <v>2.0755461999999999E-2</v>
      </c>
      <c r="G5029">
        <v>-0.74503543999999999</v>
      </c>
      <c r="H5029">
        <v>0.45625029499999997</v>
      </c>
      <c r="I5029">
        <v>0.76766941501908503</v>
      </c>
      <c r="J5029">
        <f t="shared" si="78"/>
        <v>0.98465539186356899</v>
      </c>
    </row>
    <row r="5030" spans="1:10" x14ac:dyDescent="0.2">
      <c r="A5030" s="2">
        <v>459.9</v>
      </c>
      <c r="B5030" t="s">
        <v>4436</v>
      </c>
      <c r="D5030">
        <v>25</v>
      </c>
      <c r="E5030">
        <v>-2.4585863999999999E-2</v>
      </c>
      <c r="F5030">
        <v>3.3004673999999998E-2</v>
      </c>
      <c r="G5030">
        <v>-0.74492066199999996</v>
      </c>
      <c r="H5030">
        <v>0.45631968299999998</v>
      </c>
      <c r="I5030">
        <v>0.76766941501908503</v>
      </c>
      <c r="J5030">
        <f t="shared" si="78"/>
        <v>0.97571390662263902</v>
      </c>
    </row>
    <row r="5031" spans="1:10" x14ac:dyDescent="0.2">
      <c r="A5031" s="2">
        <v>945.1</v>
      </c>
      <c r="B5031" t="s">
        <v>8037</v>
      </c>
      <c r="D5031">
        <v>7</v>
      </c>
      <c r="E5031">
        <v>-4.8536293000000001E-2</v>
      </c>
      <c r="F5031">
        <v>6.5132721000000005E-2</v>
      </c>
      <c r="G5031">
        <v>-0.74519062300000005</v>
      </c>
      <c r="H5031">
        <v>0.456156491</v>
      </c>
      <c r="I5031">
        <v>0.76766941501908503</v>
      </c>
      <c r="J5031">
        <f t="shared" si="78"/>
        <v>0.95262276514042332</v>
      </c>
    </row>
    <row r="5032" spans="1:10" x14ac:dyDescent="0.2">
      <c r="A5032" s="2" t="s">
        <v>2655</v>
      </c>
      <c r="B5032" t="s">
        <v>2656</v>
      </c>
      <c r="D5032">
        <v>102</v>
      </c>
      <c r="E5032">
        <v>1.1265453E-2</v>
      </c>
      <c r="F5032">
        <v>1.5130108E-2</v>
      </c>
      <c r="G5032">
        <v>0.74457191099999998</v>
      </c>
      <c r="H5032">
        <v>0.45653055399999998</v>
      </c>
      <c r="I5032">
        <v>0.76787150625084499</v>
      </c>
      <c r="J5032">
        <f t="shared" si="78"/>
        <v>1.011329147172173</v>
      </c>
    </row>
    <row r="5033" spans="1:10" x14ac:dyDescent="0.2">
      <c r="A5033" s="2">
        <v>799.21</v>
      </c>
      <c r="B5033" t="s">
        <v>3093</v>
      </c>
      <c r="D5033">
        <v>84</v>
      </c>
      <c r="E5033">
        <v>1.2370186E-2</v>
      </c>
      <c r="F5033">
        <v>1.6620314000000001E-2</v>
      </c>
      <c r="G5033">
        <v>0.74428111900000005</v>
      </c>
      <c r="H5033">
        <v>0.45670642099999997</v>
      </c>
      <c r="I5033">
        <v>0.76801465312042905</v>
      </c>
      <c r="J5033">
        <f t="shared" si="78"/>
        <v>1.0124470132129781</v>
      </c>
    </row>
    <row r="5034" spans="1:10" x14ac:dyDescent="0.2">
      <c r="A5034" s="2">
        <v>364.3</v>
      </c>
      <c r="B5034" t="s">
        <v>726</v>
      </c>
      <c r="D5034">
        <v>100</v>
      </c>
      <c r="E5034">
        <v>1.1359064E-2</v>
      </c>
      <c r="F5034">
        <v>1.5276423000000001E-2</v>
      </c>
      <c r="G5034">
        <v>0.74356834599999999</v>
      </c>
      <c r="H5034">
        <v>0.45713765899999997</v>
      </c>
      <c r="I5034">
        <v>0.76813287877777803</v>
      </c>
      <c r="J5034">
        <f t="shared" si="78"/>
        <v>1.0114238231362558</v>
      </c>
    </row>
    <row r="5035" spans="1:10" x14ac:dyDescent="0.2">
      <c r="A5035" s="2">
        <v>228.04</v>
      </c>
      <c r="B5035" t="s">
        <v>5120</v>
      </c>
      <c r="D5035">
        <v>13</v>
      </c>
      <c r="E5035">
        <v>-3.4701755000000001E-2</v>
      </c>
      <c r="F5035">
        <v>4.6654181000000003E-2</v>
      </c>
      <c r="G5035">
        <v>-0.74380804300000003</v>
      </c>
      <c r="H5035">
        <v>0.45699261400000002</v>
      </c>
      <c r="I5035">
        <v>0.76813287877777803</v>
      </c>
      <c r="J5035">
        <f t="shared" si="78"/>
        <v>0.96589344619454742</v>
      </c>
    </row>
    <row r="5036" spans="1:10" x14ac:dyDescent="0.2">
      <c r="A5036" s="2">
        <v>692.82</v>
      </c>
      <c r="B5036" t="s">
        <v>5615</v>
      </c>
      <c r="D5036">
        <v>13</v>
      </c>
      <c r="E5036">
        <v>2.9966611000000001E-2</v>
      </c>
      <c r="F5036">
        <v>4.0327263000000002E-2</v>
      </c>
      <c r="G5036">
        <v>0.74308566499999995</v>
      </c>
      <c r="H5036">
        <v>0.45742981799999999</v>
      </c>
      <c r="I5036">
        <v>0.76813287877777803</v>
      </c>
      <c r="J5036">
        <f t="shared" si="78"/>
        <v>1.0304201286814647</v>
      </c>
    </row>
    <row r="5037" spans="1:10" x14ac:dyDescent="0.2">
      <c r="A5037" s="2" t="s">
        <v>5772</v>
      </c>
      <c r="B5037" t="s">
        <v>5773</v>
      </c>
      <c r="D5037">
        <v>30</v>
      </c>
      <c r="E5037">
        <v>2.0247346999999999E-2</v>
      </c>
      <c r="F5037">
        <v>2.723426E-2</v>
      </c>
      <c r="G5037">
        <v>0.74345132800000002</v>
      </c>
      <c r="H5037">
        <v>0.45720847799999997</v>
      </c>
      <c r="I5037">
        <v>0.76813287877777803</v>
      </c>
      <c r="J5037">
        <f t="shared" si="78"/>
        <v>1.0204537149784143</v>
      </c>
    </row>
    <row r="5038" spans="1:10" x14ac:dyDescent="0.2">
      <c r="A5038" s="2">
        <v>235.2</v>
      </c>
      <c r="B5038" t="s">
        <v>7478</v>
      </c>
      <c r="D5038">
        <v>4</v>
      </c>
      <c r="E5038">
        <v>-6.5737624999999994E-2</v>
      </c>
      <c r="F5038">
        <v>8.8480119999999995E-2</v>
      </c>
      <c r="G5038">
        <v>-0.74296491899999995</v>
      </c>
      <c r="H5038">
        <v>0.45750291999999998</v>
      </c>
      <c r="I5038">
        <v>0.76813287877777803</v>
      </c>
      <c r="J5038">
        <f t="shared" si="78"/>
        <v>0.93637651385187981</v>
      </c>
    </row>
    <row r="5039" spans="1:10" x14ac:dyDescent="0.2">
      <c r="A5039" s="2">
        <v>765.28</v>
      </c>
      <c r="B5039" t="s">
        <v>7582</v>
      </c>
      <c r="D5039">
        <v>4</v>
      </c>
      <c r="E5039">
        <v>-6.5742691000000006E-2</v>
      </c>
      <c r="F5039">
        <v>8.8480767000000002E-2</v>
      </c>
      <c r="G5039">
        <v>-0.74301673400000001</v>
      </c>
      <c r="H5039">
        <v>0.45747154899999998</v>
      </c>
      <c r="I5039">
        <v>0.76813287877777803</v>
      </c>
      <c r="J5039">
        <f t="shared" si="78"/>
        <v>0.93637177018047635</v>
      </c>
    </row>
    <row r="5040" spans="1:10" x14ac:dyDescent="0.2">
      <c r="A5040" s="2">
        <v>991</v>
      </c>
      <c r="B5040" t="s">
        <v>8514</v>
      </c>
      <c r="D5040">
        <v>1</v>
      </c>
      <c r="E5040">
        <v>9.0842673999999998E-2</v>
      </c>
      <c r="F5040">
        <v>0.122256909</v>
      </c>
      <c r="G5040">
        <v>0.74304736199999999</v>
      </c>
      <c r="H5040">
        <v>0.45745300700000002</v>
      </c>
      <c r="I5040">
        <v>0.76813287877777803</v>
      </c>
      <c r="J5040">
        <f t="shared" si="78"/>
        <v>1.0950967045209925</v>
      </c>
    </row>
    <row r="5041" spans="1:10" x14ac:dyDescent="0.2">
      <c r="A5041" s="2">
        <v>196.1</v>
      </c>
      <c r="B5041" t="s">
        <v>9370</v>
      </c>
      <c r="D5041">
        <v>1</v>
      </c>
      <c r="E5041">
        <v>9.0876217999999995E-2</v>
      </c>
      <c r="F5041">
        <v>0.122244924</v>
      </c>
      <c r="G5041">
        <v>0.74339461399999995</v>
      </c>
      <c r="H5041">
        <v>0.457242804</v>
      </c>
      <c r="I5041">
        <v>0.76813287877777803</v>
      </c>
      <c r="J5041">
        <f t="shared" si="78"/>
        <v>1.0951334390609571</v>
      </c>
    </row>
    <row r="5042" spans="1:10" x14ac:dyDescent="0.2">
      <c r="A5042" s="2">
        <v>440.2</v>
      </c>
      <c r="B5042" t="s">
        <v>7086</v>
      </c>
      <c r="D5042">
        <v>4</v>
      </c>
      <c r="E5042">
        <v>-6.5698576999999994E-2</v>
      </c>
      <c r="F5042">
        <v>8.8475129999999999E-2</v>
      </c>
      <c r="G5042">
        <v>-0.74256548300000003</v>
      </c>
      <c r="H5042">
        <v>0.45774479299999998</v>
      </c>
      <c r="I5042">
        <v>0.76823412105632705</v>
      </c>
      <c r="J5042">
        <f t="shared" si="78"/>
        <v>0.93641307819587027</v>
      </c>
    </row>
    <row r="5043" spans="1:10" x14ac:dyDescent="0.2">
      <c r="A5043" s="2">
        <v>362.57</v>
      </c>
      <c r="B5043" t="s">
        <v>8441</v>
      </c>
      <c r="D5043">
        <v>2</v>
      </c>
      <c r="E5043">
        <v>6.8533808000000002E-2</v>
      </c>
      <c r="F5043">
        <v>9.2285824000000002E-2</v>
      </c>
      <c r="G5043">
        <v>0.74262551899999996</v>
      </c>
      <c r="H5043">
        <v>0.457708434</v>
      </c>
      <c r="I5043">
        <v>0.76823412105632705</v>
      </c>
      <c r="J5043">
        <f t="shared" si="78"/>
        <v>1.070936830571324</v>
      </c>
    </row>
    <row r="5044" spans="1:10" x14ac:dyDescent="0.2">
      <c r="A5044" s="2">
        <v>372.4</v>
      </c>
      <c r="B5044" t="s">
        <v>3656</v>
      </c>
      <c r="D5044">
        <v>5</v>
      </c>
      <c r="E5044">
        <v>-5.8081010000000002E-2</v>
      </c>
      <c r="F5044">
        <v>7.8248904999999994E-2</v>
      </c>
      <c r="G5044">
        <v>-0.74225971899999998</v>
      </c>
      <c r="H5044">
        <v>0.45792999200000001</v>
      </c>
      <c r="I5044">
        <v>0.76839254259448697</v>
      </c>
      <c r="J5044">
        <f t="shared" si="78"/>
        <v>0.94357350545088114</v>
      </c>
    </row>
    <row r="5045" spans="1:10" x14ac:dyDescent="0.2">
      <c r="A5045" s="2">
        <v>805.4</v>
      </c>
      <c r="B5045" t="s">
        <v>1797</v>
      </c>
      <c r="D5045">
        <v>51</v>
      </c>
      <c r="E5045">
        <v>-1.6886728E-2</v>
      </c>
      <c r="F5045">
        <v>2.2764571000000001E-2</v>
      </c>
      <c r="G5045">
        <v>-0.74179867399999999</v>
      </c>
      <c r="H5045">
        <v>0.45820932399999997</v>
      </c>
      <c r="I5045">
        <v>0.76855645187076305</v>
      </c>
      <c r="J5045">
        <f t="shared" si="78"/>
        <v>0.98325505359372889</v>
      </c>
    </row>
    <row r="5046" spans="1:10" x14ac:dyDescent="0.2">
      <c r="A5046" s="2" t="s">
        <v>6688</v>
      </c>
      <c r="B5046" t="s">
        <v>6689</v>
      </c>
      <c r="D5046">
        <v>3</v>
      </c>
      <c r="E5046">
        <v>-7.6984683999999998E-2</v>
      </c>
      <c r="F5046">
        <v>0.103779239</v>
      </c>
      <c r="G5046">
        <v>-0.74181199499999995</v>
      </c>
      <c r="H5046">
        <v>0.458201252</v>
      </c>
      <c r="I5046">
        <v>0.76855645187076305</v>
      </c>
      <c r="J5046">
        <f t="shared" si="78"/>
        <v>0.92590403464409132</v>
      </c>
    </row>
    <row r="5047" spans="1:10" x14ac:dyDescent="0.2">
      <c r="A5047" s="2">
        <v>310.2</v>
      </c>
      <c r="B5047" t="s">
        <v>1054</v>
      </c>
      <c r="D5047">
        <v>457</v>
      </c>
      <c r="E5047">
        <v>5.4204099999999996E-3</v>
      </c>
      <c r="F5047">
        <v>7.3112350000000001E-3</v>
      </c>
      <c r="G5047">
        <v>0.74138100100000004</v>
      </c>
      <c r="H5047">
        <v>0.45846246099999999</v>
      </c>
      <c r="I5047">
        <v>0.76878012939461204</v>
      </c>
      <c r="J5047">
        <f t="shared" si="78"/>
        <v>1.0054351270009951</v>
      </c>
    </row>
    <row r="5048" spans="1:10" x14ac:dyDescent="0.2">
      <c r="A5048" s="2">
        <v>987.9</v>
      </c>
      <c r="B5048" t="s">
        <v>3684</v>
      </c>
      <c r="D5048">
        <v>9</v>
      </c>
      <c r="E5048">
        <v>-4.2105869999999997E-2</v>
      </c>
      <c r="F5048">
        <v>5.680673E-2</v>
      </c>
      <c r="G5048">
        <v>-0.74121269599999995</v>
      </c>
      <c r="H5048">
        <v>0.45856448700000002</v>
      </c>
      <c r="I5048">
        <v>0.76878012939461204</v>
      </c>
      <c r="J5048">
        <f t="shared" si="78"/>
        <v>0.95876827040235102</v>
      </c>
    </row>
    <row r="5049" spans="1:10" x14ac:dyDescent="0.2">
      <c r="A5049" s="2">
        <v>304.93</v>
      </c>
      <c r="B5049" t="s">
        <v>7863</v>
      </c>
      <c r="D5049">
        <v>1</v>
      </c>
      <c r="E5049">
        <v>-0.14203070700000001</v>
      </c>
      <c r="F5049">
        <v>0.191641008</v>
      </c>
      <c r="G5049">
        <v>-0.74112899300000001</v>
      </c>
      <c r="H5049">
        <v>0.45861523199999998</v>
      </c>
      <c r="I5049">
        <v>0.76878012939461204</v>
      </c>
      <c r="J5049">
        <f t="shared" si="78"/>
        <v>0.86759461484903555</v>
      </c>
    </row>
    <row r="5050" spans="1:10" x14ac:dyDescent="0.2">
      <c r="A5050" s="2" t="s">
        <v>670</v>
      </c>
      <c r="B5050" t="s">
        <v>671</v>
      </c>
      <c r="D5050">
        <v>623</v>
      </c>
      <c r="E5050">
        <v>4.6650880000000004E-3</v>
      </c>
      <c r="F5050">
        <v>6.2985799999999998E-3</v>
      </c>
      <c r="G5050">
        <v>0.74065707199999997</v>
      </c>
      <c r="H5050">
        <v>0.45890139400000002</v>
      </c>
      <c r="I5050">
        <v>0.76901043528197999</v>
      </c>
      <c r="J5050">
        <f t="shared" si="78"/>
        <v>1.0046759864638644</v>
      </c>
    </row>
    <row r="5051" spans="1:10" x14ac:dyDescent="0.2">
      <c r="A5051" s="2" t="s">
        <v>3578</v>
      </c>
      <c r="B5051" t="s">
        <v>3579</v>
      </c>
      <c r="D5051">
        <v>16</v>
      </c>
      <c r="E5051">
        <v>2.7124812000000002E-2</v>
      </c>
      <c r="F5051">
        <v>3.6625322000000002E-2</v>
      </c>
      <c r="G5051">
        <v>0.74060269000000001</v>
      </c>
      <c r="H5051">
        <v>0.458934377</v>
      </c>
      <c r="I5051">
        <v>0.76901043528197999</v>
      </c>
      <c r="J5051">
        <f t="shared" si="78"/>
        <v>1.0274960385962069</v>
      </c>
    </row>
    <row r="5052" spans="1:10" x14ac:dyDescent="0.2">
      <c r="A5052" s="2" t="s">
        <v>1393</v>
      </c>
      <c r="B5052" t="s">
        <v>1394</v>
      </c>
      <c r="D5052">
        <v>538</v>
      </c>
      <c r="E5052">
        <v>4.9922619999999999E-3</v>
      </c>
      <c r="F5052">
        <v>6.7586449999999998E-3</v>
      </c>
      <c r="G5052">
        <v>0.73864839599999998</v>
      </c>
      <c r="H5052">
        <v>0.460120529</v>
      </c>
      <c r="I5052">
        <v>0.76994408711330797</v>
      </c>
      <c r="J5052">
        <f t="shared" si="78"/>
        <v>1.0050047441026029</v>
      </c>
    </row>
    <row r="5053" spans="1:10" x14ac:dyDescent="0.2">
      <c r="A5053" s="2">
        <v>995.2</v>
      </c>
      <c r="B5053" t="s">
        <v>1694</v>
      </c>
      <c r="D5053">
        <v>343</v>
      </c>
      <c r="E5053">
        <v>-6.3845200000000003E-3</v>
      </c>
      <c r="F5053">
        <v>8.6387189999999996E-3</v>
      </c>
      <c r="G5053">
        <v>-0.73905869899999999</v>
      </c>
      <c r="H5053">
        <v>0.45987135499999998</v>
      </c>
      <c r="I5053">
        <v>0.76994408711330797</v>
      </c>
      <c r="J5053">
        <f t="shared" si="78"/>
        <v>0.9936358177425556</v>
      </c>
    </row>
    <row r="5054" spans="1:10" x14ac:dyDescent="0.2">
      <c r="A5054" s="2">
        <v>244.1</v>
      </c>
      <c r="B5054" t="s">
        <v>1823</v>
      </c>
      <c r="D5054">
        <v>16</v>
      </c>
      <c r="E5054">
        <v>2.7057488000000001E-2</v>
      </c>
      <c r="F5054">
        <v>3.6631729000000002E-2</v>
      </c>
      <c r="G5054">
        <v>0.738635296</v>
      </c>
      <c r="H5054">
        <v>0.460128486</v>
      </c>
      <c r="I5054">
        <v>0.76994408711330797</v>
      </c>
      <c r="J5054">
        <f t="shared" si="78"/>
        <v>1.0274268657814258</v>
      </c>
    </row>
    <row r="5055" spans="1:10" x14ac:dyDescent="0.2">
      <c r="A5055" s="2">
        <v>131.02000000000001</v>
      </c>
      <c r="B5055" t="s">
        <v>2676</v>
      </c>
      <c r="D5055">
        <v>2</v>
      </c>
      <c r="E5055">
        <v>-9.6127379999999998E-2</v>
      </c>
      <c r="F5055">
        <v>0.13006640999999999</v>
      </c>
      <c r="G5055">
        <v>-0.73906383899999994</v>
      </c>
      <c r="H5055">
        <v>0.45986823300000002</v>
      </c>
      <c r="I5055">
        <v>0.76994408711330797</v>
      </c>
      <c r="J5055">
        <f t="shared" si="78"/>
        <v>0.90834830329224248</v>
      </c>
    </row>
    <row r="5056" spans="1:10" x14ac:dyDescent="0.2">
      <c r="A5056" s="2">
        <v>309.23</v>
      </c>
      <c r="B5056" t="s">
        <v>3057</v>
      </c>
      <c r="D5056">
        <v>9</v>
      </c>
      <c r="E5056">
        <v>3.5315921E-2</v>
      </c>
      <c r="F5056">
        <v>4.7775149000000003E-2</v>
      </c>
      <c r="G5056">
        <v>0.739211112</v>
      </c>
      <c r="H5056">
        <v>0.45977881500000001</v>
      </c>
      <c r="I5056">
        <v>0.76994408711330797</v>
      </c>
      <c r="J5056">
        <f t="shared" si="78"/>
        <v>1.0359469344996606</v>
      </c>
    </row>
    <row r="5057" spans="1:10" x14ac:dyDescent="0.2">
      <c r="A5057" s="2">
        <v>760.7</v>
      </c>
      <c r="B5057" t="s">
        <v>6937</v>
      </c>
      <c r="D5057">
        <v>18</v>
      </c>
      <c r="E5057">
        <v>-2.9001658E-2</v>
      </c>
      <c r="F5057">
        <v>3.9230077000000002E-2</v>
      </c>
      <c r="G5057">
        <v>-0.73927099699999999</v>
      </c>
      <c r="H5057">
        <v>0.45974245699999999</v>
      </c>
      <c r="I5057">
        <v>0.76994408711330797</v>
      </c>
      <c r="J5057">
        <f t="shared" si="78"/>
        <v>0.97141485385944193</v>
      </c>
    </row>
    <row r="5058" spans="1:10" x14ac:dyDescent="0.2">
      <c r="A5058" s="2">
        <v>396</v>
      </c>
      <c r="B5058" t="s">
        <v>7599</v>
      </c>
      <c r="D5058">
        <v>2</v>
      </c>
      <c r="E5058">
        <v>6.8229254000000003E-2</v>
      </c>
      <c r="F5058">
        <v>9.2367484E-2</v>
      </c>
      <c r="G5058">
        <v>0.73867178700000002</v>
      </c>
      <c r="H5058">
        <v>0.46010632099999998</v>
      </c>
      <c r="I5058">
        <v>0.76994408711330797</v>
      </c>
      <c r="J5058">
        <f t="shared" ref="J5058:J5121" si="79">EXP(E5058)</f>
        <v>1.070610722137161</v>
      </c>
    </row>
    <row r="5059" spans="1:10" x14ac:dyDescent="0.2">
      <c r="A5059" s="2">
        <v>911.4</v>
      </c>
      <c r="B5059" t="s">
        <v>3932</v>
      </c>
      <c r="D5059">
        <v>27</v>
      </c>
      <c r="E5059">
        <v>2.1149184000000001E-2</v>
      </c>
      <c r="F5059">
        <v>2.8639304000000001E-2</v>
      </c>
      <c r="G5059">
        <v>0.73846710999999998</v>
      </c>
      <c r="H5059">
        <v>0.46023064699999999</v>
      </c>
      <c r="I5059">
        <v>0.76996277874930796</v>
      </c>
      <c r="J5059">
        <f t="shared" si="79"/>
        <v>1.0213744129927358</v>
      </c>
    </row>
    <row r="5060" spans="1:10" x14ac:dyDescent="0.2">
      <c r="A5060" s="2">
        <v>398</v>
      </c>
      <c r="B5060" t="s">
        <v>9082</v>
      </c>
      <c r="D5060">
        <v>1</v>
      </c>
      <c r="E5060">
        <v>-0.14139215099999999</v>
      </c>
      <c r="F5060">
        <v>0.191554317</v>
      </c>
      <c r="G5060">
        <v>-0.73813085000000001</v>
      </c>
      <c r="H5060">
        <v>0.46043493800000002</v>
      </c>
      <c r="I5060">
        <v>0.77000008801501996</v>
      </c>
      <c r="J5060">
        <f t="shared" si="79"/>
        <v>0.86814879951605639</v>
      </c>
    </row>
    <row r="5061" spans="1:10" x14ac:dyDescent="0.2">
      <c r="A5061" s="2">
        <v>391.2</v>
      </c>
      <c r="B5061" t="s">
        <v>9083</v>
      </c>
      <c r="D5061">
        <v>1</v>
      </c>
      <c r="E5061">
        <v>-0.14139215099999999</v>
      </c>
      <c r="F5061">
        <v>0.191554317</v>
      </c>
      <c r="G5061">
        <v>-0.73813085000000001</v>
      </c>
      <c r="H5061">
        <v>0.46043493800000002</v>
      </c>
      <c r="I5061">
        <v>0.77000008801501996</v>
      </c>
      <c r="J5061">
        <f t="shared" si="79"/>
        <v>0.86814879951605639</v>
      </c>
    </row>
    <row r="5062" spans="1:10" x14ac:dyDescent="0.2">
      <c r="A5062" s="2">
        <v>291</v>
      </c>
      <c r="B5062" t="s">
        <v>2784</v>
      </c>
      <c r="D5062">
        <v>4</v>
      </c>
      <c r="E5062">
        <v>-6.5225465999999996E-2</v>
      </c>
      <c r="F5062">
        <v>8.8414558000000004E-2</v>
      </c>
      <c r="G5062">
        <v>-0.73772314699999997</v>
      </c>
      <c r="H5062">
        <v>0.46068270300000003</v>
      </c>
      <c r="I5062">
        <v>0.77026220762418496</v>
      </c>
      <c r="J5062">
        <f t="shared" si="79"/>
        <v>0.93685621034078903</v>
      </c>
    </row>
    <row r="5063" spans="1:10" x14ac:dyDescent="0.2">
      <c r="A5063" s="2">
        <v>651</v>
      </c>
      <c r="B5063" t="s">
        <v>6251</v>
      </c>
      <c r="D5063">
        <v>15</v>
      </c>
      <c r="E5063">
        <v>2.7838993999999999E-2</v>
      </c>
      <c r="F5063">
        <v>3.7754951000000002E-2</v>
      </c>
      <c r="G5063">
        <v>0.73736009000000002</v>
      </c>
      <c r="H5063">
        <v>0.46090339899999999</v>
      </c>
      <c r="I5063">
        <v>0.77032679485245903</v>
      </c>
      <c r="J5063">
        <f t="shared" si="79"/>
        <v>1.0282301198746595</v>
      </c>
    </row>
    <row r="5064" spans="1:10" x14ac:dyDescent="0.2">
      <c r="A5064" s="2">
        <v>750.7</v>
      </c>
      <c r="B5064" t="s">
        <v>7988</v>
      </c>
      <c r="D5064">
        <v>4</v>
      </c>
      <c r="E5064">
        <v>-6.5204135999999996E-2</v>
      </c>
      <c r="F5064">
        <v>8.8411822000000001E-2</v>
      </c>
      <c r="G5064">
        <v>-0.73750471500000003</v>
      </c>
      <c r="H5064">
        <v>0.46081547699999997</v>
      </c>
      <c r="I5064">
        <v>0.77032679485245903</v>
      </c>
      <c r="J5064">
        <f t="shared" si="79"/>
        <v>0.93687619369687736</v>
      </c>
    </row>
    <row r="5065" spans="1:10" x14ac:dyDescent="0.2">
      <c r="A5065" s="2">
        <v>996.77</v>
      </c>
      <c r="B5065" t="s">
        <v>5722</v>
      </c>
      <c r="D5065">
        <v>5</v>
      </c>
      <c r="E5065">
        <v>-5.7646072999999999E-2</v>
      </c>
      <c r="F5065">
        <v>7.8196351999999997E-2</v>
      </c>
      <c r="G5065">
        <v>-0.73719644399999995</v>
      </c>
      <c r="H5065">
        <v>0.461002896</v>
      </c>
      <c r="I5065">
        <v>0.77034093719431296</v>
      </c>
      <c r="J5065">
        <f t="shared" si="79"/>
        <v>0.9439839897415534</v>
      </c>
    </row>
    <row r="5066" spans="1:10" x14ac:dyDescent="0.2">
      <c r="A5066" s="2">
        <v>404.93</v>
      </c>
      <c r="B5066" t="s">
        <v>5431</v>
      </c>
      <c r="D5066">
        <v>7</v>
      </c>
      <c r="E5066">
        <v>-4.7952784999999998E-2</v>
      </c>
      <c r="F5066">
        <v>6.5069369000000002E-2</v>
      </c>
      <c r="G5066">
        <v>-0.73694867500000005</v>
      </c>
      <c r="H5066">
        <v>0.46115356200000002</v>
      </c>
      <c r="I5066">
        <v>0.77044056103534098</v>
      </c>
      <c r="J5066">
        <f t="shared" si="79"/>
        <v>0.95317879035166808</v>
      </c>
    </row>
    <row r="5067" spans="1:10" x14ac:dyDescent="0.2">
      <c r="A5067" s="2">
        <v>565</v>
      </c>
      <c r="B5067" t="s">
        <v>359</v>
      </c>
      <c r="D5067">
        <v>332</v>
      </c>
      <c r="E5067">
        <v>-6.4642129999999999E-3</v>
      </c>
      <c r="F5067">
        <v>8.7800180000000005E-3</v>
      </c>
      <c r="G5067">
        <v>-0.73624137099999998</v>
      </c>
      <c r="H5067">
        <v>0.46158381900000001</v>
      </c>
      <c r="I5067">
        <v>0.770606139447094</v>
      </c>
      <c r="J5067">
        <f t="shared" si="79"/>
        <v>0.99355663507852621</v>
      </c>
    </row>
    <row r="5068" spans="1:10" x14ac:dyDescent="0.2">
      <c r="A5068" s="2" t="s">
        <v>1879</v>
      </c>
      <c r="B5068" t="s">
        <v>1880</v>
      </c>
      <c r="D5068">
        <v>123</v>
      </c>
      <c r="E5068">
        <v>-1.0653711E-2</v>
      </c>
      <c r="F5068">
        <v>1.4489142E-2</v>
      </c>
      <c r="G5068">
        <v>-0.73528927700000002</v>
      </c>
      <c r="H5068">
        <v>0.46216333700000001</v>
      </c>
      <c r="I5068">
        <v>0.770606139447094</v>
      </c>
      <c r="J5068">
        <f t="shared" si="79"/>
        <v>0.98940283877920288</v>
      </c>
    </row>
    <row r="5069" spans="1:10" x14ac:dyDescent="0.2">
      <c r="A5069" s="2">
        <v>746.7</v>
      </c>
      <c r="B5069" t="s">
        <v>3808</v>
      </c>
      <c r="D5069">
        <v>25</v>
      </c>
      <c r="E5069">
        <v>-2.4283064E-2</v>
      </c>
      <c r="F5069">
        <v>3.2984945000000002E-2</v>
      </c>
      <c r="G5069">
        <v>-0.73618628100000005</v>
      </c>
      <c r="H5069">
        <v>0.46161733999999999</v>
      </c>
      <c r="I5069">
        <v>0.770606139447094</v>
      </c>
      <c r="J5069">
        <f t="shared" si="79"/>
        <v>0.97600939752862981</v>
      </c>
    </row>
    <row r="5070" spans="1:10" x14ac:dyDescent="0.2">
      <c r="A5070" s="2" t="s">
        <v>4741</v>
      </c>
      <c r="B5070" t="s">
        <v>4742</v>
      </c>
      <c r="D5070">
        <v>19</v>
      </c>
      <c r="E5070">
        <v>-2.8027130000000001E-2</v>
      </c>
      <c r="F5070">
        <v>3.8112986000000001E-2</v>
      </c>
      <c r="G5070">
        <v>-0.73536957700000005</v>
      </c>
      <c r="H5070">
        <v>0.46211444499999998</v>
      </c>
      <c r="I5070">
        <v>0.770606139447094</v>
      </c>
      <c r="J5070">
        <f t="shared" si="79"/>
        <v>0.9723619862627092</v>
      </c>
    </row>
    <row r="5071" spans="1:10" x14ac:dyDescent="0.2">
      <c r="A5071" s="2">
        <v>671.01</v>
      </c>
      <c r="B5071" t="s">
        <v>4947</v>
      </c>
      <c r="D5071">
        <v>1</v>
      </c>
      <c r="E5071">
        <v>9.0102450000000001E-2</v>
      </c>
      <c r="F5071">
        <v>0.122521751</v>
      </c>
      <c r="G5071">
        <v>0.73539962699999994</v>
      </c>
      <c r="H5071">
        <v>0.46209614900000001</v>
      </c>
      <c r="I5071">
        <v>0.770606139447094</v>
      </c>
      <c r="J5071">
        <f t="shared" si="79"/>
        <v>1.094286387603</v>
      </c>
    </row>
    <row r="5072" spans="1:10" x14ac:dyDescent="0.2">
      <c r="A5072" s="2">
        <v>213.4</v>
      </c>
      <c r="B5072" t="s">
        <v>5124</v>
      </c>
      <c r="D5072">
        <v>5</v>
      </c>
      <c r="E5072">
        <v>4.5800916999999997E-2</v>
      </c>
      <c r="F5072">
        <v>6.2280586999999998E-2</v>
      </c>
      <c r="G5072">
        <v>0.73539636100000005</v>
      </c>
      <c r="H5072">
        <v>0.46209813700000002</v>
      </c>
      <c r="I5072">
        <v>0.770606139447094</v>
      </c>
      <c r="J5072">
        <f t="shared" si="79"/>
        <v>1.0468659769904987</v>
      </c>
    </row>
    <row r="5073" spans="1:10" x14ac:dyDescent="0.2">
      <c r="A5073" s="2">
        <v>295.95</v>
      </c>
      <c r="B5073" t="s">
        <v>6630</v>
      </c>
      <c r="D5073">
        <v>1</v>
      </c>
      <c r="E5073">
        <v>9.011682E-2</v>
      </c>
      <c r="F5073">
        <v>0.122516602</v>
      </c>
      <c r="G5073">
        <v>0.73554781999999996</v>
      </c>
      <c r="H5073">
        <v>0.46200592800000001</v>
      </c>
      <c r="I5073">
        <v>0.770606139447094</v>
      </c>
      <c r="J5073">
        <f t="shared" si="79"/>
        <v>1.0943021126113739</v>
      </c>
    </row>
    <row r="5074" spans="1:10" x14ac:dyDescent="0.2">
      <c r="A5074" s="2">
        <v>956.9</v>
      </c>
      <c r="B5074" t="s">
        <v>7156</v>
      </c>
      <c r="D5074">
        <v>3</v>
      </c>
      <c r="E5074">
        <v>-7.6313609000000004E-2</v>
      </c>
      <c r="F5074">
        <v>0.103687424</v>
      </c>
      <c r="G5074">
        <v>-0.73599677100000005</v>
      </c>
      <c r="H5074">
        <v>0.46173266299999999</v>
      </c>
      <c r="I5074">
        <v>0.770606139447094</v>
      </c>
      <c r="J5074">
        <f t="shared" si="79"/>
        <v>0.92652559422736258</v>
      </c>
    </row>
    <row r="5075" spans="1:10" x14ac:dyDescent="0.2">
      <c r="A5075" s="2">
        <v>802.38</v>
      </c>
      <c r="B5075" t="s">
        <v>8156</v>
      </c>
      <c r="D5075">
        <v>2</v>
      </c>
      <c r="E5075">
        <v>6.7987310999999995E-2</v>
      </c>
      <c r="F5075">
        <v>9.2432386000000005E-2</v>
      </c>
      <c r="G5075">
        <v>0.73553559999999996</v>
      </c>
      <c r="H5075">
        <v>0.46201336700000001</v>
      </c>
      <c r="I5075">
        <v>0.770606139447094</v>
      </c>
      <c r="J5075">
        <f t="shared" si="79"/>
        <v>1.0703517266995448</v>
      </c>
    </row>
    <row r="5076" spans="1:10" x14ac:dyDescent="0.2">
      <c r="A5076" s="2">
        <v>670.3</v>
      </c>
      <c r="B5076" t="s">
        <v>8761</v>
      </c>
      <c r="D5076">
        <v>1</v>
      </c>
      <c r="E5076">
        <v>-0.14083407100000001</v>
      </c>
      <c r="F5076">
        <v>0.19147813</v>
      </c>
      <c r="G5076">
        <v>-0.73550995799999996</v>
      </c>
      <c r="H5076">
        <v>0.46202897799999998</v>
      </c>
      <c r="I5076">
        <v>0.770606139447094</v>
      </c>
      <c r="J5076">
        <f t="shared" si="79"/>
        <v>0.86863343121714176</v>
      </c>
    </row>
    <row r="5077" spans="1:10" x14ac:dyDescent="0.2">
      <c r="A5077" s="2" t="s">
        <v>4445</v>
      </c>
      <c r="B5077" t="s">
        <v>4446</v>
      </c>
      <c r="D5077">
        <v>30</v>
      </c>
      <c r="E5077">
        <v>2.0023216999999999E-2</v>
      </c>
      <c r="F5077">
        <v>2.7249641000000002E-2</v>
      </c>
      <c r="G5077">
        <v>0.73480661400000002</v>
      </c>
      <c r="H5077">
        <v>0.46245727800000003</v>
      </c>
      <c r="I5077">
        <v>0.77094434326950401</v>
      </c>
      <c r="J5077">
        <f t="shared" si="79"/>
        <v>1.0202250263162285</v>
      </c>
    </row>
    <row r="5078" spans="1:10" x14ac:dyDescent="0.2">
      <c r="A5078" s="2">
        <v>576.79999999999995</v>
      </c>
      <c r="B5078" t="s">
        <v>4166</v>
      </c>
      <c r="D5078">
        <v>85</v>
      </c>
      <c r="E5078">
        <v>-1.2839457E-2</v>
      </c>
      <c r="F5078">
        <v>1.7496596E-2</v>
      </c>
      <c r="G5078">
        <v>-0.73382599500000001</v>
      </c>
      <c r="H5078">
        <v>0.46305479500000002</v>
      </c>
      <c r="I5078">
        <v>0.771636407107129</v>
      </c>
      <c r="J5078">
        <f t="shared" si="79"/>
        <v>0.98724261718983719</v>
      </c>
    </row>
    <row r="5079" spans="1:10" x14ac:dyDescent="0.2">
      <c r="A5079" s="2">
        <v>376.9</v>
      </c>
      <c r="B5079" t="s">
        <v>9040</v>
      </c>
      <c r="D5079">
        <v>2</v>
      </c>
      <c r="E5079">
        <v>-9.5366598999999996E-2</v>
      </c>
      <c r="F5079">
        <v>0.129956826</v>
      </c>
      <c r="G5079">
        <v>-0.73383293199999999</v>
      </c>
      <c r="H5079">
        <v>0.46305056700000002</v>
      </c>
      <c r="I5079">
        <v>0.771636407107129</v>
      </c>
      <c r="J5079">
        <f t="shared" si="79"/>
        <v>0.90903962035987074</v>
      </c>
    </row>
    <row r="5080" spans="1:10" x14ac:dyDescent="0.2">
      <c r="A5080" s="2">
        <v>780.8</v>
      </c>
      <c r="B5080" t="s">
        <v>777</v>
      </c>
      <c r="D5080">
        <v>809</v>
      </c>
      <c r="E5080">
        <v>-4.1471040000000004E-3</v>
      </c>
      <c r="F5080">
        <v>5.6579830000000001E-3</v>
      </c>
      <c r="G5080">
        <v>-0.73296515200000001</v>
      </c>
      <c r="H5080">
        <v>0.46357968399999999</v>
      </c>
      <c r="I5080">
        <v>0.772358985234889</v>
      </c>
      <c r="J5080">
        <f t="shared" si="79"/>
        <v>0.99586148336079927</v>
      </c>
    </row>
    <row r="5081" spans="1:10" x14ac:dyDescent="0.2">
      <c r="A5081" s="2">
        <v>492</v>
      </c>
      <c r="B5081" t="s">
        <v>7571</v>
      </c>
      <c r="D5081">
        <v>4</v>
      </c>
      <c r="E5081">
        <v>5.036525E-2</v>
      </c>
      <c r="F5081">
        <v>6.8746234000000003E-2</v>
      </c>
      <c r="G5081">
        <v>0.73262559100000002</v>
      </c>
      <c r="H5081">
        <v>0.46378681799999999</v>
      </c>
      <c r="I5081">
        <v>0.77255197911732298</v>
      </c>
      <c r="J5081">
        <f t="shared" si="79"/>
        <v>1.0516551432762711</v>
      </c>
    </row>
    <row r="5082" spans="1:10" x14ac:dyDescent="0.2">
      <c r="A5082" s="2">
        <v>388.42</v>
      </c>
      <c r="B5082" t="s">
        <v>4426</v>
      </c>
      <c r="D5082">
        <v>33</v>
      </c>
      <c r="E5082">
        <v>1.9075918000000001E-2</v>
      </c>
      <c r="F5082">
        <v>2.6045817999999998E-2</v>
      </c>
      <c r="G5082">
        <v>0.73239850100000004</v>
      </c>
      <c r="H5082">
        <v>0.46392537299999997</v>
      </c>
      <c r="I5082">
        <v>0.77263068418145997</v>
      </c>
      <c r="J5082">
        <f t="shared" si="79"/>
        <v>1.0192590257869305</v>
      </c>
    </row>
    <row r="5083" spans="1:10" x14ac:dyDescent="0.2">
      <c r="A5083" s="2" t="s">
        <v>7695</v>
      </c>
      <c r="B5083" t="s">
        <v>7696</v>
      </c>
      <c r="D5083">
        <v>5</v>
      </c>
      <c r="E5083">
        <v>4.5622386000000001E-2</v>
      </c>
      <c r="F5083">
        <v>6.2311419999999999E-2</v>
      </c>
      <c r="G5083">
        <v>0.73216733599999995</v>
      </c>
      <c r="H5083">
        <v>0.464066439</v>
      </c>
      <c r="I5083">
        <v>0.77271353931877196</v>
      </c>
      <c r="J5083">
        <f t="shared" si="79"/>
        <v>1.0466790956433139</v>
      </c>
    </row>
    <row r="5084" spans="1:10" x14ac:dyDescent="0.2">
      <c r="A5084" s="2">
        <v>362.63</v>
      </c>
      <c r="B5084" t="s">
        <v>2953</v>
      </c>
      <c r="D5084">
        <v>52</v>
      </c>
      <c r="E5084">
        <v>1.5324971999999999E-2</v>
      </c>
      <c r="F5084">
        <v>2.0954341000000001E-2</v>
      </c>
      <c r="G5084">
        <v>0.73135070300000005</v>
      </c>
      <c r="H5084">
        <v>0.46456496800000002</v>
      </c>
      <c r="I5084">
        <v>0.77338864610031499</v>
      </c>
      <c r="J5084">
        <f t="shared" si="79"/>
        <v>1.0154430015457816</v>
      </c>
    </row>
    <row r="5085" spans="1:10" x14ac:dyDescent="0.2">
      <c r="A5085" s="2">
        <v>872</v>
      </c>
      <c r="B5085" t="s">
        <v>4459</v>
      </c>
      <c r="D5085">
        <v>20</v>
      </c>
      <c r="E5085">
        <v>-2.7115342000000001E-2</v>
      </c>
      <c r="F5085">
        <v>3.7083152000000001E-2</v>
      </c>
      <c r="G5085">
        <v>-0.73120380500000004</v>
      </c>
      <c r="H5085">
        <v>0.46465467700000002</v>
      </c>
      <c r="I5085">
        <v>0.77338864610031499</v>
      </c>
      <c r="J5085">
        <f t="shared" si="79"/>
        <v>0.97324897856645842</v>
      </c>
    </row>
    <row r="5086" spans="1:10" x14ac:dyDescent="0.2">
      <c r="A5086" s="2">
        <v>754.79</v>
      </c>
      <c r="B5086" t="s">
        <v>1793</v>
      </c>
      <c r="D5086">
        <v>22</v>
      </c>
      <c r="E5086">
        <v>-2.5767706000000001E-2</v>
      </c>
      <c r="F5086">
        <v>3.5258968000000002E-2</v>
      </c>
      <c r="G5086">
        <v>-0.73081281300000001</v>
      </c>
      <c r="H5086">
        <v>0.46489349600000002</v>
      </c>
      <c r="I5086">
        <v>0.77340796967957504</v>
      </c>
      <c r="J5086">
        <f t="shared" si="79"/>
        <v>0.974561448093896</v>
      </c>
    </row>
    <row r="5087" spans="1:10" x14ac:dyDescent="0.2">
      <c r="A5087" s="2">
        <v>709.1</v>
      </c>
      <c r="B5087" t="s">
        <v>4523</v>
      </c>
      <c r="D5087">
        <v>20</v>
      </c>
      <c r="E5087">
        <v>-2.7106940999999999E-2</v>
      </c>
      <c r="F5087">
        <v>3.7082546000000001E-2</v>
      </c>
      <c r="G5087">
        <v>-0.73098920899999997</v>
      </c>
      <c r="H5087">
        <v>0.464785744</v>
      </c>
      <c r="I5087">
        <v>0.77340796967957504</v>
      </c>
      <c r="J5087">
        <f t="shared" si="79"/>
        <v>0.97325715486547182</v>
      </c>
    </row>
    <row r="5088" spans="1:10" x14ac:dyDescent="0.2">
      <c r="A5088" s="2">
        <v>70.31</v>
      </c>
      <c r="B5088" t="s">
        <v>7435</v>
      </c>
      <c r="D5088">
        <v>1</v>
      </c>
      <c r="E5088">
        <v>-0.13981782200000001</v>
      </c>
      <c r="F5088">
        <v>0.191338377</v>
      </c>
      <c r="G5088">
        <v>-0.73073590399999999</v>
      </c>
      <c r="H5088">
        <v>0.46494047999999999</v>
      </c>
      <c r="I5088">
        <v>0.77340796967957504</v>
      </c>
      <c r="J5088">
        <f t="shared" si="79"/>
        <v>0.86951662777077898</v>
      </c>
    </row>
    <row r="5089" spans="1:10" x14ac:dyDescent="0.2">
      <c r="A5089" s="2">
        <v>276.61</v>
      </c>
      <c r="B5089" t="s">
        <v>8394</v>
      </c>
      <c r="D5089">
        <v>4</v>
      </c>
      <c r="E5089">
        <v>-6.4527556999999999E-2</v>
      </c>
      <c r="F5089">
        <v>8.8324839000000002E-2</v>
      </c>
      <c r="G5089">
        <v>-0.73057089399999997</v>
      </c>
      <c r="H5089">
        <v>0.46504129599999999</v>
      </c>
      <c r="I5089">
        <v>0.77342363340251596</v>
      </c>
      <c r="J5089">
        <f t="shared" si="79"/>
        <v>0.93751027893532268</v>
      </c>
    </row>
    <row r="5090" spans="1:10" x14ac:dyDescent="0.2">
      <c r="A5090" s="2">
        <v>461.2</v>
      </c>
      <c r="B5090" t="s">
        <v>1681</v>
      </c>
      <c r="D5090">
        <v>232</v>
      </c>
      <c r="E5090">
        <v>-7.67156E-3</v>
      </c>
      <c r="F5090">
        <v>1.0507245E-2</v>
      </c>
      <c r="G5090">
        <v>-0.73012099200000002</v>
      </c>
      <c r="H5090">
        <v>0.46531623100000002</v>
      </c>
      <c r="I5090">
        <v>0.77372881641226199</v>
      </c>
      <c r="J5090">
        <f t="shared" si="79"/>
        <v>0.9923577913116749</v>
      </c>
    </row>
    <row r="5091" spans="1:10" x14ac:dyDescent="0.2">
      <c r="A5091" s="2">
        <v>923</v>
      </c>
      <c r="B5091" t="s">
        <v>149</v>
      </c>
      <c r="D5091">
        <v>209</v>
      </c>
      <c r="E5091">
        <v>7.7912299999999997E-3</v>
      </c>
      <c r="F5091">
        <v>1.0686355999999999E-2</v>
      </c>
      <c r="G5091">
        <v>0.72908205100000001</v>
      </c>
      <c r="H5091">
        <v>0.46595147399999998</v>
      </c>
      <c r="I5091">
        <v>0.77426350621087803</v>
      </c>
      <c r="J5091">
        <f t="shared" si="79"/>
        <v>1.0078216606117494</v>
      </c>
    </row>
    <row r="5092" spans="1:10" x14ac:dyDescent="0.2">
      <c r="A5092" s="2" t="s">
        <v>4530</v>
      </c>
      <c r="B5092" t="s">
        <v>4531</v>
      </c>
      <c r="D5092">
        <v>17</v>
      </c>
      <c r="E5092">
        <v>2.5981431999999999E-2</v>
      </c>
      <c r="F5092">
        <v>3.5638445999999997E-2</v>
      </c>
      <c r="G5092">
        <v>0.72902820199999996</v>
      </c>
      <c r="H5092">
        <v>0.46598441099999999</v>
      </c>
      <c r="I5092">
        <v>0.77426350621087803</v>
      </c>
      <c r="J5092">
        <f t="shared" si="79"/>
        <v>1.0263218915516359</v>
      </c>
    </row>
    <row r="5093" spans="1:10" x14ac:dyDescent="0.2">
      <c r="A5093" s="2">
        <v>658.4</v>
      </c>
      <c r="B5093" t="s">
        <v>4648</v>
      </c>
      <c r="D5093">
        <v>3</v>
      </c>
      <c r="E5093">
        <v>5.6823914000000003E-2</v>
      </c>
      <c r="F5093">
        <v>7.7940748000000004E-2</v>
      </c>
      <c r="G5093">
        <v>0.72906554199999996</v>
      </c>
      <c r="H5093">
        <v>0.46596157100000002</v>
      </c>
      <c r="I5093">
        <v>0.77426350621087803</v>
      </c>
      <c r="J5093">
        <f t="shared" si="79"/>
        <v>1.0584694123399965</v>
      </c>
    </row>
    <row r="5094" spans="1:10" x14ac:dyDescent="0.2">
      <c r="A5094" s="2">
        <v>715.36</v>
      </c>
      <c r="B5094" t="s">
        <v>6510</v>
      </c>
      <c r="D5094">
        <v>9</v>
      </c>
      <c r="E5094">
        <v>3.4869603999999998E-2</v>
      </c>
      <c r="F5094">
        <v>4.7832330999999999E-2</v>
      </c>
      <c r="G5094">
        <v>0.72899652800000003</v>
      </c>
      <c r="H5094">
        <v>0.46600378599999998</v>
      </c>
      <c r="I5094">
        <v>0.77426350621087803</v>
      </c>
      <c r="J5094">
        <f t="shared" si="79"/>
        <v>1.0354846769360735</v>
      </c>
    </row>
    <row r="5095" spans="1:10" x14ac:dyDescent="0.2">
      <c r="A5095" s="2">
        <v>907.2</v>
      </c>
      <c r="B5095" t="s">
        <v>6237</v>
      </c>
      <c r="D5095">
        <v>1</v>
      </c>
      <c r="E5095">
        <v>8.9454026000000006E-2</v>
      </c>
      <c r="F5095">
        <v>0.12275433099999999</v>
      </c>
      <c r="G5095">
        <v>0.72872399099999996</v>
      </c>
      <c r="H5095">
        <v>0.46617051399999998</v>
      </c>
      <c r="I5095">
        <v>0.77438847457165305</v>
      </c>
      <c r="J5095">
        <f t="shared" si="79"/>
        <v>1.0935770560450615</v>
      </c>
    </row>
    <row r="5096" spans="1:10" x14ac:dyDescent="0.2">
      <c r="A5096" s="2">
        <v>346.72</v>
      </c>
      <c r="B5096" t="s">
        <v>3279</v>
      </c>
      <c r="D5096">
        <v>11</v>
      </c>
      <c r="E5096">
        <v>3.1760164E-2</v>
      </c>
      <c r="F5096">
        <v>4.3630056E-2</v>
      </c>
      <c r="G5096">
        <v>0.72794230900000001</v>
      </c>
      <c r="H5096">
        <v>0.466648903</v>
      </c>
      <c r="I5096">
        <v>0.77476097367314101</v>
      </c>
      <c r="J5096">
        <f t="shared" si="79"/>
        <v>1.0322699001302202</v>
      </c>
    </row>
    <row r="5097" spans="1:10" x14ac:dyDescent="0.2">
      <c r="A5097" s="2">
        <v>848.42</v>
      </c>
      <c r="B5097" t="s">
        <v>8527</v>
      </c>
      <c r="D5097">
        <v>1</v>
      </c>
      <c r="E5097">
        <v>8.9374695000000004E-2</v>
      </c>
      <c r="F5097">
        <v>0.122782823</v>
      </c>
      <c r="G5097">
        <v>0.72790878400000003</v>
      </c>
      <c r="H5097">
        <v>0.466669426</v>
      </c>
      <c r="I5097">
        <v>0.77476097367314101</v>
      </c>
      <c r="J5097">
        <f t="shared" si="79"/>
        <v>1.0934903049247005</v>
      </c>
    </row>
    <row r="5098" spans="1:10" x14ac:dyDescent="0.2">
      <c r="A5098" s="2" t="s">
        <v>9765</v>
      </c>
      <c r="B5098" t="s">
        <v>9766</v>
      </c>
      <c r="D5098">
        <v>1</v>
      </c>
      <c r="E5098">
        <v>-0.13923363499999999</v>
      </c>
      <c r="F5098">
        <v>0.191257443</v>
      </c>
      <c r="G5098">
        <v>-0.72799067299999998</v>
      </c>
      <c r="H5098">
        <v>0.46661929600000002</v>
      </c>
      <c r="I5098">
        <v>0.77476097367314101</v>
      </c>
      <c r="J5098">
        <f t="shared" si="79"/>
        <v>0.87002473648180789</v>
      </c>
    </row>
    <row r="5099" spans="1:10" x14ac:dyDescent="0.2">
      <c r="A5099" s="2">
        <v>571.41</v>
      </c>
      <c r="B5099" t="s">
        <v>9339</v>
      </c>
      <c r="D5099">
        <v>1</v>
      </c>
      <c r="E5099">
        <v>8.9334714999999995E-2</v>
      </c>
      <c r="F5099">
        <v>0.122797185</v>
      </c>
      <c r="G5099">
        <v>0.72749807399999999</v>
      </c>
      <c r="H5099">
        <v>0.466920895</v>
      </c>
      <c r="I5099">
        <v>0.775026405156924</v>
      </c>
      <c r="J5099">
        <f t="shared" si="79"/>
        <v>1.0934465880562156</v>
      </c>
    </row>
    <row r="5100" spans="1:10" x14ac:dyDescent="0.2">
      <c r="A5100" s="2">
        <v>593.72</v>
      </c>
      <c r="B5100" t="s">
        <v>6025</v>
      </c>
      <c r="D5100">
        <v>13</v>
      </c>
      <c r="E5100">
        <v>-3.3870781000000003E-2</v>
      </c>
      <c r="F5100">
        <v>4.6582564E-2</v>
      </c>
      <c r="G5100">
        <v>-0.72711285000000003</v>
      </c>
      <c r="H5100">
        <v>0.46715682800000002</v>
      </c>
      <c r="I5100">
        <v>0.77526594989919595</v>
      </c>
      <c r="J5100">
        <f t="shared" si="79"/>
        <v>0.96669641211080004</v>
      </c>
    </row>
    <row r="5101" spans="1:10" x14ac:dyDescent="0.2">
      <c r="A5101" s="2">
        <v>779.3</v>
      </c>
      <c r="B5101" t="s">
        <v>5422</v>
      </c>
      <c r="D5101">
        <v>21</v>
      </c>
      <c r="E5101">
        <v>-2.6257086999999998E-2</v>
      </c>
      <c r="F5101">
        <v>3.6129716999999999E-2</v>
      </c>
      <c r="G5101">
        <v>-0.72674487799999998</v>
      </c>
      <c r="H5101">
        <v>0.467382256</v>
      </c>
      <c r="I5101">
        <v>0.77533594398588501</v>
      </c>
      <c r="J5101">
        <f t="shared" si="79"/>
        <v>0.97408463291952596</v>
      </c>
    </row>
    <row r="5102" spans="1:10" x14ac:dyDescent="0.2">
      <c r="A5102" s="2">
        <v>716.4</v>
      </c>
      <c r="B5102" t="s">
        <v>7860</v>
      </c>
      <c r="D5102">
        <v>4</v>
      </c>
      <c r="E5102">
        <v>5.0015117999999997E-2</v>
      </c>
      <c r="F5102">
        <v>6.8813817999999999E-2</v>
      </c>
      <c r="G5102">
        <v>0.72681794799999999</v>
      </c>
      <c r="H5102">
        <v>0.467337487</v>
      </c>
      <c r="I5102">
        <v>0.77533594398588501</v>
      </c>
      <c r="J5102">
        <f t="shared" si="79"/>
        <v>1.0512869896125958</v>
      </c>
    </row>
    <row r="5103" spans="1:10" x14ac:dyDescent="0.2">
      <c r="A5103" s="2">
        <v>520.4</v>
      </c>
      <c r="B5103" t="s">
        <v>4340</v>
      </c>
      <c r="D5103">
        <v>2</v>
      </c>
      <c r="E5103">
        <v>-9.4277748999999994E-2</v>
      </c>
      <c r="F5103">
        <v>0.129798789</v>
      </c>
      <c r="G5103">
        <v>-0.72633766200000005</v>
      </c>
      <c r="H5103">
        <v>0.46763179700000002</v>
      </c>
      <c r="I5103">
        <v>0.77544586835469298</v>
      </c>
      <c r="J5103">
        <f t="shared" si="79"/>
        <v>0.91002996722224427</v>
      </c>
    </row>
    <row r="5104" spans="1:10" x14ac:dyDescent="0.2">
      <c r="A5104" s="2">
        <v>728.86</v>
      </c>
      <c r="B5104" t="s">
        <v>6711</v>
      </c>
      <c r="D5104">
        <v>4</v>
      </c>
      <c r="E5104">
        <v>4.9993031E-2</v>
      </c>
      <c r="F5104">
        <v>6.8818081000000003E-2</v>
      </c>
      <c r="G5104">
        <v>0.72645198200000005</v>
      </c>
      <c r="H5104">
        <v>0.46756173400000001</v>
      </c>
      <c r="I5104">
        <v>0.77544586835469298</v>
      </c>
      <c r="J5104">
        <f t="shared" si="79"/>
        <v>1.0512637700932819</v>
      </c>
    </row>
    <row r="5105" spans="1:10" x14ac:dyDescent="0.2">
      <c r="A5105" s="2">
        <v>733.82</v>
      </c>
      <c r="B5105" t="s">
        <v>1001</v>
      </c>
      <c r="D5105">
        <v>88</v>
      </c>
      <c r="E5105">
        <v>1.1777472000000001E-2</v>
      </c>
      <c r="F5105">
        <v>1.6263163000000001E-2</v>
      </c>
      <c r="G5105">
        <v>0.72418087600000003</v>
      </c>
      <c r="H5105">
        <v>0.46895469699999998</v>
      </c>
      <c r="I5105">
        <v>0.77560461454460305</v>
      </c>
      <c r="J5105">
        <f t="shared" si="79"/>
        <v>1.0118470995001798</v>
      </c>
    </row>
    <row r="5106" spans="1:10" x14ac:dyDescent="0.2">
      <c r="A5106" s="2">
        <v>913.5</v>
      </c>
      <c r="B5106" t="s">
        <v>1935</v>
      </c>
      <c r="D5106">
        <v>14</v>
      </c>
      <c r="E5106">
        <v>2.8235636000000001E-2</v>
      </c>
      <c r="F5106">
        <v>3.9038325999999998E-2</v>
      </c>
      <c r="G5106">
        <v>0.72327989000000004</v>
      </c>
      <c r="H5106">
        <v>0.46950794499999998</v>
      </c>
      <c r="I5106">
        <v>0.77560461454460305</v>
      </c>
      <c r="J5106">
        <f t="shared" si="79"/>
        <v>1.0286380400196498</v>
      </c>
    </row>
    <row r="5107" spans="1:10" x14ac:dyDescent="0.2">
      <c r="A5107" s="2">
        <v>402.91</v>
      </c>
      <c r="B5107" t="s">
        <v>2133</v>
      </c>
      <c r="D5107">
        <v>4</v>
      </c>
      <c r="E5107">
        <v>-6.3935156000000007E-2</v>
      </c>
      <c r="F5107">
        <v>8.8248340999999994E-2</v>
      </c>
      <c r="G5107">
        <v>-0.72449131</v>
      </c>
      <c r="H5107">
        <v>0.46876416100000001</v>
      </c>
      <c r="I5107">
        <v>0.77560461454460305</v>
      </c>
      <c r="J5107">
        <f t="shared" si="79"/>
        <v>0.93806582549899731</v>
      </c>
    </row>
    <row r="5108" spans="1:10" x14ac:dyDescent="0.2">
      <c r="A5108" s="2">
        <v>380.89</v>
      </c>
      <c r="B5108" t="s">
        <v>2378</v>
      </c>
      <c r="D5108">
        <v>46</v>
      </c>
      <c r="E5108">
        <v>-1.7385925E-2</v>
      </c>
      <c r="F5108">
        <v>2.3992151E-2</v>
      </c>
      <c r="G5108">
        <v>-0.72465052500000005</v>
      </c>
      <c r="H5108">
        <v>0.46866645400000001</v>
      </c>
      <c r="I5108">
        <v>0.77560461454460305</v>
      </c>
      <c r="J5108">
        <f t="shared" si="79"/>
        <v>0.98276433811277841</v>
      </c>
    </row>
    <row r="5109" spans="1:10" x14ac:dyDescent="0.2">
      <c r="A5109" s="2">
        <v>719.07</v>
      </c>
      <c r="B5109" t="s">
        <v>2771</v>
      </c>
      <c r="D5109">
        <v>243</v>
      </c>
      <c r="E5109">
        <v>7.1932100000000002E-3</v>
      </c>
      <c r="F5109">
        <v>9.9329480000000005E-3</v>
      </c>
      <c r="G5109">
        <v>0.72417678600000002</v>
      </c>
      <c r="H5109">
        <v>0.46895720800000001</v>
      </c>
      <c r="I5109">
        <v>0.77560461454460305</v>
      </c>
      <c r="J5109">
        <f t="shared" si="79"/>
        <v>1.0072191432789344</v>
      </c>
    </row>
    <row r="5110" spans="1:10" x14ac:dyDescent="0.2">
      <c r="A5110" s="2">
        <v>404.02</v>
      </c>
      <c r="B5110" t="s">
        <v>3362</v>
      </c>
      <c r="D5110">
        <v>3</v>
      </c>
      <c r="E5110">
        <v>5.6532358999999997E-2</v>
      </c>
      <c r="F5110">
        <v>7.8005503000000004E-2</v>
      </c>
      <c r="G5110">
        <v>0.72472270400000005</v>
      </c>
      <c r="H5110">
        <v>0.46862216400000001</v>
      </c>
      <c r="I5110">
        <v>0.77560461454460305</v>
      </c>
      <c r="J5110">
        <f t="shared" si="79"/>
        <v>1.058160855273345</v>
      </c>
    </row>
    <row r="5111" spans="1:10" x14ac:dyDescent="0.2">
      <c r="A5111" s="2">
        <v>752.42</v>
      </c>
      <c r="B5111" t="s">
        <v>3772</v>
      </c>
      <c r="D5111">
        <v>11</v>
      </c>
      <c r="E5111">
        <v>-3.6850019999999997E-2</v>
      </c>
      <c r="F5111">
        <v>5.0914383000000001E-2</v>
      </c>
      <c r="G5111">
        <v>-0.72376444900000003</v>
      </c>
      <c r="H5111">
        <v>0.46921035900000002</v>
      </c>
      <c r="I5111">
        <v>0.77560461454460305</v>
      </c>
      <c r="J5111">
        <f t="shared" si="79"/>
        <v>0.96382067833484064</v>
      </c>
    </row>
    <row r="5112" spans="1:10" x14ac:dyDescent="0.2">
      <c r="A5112" s="2">
        <v>686</v>
      </c>
      <c r="B5112" t="s">
        <v>3827</v>
      </c>
      <c r="D5112">
        <v>66</v>
      </c>
      <c r="E5112">
        <v>1.3516001999999999E-2</v>
      </c>
      <c r="F5112">
        <v>1.8688718999999999E-2</v>
      </c>
      <c r="G5112">
        <v>0.72321712800000004</v>
      </c>
      <c r="H5112">
        <v>0.46954649700000001</v>
      </c>
      <c r="I5112">
        <v>0.77560461454460305</v>
      </c>
      <c r="J5112">
        <f t="shared" si="79"/>
        <v>1.0136077560717451</v>
      </c>
    </row>
    <row r="5113" spans="1:10" x14ac:dyDescent="0.2">
      <c r="A5113" s="2">
        <v>641.03</v>
      </c>
      <c r="B5113" t="s">
        <v>5035</v>
      </c>
      <c r="D5113">
        <v>23</v>
      </c>
      <c r="E5113">
        <v>-2.4968094999999999E-2</v>
      </c>
      <c r="F5113">
        <v>3.4432206999999999E-2</v>
      </c>
      <c r="G5113">
        <v>-0.72513780699999997</v>
      </c>
      <c r="H5113">
        <v>0.468367492</v>
      </c>
      <c r="I5113">
        <v>0.77560461454460305</v>
      </c>
      <c r="J5113">
        <f t="shared" si="79"/>
        <v>0.97534102978747939</v>
      </c>
    </row>
    <row r="5114" spans="1:10" x14ac:dyDescent="0.2">
      <c r="A5114" s="2">
        <v>726.61</v>
      </c>
      <c r="B5114" t="s">
        <v>5359</v>
      </c>
      <c r="D5114">
        <v>32</v>
      </c>
      <c r="E5114">
        <v>-2.1026278999999998E-2</v>
      </c>
      <c r="F5114">
        <v>2.8971756000000001E-2</v>
      </c>
      <c r="G5114">
        <v>-0.72575093099999999</v>
      </c>
      <c r="H5114">
        <v>0.46799147299999999</v>
      </c>
      <c r="I5114">
        <v>0.77560461454460305</v>
      </c>
      <c r="J5114">
        <f t="shared" si="79"/>
        <v>0.97919323201240405</v>
      </c>
    </row>
    <row r="5115" spans="1:10" x14ac:dyDescent="0.2">
      <c r="A5115" s="2">
        <v>198.89</v>
      </c>
      <c r="B5115" t="s">
        <v>5721</v>
      </c>
      <c r="D5115">
        <v>7</v>
      </c>
      <c r="E5115">
        <v>3.8848084999999997E-2</v>
      </c>
      <c r="F5115">
        <v>5.3655642000000003E-2</v>
      </c>
      <c r="G5115">
        <v>0.72402609399999995</v>
      </c>
      <c r="H5115">
        <v>0.46904971600000001</v>
      </c>
      <c r="I5115">
        <v>0.77560461454460305</v>
      </c>
      <c r="J5115">
        <f t="shared" si="79"/>
        <v>1.0396125389145252</v>
      </c>
    </row>
    <row r="5116" spans="1:10" x14ac:dyDescent="0.2">
      <c r="A5116" s="2">
        <v>455.7</v>
      </c>
      <c r="B5116" t="s">
        <v>6061</v>
      </c>
      <c r="D5116">
        <v>8</v>
      </c>
      <c r="E5116">
        <v>3.6623889E-2</v>
      </c>
      <c r="F5116">
        <v>5.0491403999999997E-2</v>
      </c>
      <c r="G5116">
        <v>0.72534899100000005</v>
      </c>
      <c r="H5116">
        <v>0.46823795699999998</v>
      </c>
      <c r="I5116">
        <v>0.77560461454460305</v>
      </c>
      <c r="J5116">
        <f t="shared" si="79"/>
        <v>1.0373028064649557</v>
      </c>
    </row>
    <row r="5117" spans="1:10" x14ac:dyDescent="0.2">
      <c r="A5117" s="2">
        <v>296.45999999999998</v>
      </c>
      <c r="B5117" t="s">
        <v>6723</v>
      </c>
      <c r="D5117">
        <v>5</v>
      </c>
      <c r="E5117">
        <v>-5.6637522000000003E-2</v>
      </c>
      <c r="F5117">
        <v>7.8073913999999994E-2</v>
      </c>
      <c r="G5117">
        <v>-0.72543463699999999</v>
      </c>
      <c r="H5117">
        <v>0.46818543000000001</v>
      </c>
      <c r="I5117">
        <v>0.77560461454460305</v>
      </c>
      <c r="J5117">
        <f t="shared" si="79"/>
        <v>0.9449365259983471</v>
      </c>
    </row>
    <row r="5118" spans="1:10" x14ac:dyDescent="0.2">
      <c r="A5118" s="2">
        <v>656.43</v>
      </c>
      <c r="B5118" t="s">
        <v>7164</v>
      </c>
      <c r="D5118">
        <v>5</v>
      </c>
      <c r="E5118">
        <v>-5.6445680999999998E-2</v>
      </c>
      <c r="F5118">
        <v>7.8050534000000005E-2</v>
      </c>
      <c r="G5118">
        <v>-0.72319404700000001</v>
      </c>
      <c r="H5118">
        <v>0.46956067600000001</v>
      </c>
      <c r="I5118">
        <v>0.77560461454460305</v>
      </c>
      <c r="J5118">
        <f t="shared" si="79"/>
        <v>0.94511782095577801</v>
      </c>
    </row>
    <row r="5119" spans="1:10" x14ac:dyDescent="0.2">
      <c r="A5119" s="2">
        <v>716.1</v>
      </c>
      <c r="B5119" t="s">
        <v>7638</v>
      </c>
      <c r="D5119">
        <v>1</v>
      </c>
      <c r="E5119">
        <v>-0.138589559</v>
      </c>
      <c r="F5119">
        <v>0.19116770399999999</v>
      </c>
      <c r="G5119">
        <v>-0.72496324700000003</v>
      </c>
      <c r="H5119">
        <v>0.46847457799999997</v>
      </c>
      <c r="I5119">
        <v>0.77560461454460305</v>
      </c>
      <c r="J5119">
        <f t="shared" si="79"/>
        <v>0.8705852790306059</v>
      </c>
    </row>
    <row r="5120" spans="1:10" x14ac:dyDescent="0.2">
      <c r="A5120" s="2">
        <v>376.32</v>
      </c>
      <c r="B5120" t="s">
        <v>7673</v>
      </c>
      <c r="D5120">
        <v>2</v>
      </c>
      <c r="E5120">
        <v>6.7121438000000005E-2</v>
      </c>
      <c r="F5120">
        <v>9.2664880000000005E-2</v>
      </c>
      <c r="G5120">
        <v>0.724346037</v>
      </c>
      <c r="H5120">
        <v>0.46885332000000002</v>
      </c>
      <c r="I5120">
        <v>0.77560461454460305</v>
      </c>
      <c r="J5120">
        <f t="shared" si="79"/>
        <v>1.0694253391637485</v>
      </c>
    </row>
    <row r="5121" spans="1:10" x14ac:dyDescent="0.2">
      <c r="A5121" s="2">
        <v>327.13</v>
      </c>
      <c r="B5121" t="s">
        <v>7782</v>
      </c>
      <c r="D5121">
        <v>3</v>
      </c>
      <c r="E5121">
        <v>5.6459311999999998E-2</v>
      </c>
      <c r="F5121">
        <v>7.8021728999999998E-2</v>
      </c>
      <c r="G5121">
        <v>0.72363574900000005</v>
      </c>
      <c r="H5121">
        <v>0.46928938799999997</v>
      </c>
      <c r="I5121">
        <v>0.77560461454460305</v>
      </c>
      <c r="J5121">
        <f t="shared" si="79"/>
        <v>1.0580835626203826</v>
      </c>
    </row>
    <row r="5122" spans="1:10" x14ac:dyDescent="0.2">
      <c r="A5122" s="2" t="s">
        <v>8129</v>
      </c>
      <c r="B5122" t="s">
        <v>8130</v>
      </c>
      <c r="D5122">
        <v>2</v>
      </c>
      <c r="E5122">
        <v>6.7125623999999995E-2</v>
      </c>
      <c r="F5122">
        <v>9.2663755E-2</v>
      </c>
      <c r="G5122">
        <v>0.72440000100000002</v>
      </c>
      <c r="H5122">
        <v>0.46882019899999999</v>
      </c>
      <c r="I5122">
        <v>0.77560461454460305</v>
      </c>
      <c r="J5122">
        <f t="shared" ref="J5122:J5185" si="80">EXP(E5122)</f>
        <v>1.0694298157875879</v>
      </c>
    </row>
    <row r="5123" spans="1:10" x14ac:dyDescent="0.2">
      <c r="A5123" s="2">
        <v>972.9</v>
      </c>
      <c r="B5123" t="s">
        <v>8857</v>
      </c>
      <c r="D5123">
        <v>2</v>
      </c>
      <c r="E5123">
        <v>-9.3846102000000001E-2</v>
      </c>
      <c r="F5123">
        <v>0.12973574800000001</v>
      </c>
      <c r="G5123">
        <v>-0.723363478</v>
      </c>
      <c r="H5123">
        <v>0.46945660299999997</v>
      </c>
      <c r="I5123">
        <v>0.77560461454460305</v>
      </c>
      <c r="J5123">
        <f t="shared" si="80"/>
        <v>0.91042286371770231</v>
      </c>
    </row>
    <row r="5124" spans="1:10" x14ac:dyDescent="0.2">
      <c r="A5124" s="2">
        <v>618.82000000000005</v>
      </c>
      <c r="B5124" t="s">
        <v>9660</v>
      </c>
      <c r="D5124">
        <v>1</v>
      </c>
      <c r="E5124">
        <v>-0.13825562899999999</v>
      </c>
      <c r="F5124">
        <v>0.191120966</v>
      </c>
      <c r="G5124">
        <v>-0.72339331500000004</v>
      </c>
      <c r="H5124">
        <v>0.46943827700000001</v>
      </c>
      <c r="I5124">
        <v>0.77560461454460305</v>
      </c>
      <c r="J5124">
        <f t="shared" si="80"/>
        <v>0.87087604211738945</v>
      </c>
    </row>
    <row r="5125" spans="1:10" x14ac:dyDescent="0.2">
      <c r="A5125" s="2">
        <v>8</v>
      </c>
      <c r="B5125" t="s">
        <v>6876</v>
      </c>
      <c r="D5125">
        <v>2</v>
      </c>
      <c r="E5125">
        <v>6.7018454000000005E-2</v>
      </c>
      <c r="F5125">
        <v>9.2692553999999996E-2</v>
      </c>
      <c r="G5125">
        <v>0.72301874899999996</v>
      </c>
      <c r="H5125">
        <v>0.46966836499999998</v>
      </c>
      <c r="I5125">
        <v>0.77563108989656504</v>
      </c>
      <c r="J5125">
        <f t="shared" si="80"/>
        <v>1.0693152111354298</v>
      </c>
    </row>
    <row r="5126" spans="1:10" x14ac:dyDescent="0.2">
      <c r="A5126" s="2" t="s">
        <v>5491</v>
      </c>
      <c r="B5126" t="s">
        <v>5492</v>
      </c>
      <c r="D5126">
        <v>3</v>
      </c>
      <c r="E5126">
        <v>5.6381932000000003E-2</v>
      </c>
      <c r="F5126">
        <v>7.8038918999999998E-2</v>
      </c>
      <c r="G5126">
        <v>0.72248479099999996</v>
      </c>
      <c r="H5126">
        <v>0.46999647300000003</v>
      </c>
      <c r="I5126">
        <v>0.77602149356604899</v>
      </c>
      <c r="J5126">
        <f t="shared" si="80"/>
        <v>1.0580016912819499</v>
      </c>
    </row>
    <row r="5127" spans="1:10" x14ac:dyDescent="0.2">
      <c r="A5127" s="2">
        <v>249.4</v>
      </c>
      <c r="B5127" t="s">
        <v>7612</v>
      </c>
      <c r="D5127">
        <v>1</v>
      </c>
      <c r="E5127">
        <v>8.8818788999999995E-2</v>
      </c>
      <c r="F5127">
        <v>0.122982702</v>
      </c>
      <c r="G5127">
        <v>0.72220554000000003</v>
      </c>
      <c r="H5127">
        <v>0.47016811800000002</v>
      </c>
      <c r="I5127">
        <v>0.77615345581662099</v>
      </c>
      <c r="J5127">
        <f t="shared" si="80"/>
        <v>1.0928825960334105</v>
      </c>
    </row>
    <row r="5128" spans="1:10" x14ac:dyDescent="0.2">
      <c r="A5128" s="2" t="s">
        <v>4325</v>
      </c>
      <c r="B5128" t="s">
        <v>4326</v>
      </c>
      <c r="D5128">
        <v>4</v>
      </c>
      <c r="E5128">
        <v>-6.3664097000000003E-2</v>
      </c>
      <c r="F5128">
        <v>8.8213234000000001E-2</v>
      </c>
      <c r="G5128">
        <v>-0.72170687300000003</v>
      </c>
      <c r="H5128">
        <v>0.47047471600000002</v>
      </c>
      <c r="I5128">
        <v>0.77643002452574095</v>
      </c>
      <c r="J5128">
        <f t="shared" si="80"/>
        <v>0.93832013114795165</v>
      </c>
    </row>
    <row r="5129" spans="1:10" x14ac:dyDescent="0.2">
      <c r="A5129" s="2">
        <v>802.25</v>
      </c>
      <c r="B5129" t="s">
        <v>5854</v>
      </c>
      <c r="D5129">
        <v>6</v>
      </c>
      <c r="E5129">
        <v>4.1517112000000002E-2</v>
      </c>
      <c r="F5129">
        <v>5.7532042999999998E-2</v>
      </c>
      <c r="G5129">
        <v>0.72163459500000005</v>
      </c>
      <c r="H5129">
        <v>0.47051916399999999</v>
      </c>
      <c r="I5129">
        <v>0.77643002452574095</v>
      </c>
      <c r="J5129">
        <f t="shared" si="80"/>
        <v>1.042390999093634</v>
      </c>
    </row>
    <row r="5130" spans="1:10" x14ac:dyDescent="0.2">
      <c r="A5130" s="2">
        <v>372.2</v>
      </c>
      <c r="B5130" t="s">
        <v>5487</v>
      </c>
      <c r="D5130">
        <v>8</v>
      </c>
      <c r="E5130">
        <v>3.6423092999999997E-2</v>
      </c>
      <c r="F5130">
        <v>5.0518728999999998E-2</v>
      </c>
      <c r="G5130">
        <v>0.720981961</v>
      </c>
      <c r="H5130">
        <v>0.47092061299999999</v>
      </c>
      <c r="I5130">
        <v>0.77688222883352798</v>
      </c>
      <c r="J5130">
        <f t="shared" si="80"/>
        <v>1.0370945411207524</v>
      </c>
    </row>
    <row r="5131" spans="1:10" x14ac:dyDescent="0.2">
      <c r="A5131" s="2" t="s">
        <v>9685</v>
      </c>
      <c r="B5131" t="s">
        <v>9686</v>
      </c>
      <c r="D5131">
        <v>1</v>
      </c>
      <c r="E5131">
        <v>-0.137723394</v>
      </c>
      <c r="F5131">
        <v>0.19104617400000001</v>
      </c>
      <c r="G5131">
        <v>-0.72089061499999996</v>
      </c>
      <c r="H5131">
        <v>0.47097681800000002</v>
      </c>
      <c r="I5131">
        <v>0.77688222883352798</v>
      </c>
      <c r="J5131">
        <f t="shared" si="80"/>
        <v>0.87133967619786357</v>
      </c>
    </row>
    <row r="5132" spans="1:10" x14ac:dyDescent="0.2">
      <c r="A5132" s="2">
        <v>381.6</v>
      </c>
      <c r="B5132" t="s">
        <v>2417</v>
      </c>
      <c r="D5132">
        <v>77</v>
      </c>
      <c r="E5132">
        <v>1.2499381E-2</v>
      </c>
      <c r="F5132">
        <v>1.7350605000000002E-2</v>
      </c>
      <c r="G5132">
        <v>0.72040029299999997</v>
      </c>
      <c r="H5132">
        <v>0.47127856899999998</v>
      </c>
      <c r="I5132">
        <v>0.77693443415465502</v>
      </c>
      <c r="J5132">
        <f t="shared" si="80"/>
        <v>1.0125778247547668</v>
      </c>
    </row>
    <row r="5133" spans="1:10" x14ac:dyDescent="0.2">
      <c r="A5133" s="2">
        <v>754.7</v>
      </c>
      <c r="B5133" t="s">
        <v>2436</v>
      </c>
      <c r="D5133">
        <v>23</v>
      </c>
      <c r="E5133">
        <v>2.2281846000000001E-2</v>
      </c>
      <c r="F5133">
        <v>3.0936135E-2</v>
      </c>
      <c r="G5133">
        <v>0.72025305799999995</v>
      </c>
      <c r="H5133">
        <v>0.47136920100000002</v>
      </c>
      <c r="I5133">
        <v>0.77693443415465502</v>
      </c>
      <c r="J5133">
        <f t="shared" si="80"/>
        <v>1.0225319403980064</v>
      </c>
    </row>
    <row r="5134" spans="1:10" x14ac:dyDescent="0.2">
      <c r="A5134" s="2">
        <v>304.41000000000003</v>
      </c>
      <c r="B5134" t="s">
        <v>5882</v>
      </c>
      <c r="D5134">
        <v>3</v>
      </c>
      <c r="E5134">
        <v>-7.4499682999999997E-2</v>
      </c>
      <c r="F5134">
        <v>0.10343695</v>
      </c>
      <c r="G5134">
        <v>-0.720242461</v>
      </c>
      <c r="H5134">
        <v>0.47137572500000002</v>
      </c>
      <c r="I5134">
        <v>0.77693443415465502</v>
      </c>
      <c r="J5134">
        <f t="shared" si="80"/>
        <v>0.92820776830079932</v>
      </c>
    </row>
    <row r="5135" spans="1:10" x14ac:dyDescent="0.2">
      <c r="A5135" s="2">
        <v>928.1</v>
      </c>
      <c r="B5135" t="s">
        <v>7102</v>
      </c>
      <c r="D5135">
        <v>4</v>
      </c>
      <c r="E5135">
        <v>4.9633373000000001E-2</v>
      </c>
      <c r="F5135">
        <v>6.8887511999999998E-2</v>
      </c>
      <c r="G5135">
        <v>0.720498847</v>
      </c>
      <c r="H5135">
        <v>0.47121790899999999</v>
      </c>
      <c r="I5135">
        <v>0.77693443415465502</v>
      </c>
      <c r="J5135">
        <f t="shared" si="80"/>
        <v>1.0508857426526292</v>
      </c>
    </row>
    <row r="5136" spans="1:10" x14ac:dyDescent="0.2">
      <c r="A5136" s="2">
        <v>944.1</v>
      </c>
      <c r="B5136" t="s">
        <v>4448</v>
      </c>
      <c r="D5136">
        <v>15</v>
      </c>
      <c r="E5136">
        <v>-3.1054347E-2</v>
      </c>
      <c r="F5136">
        <v>4.3139991000000003E-2</v>
      </c>
      <c r="G5136">
        <v>-0.71985055200000003</v>
      </c>
      <c r="H5136">
        <v>0.471617016</v>
      </c>
      <c r="I5136">
        <v>0.77718075742784798</v>
      </c>
      <c r="J5136">
        <f t="shared" si="80"/>
        <v>0.96942288641874985</v>
      </c>
    </row>
    <row r="5137" spans="1:10" x14ac:dyDescent="0.2">
      <c r="A5137" s="2">
        <v>999.5</v>
      </c>
      <c r="B5137" t="s">
        <v>5534</v>
      </c>
      <c r="D5137">
        <v>16</v>
      </c>
      <c r="E5137">
        <v>-3.0002483E-2</v>
      </c>
      <c r="F5137">
        <v>4.1687710000000003E-2</v>
      </c>
      <c r="G5137">
        <v>-0.71969613399999999</v>
      </c>
      <c r="H5137">
        <v>0.47171210699999999</v>
      </c>
      <c r="I5137">
        <v>0.77718610775584096</v>
      </c>
      <c r="J5137">
        <f t="shared" si="80"/>
        <v>0.9704431239352399</v>
      </c>
    </row>
    <row r="5138" spans="1:10" x14ac:dyDescent="0.2">
      <c r="A5138" s="2">
        <v>824.2</v>
      </c>
      <c r="B5138" t="s">
        <v>2564</v>
      </c>
      <c r="D5138">
        <v>190</v>
      </c>
      <c r="E5138">
        <v>8.0512580000000004E-3</v>
      </c>
      <c r="F5138">
        <v>1.1195643999999999E-2</v>
      </c>
      <c r="G5138">
        <v>0.71914200399999995</v>
      </c>
      <c r="H5138">
        <v>0.47205342900000002</v>
      </c>
      <c r="I5138">
        <v>0.77747140217941202</v>
      </c>
      <c r="J5138">
        <f t="shared" si="80"/>
        <v>1.0080837565371779</v>
      </c>
    </row>
    <row r="5139" spans="1:10" x14ac:dyDescent="0.2">
      <c r="A5139" s="2">
        <v>669.81</v>
      </c>
      <c r="B5139" t="s">
        <v>8008</v>
      </c>
      <c r="D5139">
        <v>1</v>
      </c>
      <c r="E5139">
        <v>-0.137314513</v>
      </c>
      <c r="F5139">
        <v>0.190988466</v>
      </c>
      <c r="G5139">
        <v>-0.71896757300000003</v>
      </c>
      <c r="H5139">
        <v>0.47216089999999999</v>
      </c>
      <c r="I5139">
        <v>0.77747140217941202</v>
      </c>
      <c r="J5139">
        <f t="shared" si="80"/>
        <v>0.87169602328281859</v>
      </c>
    </row>
    <row r="5140" spans="1:10" x14ac:dyDescent="0.2">
      <c r="A5140" s="2">
        <v>649.80999999999995</v>
      </c>
      <c r="B5140" t="s">
        <v>8011</v>
      </c>
      <c r="D5140">
        <v>1</v>
      </c>
      <c r="E5140">
        <v>-0.137314513</v>
      </c>
      <c r="F5140">
        <v>0.190988466</v>
      </c>
      <c r="G5140">
        <v>-0.71896757300000003</v>
      </c>
      <c r="H5140">
        <v>0.47216089999999999</v>
      </c>
      <c r="I5140">
        <v>0.77747140217941202</v>
      </c>
      <c r="J5140">
        <f t="shared" si="80"/>
        <v>0.87169602328281859</v>
      </c>
    </row>
    <row r="5141" spans="1:10" x14ac:dyDescent="0.2">
      <c r="A5141" s="2" t="s">
        <v>6261</v>
      </c>
      <c r="B5141" t="s">
        <v>6262</v>
      </c>
      <c r="D5141">
        <v>6</v>
      </c>
      <c r="E5141">
        <v>4.1358578E-2</v>
      </c>
      <c r="F5141">
        <v>5.7557013999999997E-2</v>
      </c>
      <c r="G5141">
        <v>0.71856711699999998</v>
      </c>
      <c r="H5141">
        <v>0.47240768</v>
      </c>
      <c r="I5141">
        <v>0.77757513872009298</v>
      </c>
      <c r="J5141">
        <f t="shared" si="80"/>
        <v>1.0422257577775131</v>
      </c>
    </row>
    <row r="5142" spans="1:10" x14ac:dyDescent="0.2">
      <c r="A5142" s="2">
        <v>743.8</v>
      </c>
      <c r="B5142" t="s">
        <v>6432</v>
      </c>
      <c r="D5142">
        <v>6</v>
      </c>
      <c r="E5142">
        <v>-5.0744689000000003E-2</v>
      </c>
      <c r="F5142">
        <v>7.0606332999999993E-2</v>
      </c>
      <c r="G5142">
        <v>-0.71869883300000004</v>
      </c>
      <c r="H5142">
        <v>0.47232650199999998</v>
      </c>
      <c r="I5142">
        <v>0.77757513872009298</v>
      </c>
      <c r="J5142">
        <f t="shared" si="80"/>
        <v>0.95052131810405827</v>
      </c>
    </row>
    <row r="5143" spans="1:10" x14ac:dyDescent="0.2">
      <c r="A5143" s="2">
        <v>388.69</v>
      </c>
      <c r="B5143" t="s">
        <v>1901</v>
      </c>
      <c r="D5143">
        <v>46</v>
      </c>
      <c r="E5143">
        <v>1.5970565999999999E-2</v>
      </c>
      <c r="F5143">
        <v>2.2239930000000002E-2</v>
      </c>
      <c r="G5143">
        <v>0.71810325100000005</v>
      </c>
      <c r="H5143">
        <v>0.47269362599999998</v>
      </c>
      <c r="I5143">
        <v>0.77759204183748099</v>
      </c>
      <c r="J5143">
        <f t="shared" si="80"/>
        <v>1.0160987771145311</v>
      </c>
    </row>
    <row r="5144" spans="1:10" x14ac:dyDescent="0.2">
      <c r="A5144" s="2">
        <v>360.21</v>
      </c>
      <c r="B5144" t="s">
        <v>2235</v>
      </c>
      <c r="D5144">
        <v>69</v>
      </c>
      <c r="E5144">
        <v>1.3139390000000001E-2</v>
      </c>
      <c r="F5144">
        <v>1.8296300000000001E-2</v>
      </c>
      <c r="G5144">
        <v>0.71814465000000005</v>
      </c>
      <c r="H5144">
        <v>0.47266810199999998</v>
      </c>
      <c r="I5144">
        <v>0.77759204183748099</v>
      </c>
      <c r="J5144">
        <f t="shared" si="80"/>
        <v>1.0132260911018305</v>
      </c>
    </row>
    <row r="5145" spans="1:10" x14ac:dyDescent="0.2">
      <c r="A5145" s="2" t="s">
        <v>8486</v>
      </c>
      <c r="B5145" t="s">
        <v>8487</v>
      </c>
      <c r="D5145">
        <v>1</v>
      </c>
      <c r="E5145">
        <v>8.8425367000000005E-2</v>
      </c>
      <c r="F5145">
        <v>0.123124394</v>
      </c>
      <c r="G5145">
        <v>0.71817910299999999</v>
      </c>
      <c r="H5145">
        <v>0.47264686099999997</v>
      </c>
      <c r="I5145">
        <v>0.77759204183748099</v>
      </c>
      <c r="J5145">
        <f t="shared" si="80"/>
        <v>1.0924527165442828</v>
      </c>
    </row>
    <row r="5146" spans="1:10" x14ac:dyDescent="0.2">
      <c r="A5146" s="2">
        <v>655.8</v>
      </c>
      <c r="B5146" t="s">
        <v>1175</v>
      </c>
      <c r="D5146">
        <v>21</v>
      </c>
      <c r="E5146">
        <v>2.3180161000000001E-2</v>
      </c>
      <c r="F5146">
        <v>3.2298581E-2</v>
      </c>
      <c r="G5146">
        <v>0.71768357699999996</v>
      </c>
      <c r="H5146">
        <v>0.47295241199999999</v>
      </c>
      <c r="I5146">
        <v>0.77775374158375399</v>
      </c>
      <c r="J5146">
        <f t="shared" si="80"/>
        <v>1.0234509088778316</v>
      </c>
    </row>
    <row r="5147" spans="1:10" x14ac:dyDescent="0.2">
      <c r="A5147" s="2">
        <v>747.49</v>
      </c>
      <c r="B5147" t="s">
        <v>3567</v>
      </c>
      <c r="D5147">
        <v>20</v>
      </c>
      <c r="E5147">
        <v>-2.6585111000000002E-2</v>
      </c>
      <c r="F5147">
        <v>3.7044894000000002E-2</v>
      </c>
      <c r="G5147">
        <v>-0.71764574299999995</v>
      </c>
      <c r="H5147">
        <v>0.472975745</v>
      </c>
      <c r="I5147">
        <v>0.77775374158375399</v>
      </c>
      <c r="J5147">
        <f t="shared" si="80"/>
        <v>0.97376516218179643</v>
      </c>
    </row>
    <row r="5148" spans="1:10" x14ac:dyDescent="0.2">
      <c r="A5148" s="2" t="s">
        <v>1871</v>
      </c>
      <c r="B5148" t="s">
        <v>1872</v>
      </c>
      <c r="D5148">
        <v>27</v>
      </c>
      <c r="E5148">
        <v>2.0567003E-2</v>
      </c>
      <c r="F5148">
        <v>2.868149E-2</v>
      </c>
      <c r="G5148">
        <v>0.71708282099999998</v>
      </c>
      <c r="H5148">
        <v>0.47332299500000002</v>
      </c>
      <c r="I5148">
        <v>0.77787127280831203</v>
      </c>
      <c r="J5148">
        <f t="shared" si="80"/>
        <v>1.0207799612716439</v>
      </c>
    </row>
    <row r="5149" spans="1:10" x14ac:dyDescent="0.2">
      <c r="A5149" s="2">
        <v>669.41</v>
      </c>
      <c r="B5149" t="s">
        <v>4558</v>
      </c>
      <c r="D5149">
        <v>1</v>
      </c>
      <c r="E5149">
        <v>8.8332282999999998E-2</v>
      </c>
      <c r="F5149">
        <v>0.123157947</v>
      </c>
      <c r="G5149">
        <v>0.717227634</v>
      </c>
      <c r="H5149">
        <v>0.47323365099999998</v>
      </c>
      <c r="I5149">
        <v>0.77787127280831203</v>
      </c>
      <c r="J5149">
        <f t="shared" si="80"/>
        <v>1.0923510314083189</v>
      </c>
    </row>
    <row r="5150" spans="1:10" x14ac:dyDescent="0.2">
      <c r="A5150" s="2">
        <v>94.26</v>
      </c>
      <c r="B5150" t="s">
        <v>6649</v>
      </c>
      <c r="D5150">
        <v>4</v>
      </c>
      <c r="E5150">
        <v>-6.3242427000000004E-2</v>
      </c>
      <c r="F5150">
        <v>8.8158489000000007E-2</v>
      </c>
      <c r="G5150">
        <v>-0.71737194900000001</v>
      </c>
      <c r="H5150">
        <v>0.47314462299999999</v>
      </c>
      <c r="I5150">
        <v>0.77787127280831203</v>
      </c>
      <c r="J5150">
        <f t="shared" si="80"/>
        <v>0.93871587602866091</v>
      </c>
    </row>
    <row r="5151" spans="1:10" x14ac:dyDescent="0.2">
      <c r="A5151" s="2">
        <v>365.04</v>
      </c>
      <c r="B5151" t="s">
        <v>2789</v>
      </c>
      <c r="D5151">
        <v>70</v>
      </c>
      <c r="E5151">
        <v>1.3019052999999999E-2</v>
      </c>
      <c r="F5151">
        <v>1.8170978000000001E-2</v>
      </c>
      <c r="G5151">
        <v>0.71647508299999996</v>
      </c>
      <c r="H5151">
        <v>0.47369804799999998</v>
      </c>
      <c r="I5151">
        <v>0.77803433272049705</v>
      </c>
      <c r="J5151">
        <f t="shared" si="80"/>
        <v>1.0131041698496714</v>
      </c>
    </row>
    <row r="5152" spans="1:10" x14ac:dyDescent="0.2">
      <c r="A5152" s="2">
        <v>368.02</v>
      </c>
      <c r="B5152" t="s">
        <v>6557</v>
      </c>
      <c r="D5152">
        <v>12</v>
      </c>
      <c r="E5152">
        <v>-3.4804777000000002E-2</v>
      </c>
      <c r="F5152">
        <v>4.8566919E-2</v>
      </c>
      <c r="G5152">
        <v>-0.71663547299999997</v>
      </c>
      <c r="H5152">
        <v>0.47359905099999999</v>
      </c>
      <c r="I5152">
        <v>0.77803433272049705</v>
      </c>
      <c r="J5152">
        <f t="shared" si="80"/>
        <v>0.96579394304552835</v>
      </c>
    </row>
    <row r="5153" spans="1:10" x14ac:dyDescent="0.2">
      <c r="A5153" s="2">
        <v>719.82</v>
      </c>
      <c r="B5153" t="s">
        <v>6660</v>
      </c>
      <c r="D5153">
        <v>5</v>
      </c>
      <c r="E5153">
        <v>4.4757568999999997E-2</v>
      </c>
      <c r="F5153">
        <v>6.2460778000000002E-2</v>
      </c>
      <c r="G5153">
        <v>0.71657079300000004</v>
      </c>
      <c r="H5153">
        <v>0.47363897100000002</v>
      </c>
      <c r="I5153">
        <v>0.77803433272049705</v>
      </c>
      <c r="J5153">
        <f t="shared" si="80"/>
        <v>1.0457743010651153</v>
      </c>
    </row>
    <row r="5154" spans="1:10" x14ac:dyDescent="0.2">
      <c r="A5154" s="2">
        <v>290.43</v>
      </c>
      <c r="B5154" t="s">
        <v>8739</v>
      </c>
      <c r="D5154">
        <v>1</v>
      </c>
      <c r="E5154">
        <v>-0.13674092900000001</v>
      </c>
      <c r="F5154">
        <v>0.190907144</v>
      </c>
      <c r="G5154">
        <v>-0.71626931299999996</v>
      </c>
      <c r="H5154">
        <v>0.47382507099999999</v>
      </c>
      <c r="I5154">
        <v>0.77809193689151901</v>
      </c>
      <c r="J5154">
        <f t="shared" si="80"/>
        <v>0.87219615759544511</v>
      </c>
    </row>
    <row r="5155" spans="1:10" x14ac:dyDescent="0.2">
      <c r="A5155" s="2">
        <v>780.09</v>
      </c>
      <c r="B5155" t="s">
        <v>176</v>
      </c>
      <c r="D5155">
        <v>475</v>
      </c>
      <c r="E5155">
        <v>5.1399769999999996E-3</v>
      </c>
      <c r="F5155">
        <v>7.179146E-3</v>
      </c>
      <c r="G5155">
        <v>0.71595931700000004</v>
      </c>
      <c r="H5155">
        <v>0.47401647000000002</v>
      </c>
      <c r="I5155">
        <v>0.77815568294551096</v>
      </c>
      <c r="J5155">
        <f t="shared" si="80"/>
        <v>1.0051532093433797</v>
      </c>
    </row>
    <row r="5156" spans="1:10" x14ac:dyDescent="0.2">
      <c r="A5156" s="2" t="s">
        <v>7244</v>
      </c>
      <c r="B5156" t="s">
        <v>7245</v>
      </c>
      <c r="D5156">
        <v>1</v>
      </c>
      <c r="E5156">
        <v>-0.13660095899999999</v>
      </c>
      <c r="F5156">
        <v>0.19088723299999999</v>
      </c>
      <c r="G5156">
        <v>-0.71561076499999998</v>
      </c>
      <c r="H5156">
        <v>0.47423172499999999</v>
      </c>
      <c r="I5156">
        <v>0.77815568294551096</v>
      </c>
      <c r="J5156">
        <f t="shared" si="80"/>
        <v>0.87231824743588193</v>
      </c>
    </row>
    <row r="5157" spans="1:10" x14ac:dyDescent="0.2">
      <c r="A5157" s="2" t="s">
        <v>7246</v>
      </c>
      <c r="B5157" t="s">
        <v>7247</v>
      </c>
      <c r="D5157">
        <v>1</v>
      </c>
      <c r="E5157">
        <v>-0.13660095899999999</v>
      </c>
      <c r="F5157">
        <v>0.19088723299999999</v>
      </c>
      <c r="G5157">
        <v>-0.71561076499999998</v>
      </c>
      <c r="H5157">
        <v>0.47423172499999999</v>
      </c>
      <c r="I5157">
        <v>0.77815568294551096</v>
      </c>
      <c r="J5157">
        <f t="shared" si="80"/>
        <v>0.87231824743588193</v>
      </c>
    </row>
    <row r="5158" spans="1:10" x14ac:dyDescent="0.2">
      <c r="A5158" s="2">
        <v>259.52</v>
      </c>
      <c r="B5158" t="s">
        <v>8354</v>
      </c>
      <c r="D5158">
        <v>1</v>
      </c>
      <c r="E5158">
        <v>8.8197794999999996E-2</v>
      </c>
      <c r="F5158">
        <v>0.123206443</v>
      </c>
      <c r="G5158">
        <v>0.71585375799999995</v>
      </c>
      <c r="H5158">
        <v>0.47408165400000002</v>
      </c>
      <c r="I5158">
        <v>0.77815568294551096</v>
      </c>
      <c r="J5158">
        <f t="shared" si="80"/>
        <v>1.0922041331810528</v>
      </c>
    </row>
    <row r="5159" spans="1:10" x14ac:dyDescent="0.2">
      <c r="A5159" s="2">
        <v>992.8</v>
      </c>
      <c r="B5159" t="s">
        <v>8844</v>
      </c>
      <c r="D5159">
        <v>1</v>
      </c>
      <c r="E5159">
        <v>-0.13652162500000001</v>
      </c>
      <c r="F5159">
        <v>0.190875937</v>
      </c>
      <c r="G5159">
        <v>-0.71523748399999998</v>
      </c>
      <c r="H5159">
        <v>0.47446231100000003</v>
      </c>
      <c r="I5159">
        <v>0.77838310889530804</v>
      </c>
      <c r="J5159">
        <f t="shared" si="80"/>
        <v>0.87238745467693135</v>
      </c>
    </row>
    <row r="5160" spans="1:10" x14ac:dyDescent="0.2">
      <c r="A5160" s="2">
        <v>745.4</v>
      </c>
      <c r="B5160" t="s">
        <v>886</v>
      </c>
      <c r="D5160">
        <v>186</v>
      </c>
      <c r="E5160">
        <v>-8.3946909999999993E-3</v>
      </c>
      <c r="F5160">
        <v>1.1740966E-2</v>
      </c>
      <c r="G5160">
        <v>-0.71499153100000001</v>
      </c>
      <c r="H5160">
        <v>0.474614276</v>
      </c>
      <c r="I5160">
        <v>0.77848148934134498</v>
      </c>
      <c r="J5160">
        <f t="shared" si="80"/>
        <v>0.99164044602825141</v>
      </c>
    </row>
    <row r="5161" spans="1:10" x14ac:dyDescent="0.2">
      <c r="A5161" s="2">
        <v>286</v>
      </c>
      <c r="B5161" t="s">
        <v>2601</v>
      </c>
      <c r="D5161">
        <v>21</v>
      </c>
      <c r="E5161">
        <v>-2.5791742999999999E-2</v>
      </c>
      <c r="F5161">
        <v>3.6096821000000001E-2</v>
      </c>
      <c r="G5161">
        <v>-0.71451563200000001</v>
      </c>
      <c r="H5161">
        <v>0.47490839299999998</v>
      </c>
      <c r="I5161">
        <v>0.77881294991589101</v>
      </c>
      <c r="J5161">
        <f t="shared" si="80"/>
        <v>0.97453802284190572</v>
      </c>
    </row>
    <row r="5162" spans="1:10" x14ac:dyDescent="0.2">
      <c r="A5162" s="2" t="s">
        <v>1981</v>
      </c>
      <c r="B5162" t="s">
        <v>1982</v>
      </c>
      <c r="D5162">
        <v>11</v>
      </c>
      <c r="E5162">
        <v>3.1200642000000001E-2</v>
      </c>
      <c r="F5162">
        <v>4.3694660000000003E-2</v>
      </c>
      <c r="G5162">
        <v>0.71406075099999999</v>
      </c>
      <c r="H5162">
        <v>0.47518961399999998</v>
      </c>
      <c r="I5162">
        <v>0.778972203345215</v>
      </c>
      <c r="J5162">
        <f t="shared" si="80"/>
        <v>1.0316924839647477</v>
      </c>
    </row>
    <row r="5163" spans="1:10" x14ac:dyDescent="0.2">
      <c r="A5163" s="2">
        <v>425.9</v>
      </c>
      <c r="B5163" t="s">
        <v>5592</v>
      </c>
      <c r="D5163">
        <v>23</v>
      </c>
      <c r="E5163">
        <v>-2.4568854000000001E-2</v>
      </c>
      <c r="F5163">
        <v>3.4405157999999998E-2</v>
      </c>
      <c r="G5163">
        <v>-0.71410379000000002</v>
      </c>
      <c r="H5163">
        <v>0.475163002</v>
      </c>
      <c r="I5163">
        <v>0.778972203345215</v>
      </c>
      <c r="J5163">
        <f t="shared" si="80"/>
        <v>0.97573050365734804</v>
      </c>
    </row>
    <row r="5164" spans="1:10" x14ac:dyDescent="0.2">
      <c r="A5164" s="2">
        <v>658.11</v>
      </c>
      <c r="B5164" t="s">
        <v>3907</v>
      </c>
      <c r="D5164">
        <v>17</v>
      </c>
      <c r="E5164">
        <v>2.5474752E-2</v>
      </c>
      <c r="F5164">
        <v>3.5685132000000001E-2</v>
      </c>
      <c r="G5164">
        <v>0.71387578799999996</v>
      </c>
      <c r="H5164">
        <v>0.47530399000000001</v>
      </c>
      <c r="I5164">
        <v>0.77900878624443204</v>
      </c>
      <c r="J5164">
        <f t="shared" si="80"/>
        <v>1.0258020064944271</v>
      </c>
    </row>
    <row r="5165" spans="1:10" x14ac:dyDescent="0.2">
      <c r="A5165" s="2">
        <v>377.39</v>
      </c>
      <c r="B5165" t="s">
        <v>6667</v>
      </c>
      <c r="D5165">
        <v>14</v>
      </c>
      <c r="E5165">
        <v>-3.1894343999999998E-2</v>
      </c>
      <c r="F5165">
        <v>4.4723884999999998E-2</v>
      </c>
      <c r="G5165">
        <v>-0.71313894899999997</v>
      </c>
      <c r="H5165">
        <v>0.47575978000000002</v>
      </c>
      <c r="I5165">
        <v>0.77930299232675204</v>
      </c>
      <c r="J5165">
        <f t="shared" si="80"/>
        <v>0.96860891601663579</v>
      </c>
    </row>
    <row r="5166" spans="1:10" x14ac:dyDescent="0.2">
      <c r="A5166" s="2">
        <v>204.1</v>
      </c>
      <c r="B5166" t="s">
        <v>6676</v>
      </c>
      <c r="D5166">
        <v>4</v>
      </c>
      <c r="E5166">
        <v>-6.2833715999999998E-2</v>
      </c>
      <c r="F5166">
        <v>8.8105273999999997E-2</v>
      </c>
      <c r="G5166">
        <v>-0.71316634000000001</v>
      </c>
      <c r="H5166">
        <v>0.475742832</v>
      </c>
      <c r="I5166">
        <v>0.77930299232675204</v>
      </c>
      <c r="J5166">
        <f t="shared" si="80"/>
        <v>0.9390996179474983</v>
      </c>
    </row>
    <row r="5167" spans="1:10" x14ac:dyDescent="0.2">
      <c r="A5167" s="2">
        <v>765.23</v>
      </c>
      <c r="B5167" t="s">
        <v>7915</v>
      </c>
      <c r="D5167">
        <v>3</v>
      </c>
      <c r="E5167">
        <v>-7.3710355000000005E-2</v>
      </c>
      <c r="F5167">
        <v>0.10332690899999999</v>
      </c>
      <c r="G5167">
        <v>-0.71337036799999998</v>
      </c>
      <c r="H5167">
        <v>0.475616604</v>
      </c>
      <c r="I5167">
        <v>0.77930299232675204</v>
      </c>
      <c r="J5167">
        <f t="shared" si="80"/>
        <v>0.92894071791290767</v>
      </c>
    </row>
    <row r="5168" spans="1:10" x14ac:dyDescent="0.2">
      <c r="A5168" s="2">
        <v>225</v>
      </c>
      <c r="B5168" t="s">
        <v>1661</v>
      </c>
      <c r="D5168">
        <v>92</v>
      </c>
      <c r="E5168">
        <v>-1.1969697E-2</v>
      </c>
      <c r="F5168">
        <v>1.6789301E-2</v>
      </c>
      <c r="G5168">
        <v>-0.71293602300000003</v>
      </c>
      <c r="H5168">
        <v>0.47588534700000001</v>
      </c>
      <c r="I5168">
        <v>0.77935781039558705</v>
      </c>
      <c r="J5168">
        <f t="shared" si="80"/>
        <v>0.98810165485270918</v>
      </c>
    </row>
    <row r="5169" spans="1:10" x14ac:dyDescent="0.2">
      <c r="A5169" s="2">
        <v>833.09</v>
      </c>
      <c r="B5169" t="s">
        <v>6604</v>
      </c>
      <c r="D5169">
        <v>8</v>
      </c>
      <c r="E5169">
        <v>-4.3016308000000003E-2</v>
      </c>
      <c r="F5169">
        <v>6.0358535999999997E-2</v>
      </c>
      <c r="G5169">
        <v>-0.71267977599999999</v>
      </c>
      <c r="H5169">
        <v>0.476043934</v>
      </c>
      <c r="I5169">
        <v>0.77946667366640898</v>
      </c>
      <c r="J5169">
        <f t="shared" si="80"/>
        <v>0.95789576857545944</v>
      </c>
    </row>
    <row r="5170" spans="1:10" x14ac:dyDescent="0.2">
      <c r="A5170" s="2">
        <v>727.06</v>
      </c>
      <c r="B5170" t="s">
        <v>3585</v>
      </c>
      <c r="D5170">
        <v>138</v>
      </c>
      <c r="E5170">
        <v>-9.7232039999999992E-3</v>
      </c>
      <c r="F5170">
        <v>1.3656141E-2</v>
      </c>
      <c r="G5170">
        <v>-0.71200233000000002</v>
      </c>
      <c r="H5170">
        <v>0.47646333299999999</v>
      </c>
      <c r="I5170">
        <v>0.77978100924037896</v>
      </c>
      <c r="J5170">
        <f t="shared" si="80"/>
        <v>0.99032391351329174</v>
      </c>
    </row>
    <row r="5171" spans="1:10" x14ac:dyDescent="0.2">
      <c r="A5171" s="2">
        <v>944.22</v>
      </c>
      <c r="B5171" t="s">
        <v>5066</v>
      </c>
      <c r="D5171">
        <v>5</v>
      </c>
      <c r="E5171">
        <v>-5.548206E-2</v>
      </c>
      <c r="F5171">
        <v>7.7932653000000005E-2</v>
      </c>
      <c r="G5171">
        <v>-0.71192315699999997</v>
      </c>
      <c r="H5171">
        <v>0.476512361</v>
      </c>
      <c r="I5171">
        <v>0.77978100924037896</v>
      </c>
      <c r="J5171">
        <f t="shared" si="80"/>
        <v>0.94602899527837414</v>
      </c>
    </row>
    <row r="5172" spans="1:10" x14ac:dyDescent="0.2">
      <c r="A5172" s="2">
        <v>758.32</v>
      </c>
      <c r="B5172" t="s">
        <v>6219</v>
      </c>
      <c r="D5172">
        <v>6</v>
      </c>
      <c r="E5172">
        <v>-5.0231489999999997E-2</v>
      </c>
      <c r="F5172">
        <v>7.0546978999999996E-2</v>
      </c>
      <c r="G5172">
        <v>-0.71202894000000005</v>
      </c>
      <c r="H5172">
        <v>0.47644685599999997</v>
      </c>
      <c r="I5172">
        <v>0.77978100924037896</v>
      </c>
      <c r="J5172">
        <f t="shared" si="80"/>
        <v>0.95100924988633029</v>
      </c>
    </row>
    <row r="5173" spans="1:10" x14ac:dyDescent="0.2">
      <c r="A5173" s="2">
        <v>761.8</v>
      </c>
      <c r="B5173" t="s">
        <v>4080</v>
      </c>
      <c r="D5173">
        <v>1</v>
      </c>
      <c r="E5173">
        <v>-0.13573146</v>
      </c>
      <c r="F5173">
        <v>0.190762973</v>
      </c>
      <c r="G5173">
        <v>-0.71151889300000004</v>
      </c>
      <c r="H5173">
        <v>0.47676274699999999</v>
      </c>
      <c r="I5173">
        <v>0.78003990044740901</v>
      </c>
      <c r="J5173">
        <f t="shared" si="80"/>
        <v>0.87307705712403483</v>
      </c>
    </row>
    <row r="5174" spans="1:10" x14ac:dyDescent="0.2">
      <c r="A5174" s="2">
        <v>375.2</v>
      </c>
      <c r="B5174" t="s">
        <v>4043</v>
      </c>
      <c r="D5174">
        <v>45</v>
      </c>
      <c r="E5174">
        <v>-1.723266E-2</v>
      </c>
      <c r="F5174">
        <v>2.4249065E-2</v>
      </c>
      <c r="G5174">
        <v>-0.710652548</v>
      </c>
      <c r="H5174">
        <v>0.47729957099999998</v>
      </c>
      <c r="I5174">
        <v>0.78076724720703605</v>
      </c>
      <c r="J5174">
        <f t="shared" si="80"/>
        <v>0.98291497303229491</v>
      </c>
    </row>
    <row r="5175" spans="1:10" x14ac:dyDescent="0.2">
      <c r="A5175" s="2">
        <v>723</v>
      </c>
      <c r="B5175" t="s">
        <v>3728</v>
      </c>
      <c r="D5175">
        <v>31</v>
      </c>
      <c r="E5175">
        <v>1.9090512E-2</v>
      </c>
      <c r="F5175">
        <v>2.6870262999999998E-2</v>
      </c>
      <c r="G5175">
        <v>0.71046988099999997</v>
      </c>
      <c r="H5175">
        <v>0.47741280200000002</v>
      </c>
      <c r="I5175">
        <v>0.78080153276459197</v>
      </c>
      <c r="J5175">
        <f t="shared" si="80"/>
        <v>1.0192739009616967</v>
      </c>
    </row>
    <row r="5176" spans="1:10" x14ac:dyDescent="0.2">
      <c r="A5176" s="2">
        <v>718.01</v>
      </c>
      <c r="B5176" t="s">
        <v>4654</v>
      </c>
      <c r="D5176">
        <v>17</v>
      </c>
      <c r="E5176">
        <v>-2.8629501000000002E-2</v>
      </c>
      <c r="F5176">
        <v>4.0337720000000001E-2</v>
      </c>
      <c r="G5176">
        <v>-0.70974516099999996</v>
      </c>
      <c r="H5176">
        <v>0.47786218200000002</v>
      </c>
      <c r="I5176">
        <v>0.78112599923638504</v>
      </c>
      <c r="J5176">
        <f t="shared" si="80"/>
        <v>0.97177643997643859</v>
      </c>
    </row>
    <row r="5177" spans="1:10" x14ac:dyDescent="0.2">
      <c r="A5177" s="2">
        <v>872.61</v>
      </c>
      <c r="B5177" t="s">
        <v>4661</v>
      </c>
      <c r="D5177">
        <v>12</v>
      </c>
      <c r="E5177">
        <v>2.9796065E-2</v>
      </c>
      <c r="F5177">
        <v>4.1991203999999997E-2</v>
      </c>
      <c r="G5177">
        <v>0.70957873299999996</v>
      </c>
      <c r="H5177">
        <v>0.47796541199999998</v>
      </c>
      <c r="I5177">
        <v>0.78112599923638504</v>
      </c>
      <c r="J5177">
        <f t="shared" si="80"/>
        <v>1.0302444096347148</v>
      </c>
    </row>
    <row r="5178" spans="1:10" x14ac:dyDescent="0.2">
      <c r="A5178" s="2">
        <v>451.2</v>
      </c>
      <c r="B5178" t="s">
        <v>5387</v>
      </c>
      <c r="D5178">
        <v>4</v>
      </c>
      <c r="E5178">
        <v>4.8970286000000002E-2</v>
      </c>
      <c r="F5178">
        <v>6.9015538000000001E-2</v>
      </c>
      <c r="G5178">
        <v>0.70955451700000005</v>
      </c>
      <c r="H5178">
        <v>0.47798043299999998</v>
      </c>
      <c r="I5178">
        <v>0.78112599923638504</v>
      </c>
      <c r="J5178">
        <f t="shared" si="80"/>
        <v>1.0501891449561529</v>
      </c>
    </row>
    <row r="5179" spans="1:10" x14ac:dyDescent="0.2">
      <c r="A5179" s="2" t="s">
        <v>7051</v>
      </c>
      <c r="B5179" t="s">
        <v>7052</v>
      </c>
      <c r="D5179">
        <v>4</v>
      </c>
      <c r="E5179">
        <v>-6.2493123999999997E-2</v>
      </c>
      <c r="F5179">
        <v>8.8060814000000001E-2</v>
      </c>
      <c r="G5179">
        <v>-0.709658715</v>
      </c>
      <c r="H5179">
        <v>0.47791579899999997</v>
      </c>
      <c r="I5179">
        <v>0.78112599923638504</v>
      </c>
      <c r="J5179">
        <f t="shared" si="80"/>
        <v>0.93941952223990322</v>
      </c>
    </row>
    <row r="5180" spans="1:10" x14ac:dyDescent="0.2">
      <c r="A5180" s="2">
        <v>369.3</v>
      </c>
      <c r="B5180" t="s">
        <v>820</v>
      </c>
      <c r="D5180">
        <v>167</v>
      </c>
      <c r="E5180">
        <v>-8.7599150000000001E-3</v>
      </c>
      <c r="F5180">
        <v>1.2394995000000001E-2</v>
      </c>
      <c r="G5180">
        <v>-0.70673002900000004</v>
      </c>
      <c r="H5180">
        <v>0.47973426400000002</v>
      </c>
      <c r="I5180">
        <v>0.78137324156707</v>
      </c>
      <c r="J5180">
        <f t="shared" si="80"/>
        <v>0.99127834126669101</v>
      </c>
    </row>
    <row r="5181" spans="1:10" x14ac:dyDescent="0.2">
      <c r="A5181" s="2">
        <v>315.2</v>
      </c>
      <c r="B5181" t="s">
        <v>1032</v>
      </c>
      <c r="D5181">
        <v>716</v>
      </c>
      <c r="E5181">
        <v>4.1581630000000003E-3</v>
      </c>
      <c r="F5181">
        <v>5.8954439999999997E-3</v>
      </c>
      <c r="G5181">
        <v>0.70531805199999997</v>
      </c>
      <c r="H5181">
        <v>0.480612329</v>
      </c>
      <c r="I5181">
        <v>0.78137324156707</v>
      </c>
      <c r="J5181">
        <f t="shared" si="80"/>
        <v>1.0041668201548952</v>
      </c>
    </row>
    <row r="5182" spans="1:10" x14ac:dyDescent="0.2">
      <c r="A5182" s="2">
        <v>830</v>
      </c>
      <c r="B5182" t="s">
        <v>1067</v>
      </c>
      <c r="D5182">
        <v>38</v>
      </c>
      <c r="E5182">
        <v>-1.8751376E-2</v>
      </c>
      <c r="F5182">
        <v>2.6466976999999999E-2</v>
      </c>
      <c r="G5182">
        <v>-0.70848197999999996</v>
      </c>
      <c r="H5182">
        <v>0.47864599899999999</v>
      </c>
      <c r="I5182">
        <v>0.78137324156707</v>
      </c>
      <c r="J5182">
        <f t="shared" si="80"/>
        <v>0.98142333730833586</v>
      </c>
    </row>
    <row r="5183" spans="1:10" x14ac:dyDescent="0.2">
      <c r="A5183" s="2">
        <v>812.4</v>
      </c>
      <c r="B5183" t="s">
        <v>1256</v>
      </c>
      <c r="D5183">
        <v>94</v>
      </c>
      <c r="E5183">
        <v>-1.1695479E-2</v>
      </c>
      <c r="F5183">
        <v>1.6600739999999999E-2</v>
      </c>
      <c r="G5183">
        <v>-0.70451554400000005</v>
      </c>
      <c r="H5183">
        <v>0.48111177399999999</v>
      </c>
      <c r="I5183">
        <v>0.78137324156707</v>
      </c>
      <c r="J5183">
        <f t="shared" si="80"/>
        <v>0.9883726472661003</v>
      </c>
    </row>
    <row r="5184" spans="1:10" x14ac:dyDescent="0.2">
      <c r="A5184" s="2">
        <v>718.8</v>
      </c>
      <c r="B5184" t="s">
        <v>1695</v>
      </c>
      <c r="D5184">
        <v>90</v>
      </c>
      <c r="E5184">
        <v>-1.2027295E-2</v>
      </c>
      <c r="F5184">
        <v>1.6976165000000001E-2</v>
      </c>
      <c r="G5184">
        <v>-0.70848129699999995</v>
      </c>
      <c r="H5184">
        <v>0.47864642299999999</v>
      </c>
      <c r="I5184">
        <v>0.78137324156707</v>
      </c>
      <c r="J5184">
        <f t="shared" si="80"/>
        <v>0.98804474381258978</v>
      </c>
    </row>
    <row r="5185" spans="1:10" x14ac:dyDescent="0.2">
      <c r="A5185" s="2">
        <v>709.4</v>
      </c>
      <c r="B5185" t="s">
        <v>2478</v>
      </c>
      <c r="D5185">
        <v>34</v>
      </c>
      <c r="E5185">
        <v>-1.9751172000000001E-2</v>
      </c>
      <c r="F5185">
        <v>2.8035377E-2</v>
      </c>
      <c r="G5185">
        <v>-0.704508896</v>
      </c>
      <c r="H5185">
        <v>0.48111591199999998</v>
      </c>
      <c r="I5185">
        <v>0.78137324156707</v>
      </c>
      <c r="J5185">
        <f t="shared" si="80"/>
        <v>0.98044260452943743</v>
      </c>
    </row>
    <row r="5186" spans="1:10" x14ac:dyDescent="0.2">
      <c r="A5186" s="2" t="s">
        <v>2858</v>
      </c>
      <c r="B5186" t="s">
        <v>2859</v>
      </c>
      <c r="D5186">
        <v>10</v>
      </c>
      <c r="E5186">
        <v>-3.7931413999999997E-2</v>
      </c>
      <c r="F5186">
        <v>5.3500589000000001E-2</v>
      </c>
      <c r="G5186">
        <v>-0.708990589</v>
      </c>
      <c r="H5186">
        <v>0.478330317</v>
      </c>
      <c r="I5186">
        <v>0.78137324156707</v>
      </c>
      <c r="J5186">
        <f t="shared" ref="J5186:J5249" si="81">EXP(E5186)</f>
        <v>0.96277897178533511</v>
      </c>
    </row>
    <row r="5187" spans="1:10" x14ac:dyDescent="0.2">
      <c r="A5187" s="2">
        <v>721</v>
      </c>
      <c r="B5187" t="s">
        <v>3399</v>
      </c>
      <c r="D5187">
        <v>26</v>
      </c>
      <c r="E5187">
        <v>2.0595405000000001E-2</v>
      </c>
      <c r="F5187">
        <v>2.9224749000000001E-2</v>
      </c>
      <c r="G5187">
        <v>0.70472478500000002</v>
      </c>
      <c r="H5187">
        <v>0.48098152399999999</v>
      </c>
      <c r="I5187">
        <v>0.78137324156707</v>
      </c>
      <c r="J5187">
        <f t="shared" si="81"/>
        <v>1.020808953875826</v>
      </c>
    </row>
    <row r="5188" spans="1:10" x14ac:dyDescent="0.2">
      <c r="A5188" s="2">
        <v>845.11</v>
      </c>
      <c r="B5188" t="s">
        <v>3623</v>
      </c>
      <c r="D5188">
        <v>19</v>
      </c>
      <c r="E5188">
        <v>2.3978757999999999E-2</v>
      </c>
      <c r="F5188">
        <v>3.3887118000000001E-2</v>
      </c>
      <c r="G5188">
        <v>0.70760686299999997</v>
      </c>
      <c r="H5188">
        <v>0.479189429</v>
      </c>
      <c r="I5188">
        <v>0.78137324156707</v>
      </c>
      <c r="J5188">
        <f t="shared" si="81"/>
        <v>1.0242685601467787</v>
      </c>
    </row>
    <row r="5189" spans="1:10" x14ac:dyDescent="0.2">
      <c r="A5189" s="2">
        <v>425</v>
      </c>
      <c r="B5189" t="s">
        <v>4232</v>
      </c>
      <c r="D5189">
        <v>2</v>
      </c>
      <c r="E5189">
        <v>6.5794416999999994E-2</v>
      </c>
      <c r="F5189">
        <v>9.3021830999999999E-2</v>
      </c>
      <c r="G5189">
        <v>0.70730081899999997</v>
      </c>
      <c r="H5189">
        <v>0.47937955599999998</v>
      </c>
      <c r="I5189">
        <v>0.78137324156707</v>
      </c>
      <c r="J5189">
        <f t="shared" si="81"/>
        <v>1.0680071304852159</v>
      </c>
    </row>
    <row r="5190" spans="1:10" x14ac:dyDescent="0.2">
      <c r="A5190" s="2">
        <v>362.74</v>
      </c>
      <c r="B5190" t="s">
        <v>4283</v>
      </c>
      <c r="D5190">
        <v>10</v>
      </c>
      <c r="E5190">
        <v>-3.7744649999999998E-2</v>
      </c>
      <c r="F5190">
        <v>5.3482612999999998E-2</v>
      </c>
      <c r="G5190">
        <v>-0.70573684599999997</v>
      </c>
      <c r="H5190">
        <v>0.48035180300000002</v>
      </c>
      <c r="I5190">
        <v>0.78137324156707</v>
      </c>
      <c r="J5190">
        <f t="shared" si="81"/>
        <v>0.96295880102951337</v>
      </c>
    </row>
    <row r="5191" spans="1:10" x14ac:dyDescent="0.2">
      <c r="A5191" s="2">
        <v>593.71</v>
      </c>
      <c r="B5191" t="s">
        <v>4525</v>
      </c>
      <c r="D5191">
        <v>18</v>
      </c>
      <c r="E5191">
        <v>-2.7684912999999998E-2</v>
      </c>
      <c r="F5191">
        <v>3.9130654000000001E-2</v>
      </c>
      <c r="G5191">
        <v>-0.70749938400000001</v>
      </c>
      <c r="H5191">
        <v>0.479256195</v>
      </c>
      <c r="I5191">
        <v>0.78137324156707</v>
      </c>
      <c r="J5191">
        <f t="shared" si="81"/>
        <v>0.97269480200891711</v>
      </c>
    </row>
    <row r="5192" spans="1:10" x14ac:dyDescent="0.2">
      <c r="A5192" s="2">
        <v>223</v>
      </c>
      <c r="B5192" t="s">
        <v>4689</v>
      </c>
      <c r="D5192">
        <v>9</v>
      </c>
      <c r="E5192">
        <v>-3.9921521000000001E-2</v>
      </c>
      <c r="F5192">
        <v>5.6589369E-2</v>
      </c>
      <c r="G5192">
        <v>-0.70545973100000003</v>
      </c>
      <c r="H5192">
        <v>0.48052418299999999</v>
      </c>
      <c r="I5192">
        <v>0.78137324156707</v>
      </c>
      <c r="J5192">
        <f t="shared" si="81"/>
        <v>0.96086484390552451</v>
      </c>
    </row>
    <row r="5193" spans="1:10" x14ac:dyDescent="0.2">
      <c r="A5193" s="2">
        <v>618.83000000000004</v>
      </c>
      <c r="B5193" t="s">
        <v>4869</v>
      </c>
      <c r="D5193">
        <v>26</v>
      </c>
      <c r="E5193">
        <v>2.0645403E-2</v>
      </c>
      <c r="F5193">
        <v>2.9221058000000001E-2</v>
      </c>
      <c r="G5193">
        <v>0.70652484800000004</v>
      </c>
      <c r="H5193">
        <v>0.479861806</v>
      </c>
      <c r="I5193">
        <v>0.78137324156707</v>
      </c>
      <c r="J5193">
        <f t="shared" si="81"/>
        <v>1.0208599935578324</v>
      </c>
    </row>
    <row r="5194" spans="1:10" x14ac:dyDescent="0.2">
      <c r="A5194" s="2">
        <v>227.3</v>
      </c>
      <c r="B5194" t="s">
        <v>5617</v>
      </c>
      <c r="D5194">
        <v>33</v>
      </c>
      <c r="E5194">
        <v>1.8457986999999999E-2</v>
      </c>
      <c r="F5194">
        <v>2.6086139000000001E-2</v>
      </c>
      <c r="G5194">
        <v>0.70757834399999997</v>
      </c>
      <c r="H5194">
        <v>0.479207145</v>
      </c>
      <c r="I5194">
        <v>0.78137324156707</v>
      </c>
      <c r="J5194">
        <f t="shared" si="81"/>
        <v>1.018629388594072</v>
      </c>
    </row>
    <row r="5195" spans="1:10" x14ac:dyDescent="0.2">
      <c r="A5195" s="2" t="s">
        <v>5751</v>
      </c>
      <c r="B5195" t="s">
        <v>5752</v>
      </c>
      <c r="D5195">
        <v>3</v>
      </c>
      <c r="E5195">
        <v>5.5168527000000002E-2</v>
      </c>
      <c r="F5195">
        <v>7.8308611E-2</v>
      </c>
      <c r="G5195">
        <v>0.70450141099999997</v>
      </c>
      <c r="H5195">
        <v>0.48112057200000002</v>
      </c>
      <c r="I5195">
        <v>0.78137324156707</v>
      </c>
      <c r="J5195">
        <f t="shared" si="81"/>
        <v>1.0567186853000963</v>
      </c>
    </row>
    <row r="5196" spans="1:10" x14ac:dyDescent="0.2">
      <c r="A5196" s="2" t="s">
        <v>6661</v>
      </c>
      <c r="B5196" t="s">
        <v>6662</v>
      </c>
      <c r="D5196">
        <v>1</v>
      </c>
      <c r="E5196">
        <v>8.7081471999999993E-2</v>
      </c>
      <c r="F5196">
        <v>0.123609846</v>
      </c>
      <c r="G5196">
        <v>0.70448653999999999</v>
      </c>
      <c r="H5196">
        <v>0.48112982999999998</v>
      </c>
      <c r="I5196">
        <v>0.78137324156707</v>
      </c>
      <c r="J5196">
        <f t="shared" si="81"/>
        <v>1.0909855608731813</v>
      </c>
    </row>
    <row r="5197" spans="1:10" x14ac:dyDescent="0.2">
      <c r="A5197" s="2">
        <v>13.8</v>
      </c>
      <c r="B5197" t="s">
        <v>6935</v>
      </c>
      <c r="D5197">
        <v>1</v>
      </c>
      <c r="E5197">
        <v>-0.13422119800000001</v>
      </c>
      <c r="F5197">
        <v>0.19054476300000001</v>
      </c>
      <c r="G5197">
        <v>-0.704407699</v>
      </c>
      <c r="H5197">
        <v>0.48117891299999999</v>
      </c>
      <c r="I5197">
        <v>0.78137324156707</v>
      </c>
      <c r="J5197">
        <f t="shared" si="81"/>
        <v>0.87439662842486054</v>
      </c>
    </row>
    <row r="5198" spans="1:10" x14ac:dyDescent="0.2">
      <c r="A5198" s="2">
        <v>653.70000000000005</v>
      </c>
      <c r="B5198" t="s">
        <v>6939</v>
      </c>
      <c r="D5198">
        <v>1</v>
      </c>
      <c r="E5198">
        <v>-0.13422119800000001</v>
      </c>
      <c r="F5198">
        <v>0.19054476300000001</v>
      </c>
      <c r="G5198">
        <v>-0.704407699</v>
      </c>
      <c r="H5198">
        <v>0.48117891299999999</v>
      </c>
      <c r="I5198">
        <v>0.78137324156707</v>
      </c>
      <c r="J5198">
        <f t="shared" si="81"/>
        <v>0.87439662842486054</v>
      </c>
    </row>
    <row r="5199" spans="1:10" x14ac:dyDescent="0.2">
      <c r="A5199" s="2">
        <v>521.6</v>
      </c>
      <c r="B5199" t="s">
        <v>6940</v>
      </c>
      <c r="D5199">
        <v>1</v>
      </c>
      <c r="E5199">
        <v>-0.13422119800000001</v>
      </c>
      <c r="F5199">
        <v>0.19054476300000001</v>
      </c>
      <c r="G5199">
        <v>-0.704407699</v>
      </c>
      <c r="H5199">
        <v>0.48117891299999999</v>
      </c>
      <c r="I5199">
        <v>0.78137324156707</v>
      </c>
      <c r="J5199">
        <f t="shared" si="81"/>
        <v>0.87439662842486054</v>
      </c>
    </row>
    <row r="5200" spans="1:10" x14ac:dyDescent="0.2">
      <c r="A5200" s="2">
        <v>410.11</v>
      </c>
      <c r="B5200" t="s">
        <v>6941</v>
      </c>
      <c r="D5200">
        <v>1</v>
      </c>
      <c r="E5200">
        <v>-0.13422119800000001</v>
      </c>
      <c r="F5200">
        <v>0.19054476300000001</v>
      </c>
      <c r="G5200">
        <v>-0.704407699</v>
      </c>
      <c r="H5200">
        <v>0.48117891299999999</v>
      </c>
      <c r="I5200">
        <v>0.78137324156707</v>
      </c>
      <c r="J5200">
        <f t="shared" si="81"/>
        <v>0.87439662842486054</v>
      </c>
    </row>
    <row r="5201" spans="1:10" x14ac:dyDescent="0.2">
      <c r="A5201" s="2">
        <v>410.41</v>
      </c>
      <c r="B5201" t="s">
        <v>6942</v>
      </c>
      <c r="D5201">
        <v>1</v>
      </c>
      <c r="E5201">
        <v>-0.13422119800000001</v>
      </c>
      <c r="F5201">
        <v>0.19054476300000001</v>
      </c>
      <c r="G5201">
        <v>-0.704407699</v>
      </c>
      <c r="H5201">
        <v>0.48117891299999999</v>
      </c>
      <c r="I5201">
        <v>0.78137324156707</v>
      </c>
      <c r="J5201">
        <f t="shared" si="81"/>
        <v>0.87439662842486054</v>
      </c>
    </row>
    <row r="5202" spans="1:10" x14ac:dyDescent="0.2">
      <c r="A5202" s="2">
        <v>646.62</v>
      </c>
      <c r="B5202" t="s">
        <v>6945</v>
      </c>
      <c r="D5202">
        <v>1</v>
      </c>
      <c r="E5202">
        <v>-0.13422119800000001</v>
      </c>
      <c r="F5202">
        <v>0.19054476300000001</v>
      </c>
      <c r="G5202">
        <v>-0.704407699</v>
      </c>
      <c r="H5202">
        <v>0.48117891299999999</v>
      </c>
      <c r="I5202">
        <v>0.78137324156707</v>
      </c>
      <c r="J5202">
        <f t="shared" si="81"/>
        <v>0.87439662842486054</v>
      </c>
    </row>
    <row r="5203" spans="1:10" x14ac:dyDescent="0.2">
      <c r="A5203" s="2">
        <v>403</v>
      </c>
      <c r="B5203" t="s">
        <v>6947</v>
      </c>
      <c r="D5203">
        <v>1</v>
      </c>
      <c r="E5203">
        <v>-0.13422119800000001</v>
      </c>
      <c r="F5203">
        <v>0.19054476300000001</v>
      </c>
      <c r="G5203">
        <v>-0.704407699</v>
      </c>
      <c r="H5203">
        <v>0.48117891299999999</v>
      </c>
      <c r="I5203">
        <v>0.78137324156707</v>
      </c>
      <c r="J5203">
        <f t="shared" si="81"/>
        <v>0.87439662842486054</v>
      </c>
    </row>
    <row r="5204" spans="1:10" x14ac:dyDescent="0.2">
      <c r="A5204" s="2">
        <v>648.62</v>
      </c>
      <c r="B5204" t="s">
        <v>6948</v>
      </c>
      <c r="D5204">
        <v>1</v>
      </c>
      <c r="E5204">
        <v>-0.13422119800000001</v>
      </c>
      <c r="F5204">
        <v>0.19054476300000001</v>
      </c>
      <c r="G5204">
        <v>-0.704407699</v>
      </c>
      <c r="H5204">
        <v>0.48117891299999999</v>
      </c>
      <c r="I5204">
        <v>0.78137324156707</v>
      </c>
      <c r="J5204">
        <f t="shared" si="81"/>
        <v>0.87439662842486054</v>
      </c>
    </row>
    <row r="5205" spans="1:10" x14ac:dyDescent="0.2">
      <c r="A5205" s="2">
        <v>79.209999999999994</v>
      </c>
      <c r="B5205" t="s">
        <v>7542</v>
      </c>
      <c r="D5205">
        <v>2</v>
      </c>
      <c r="E5205">
        <v>-9.1384323000000003E-2</v>
      </c>
      <c r="F5205">
        <v>0.12937194299999999</v>
      </c>
      <c r="G5205">
        <v>-0.70636894299999997</v>
      </c>
      <c r="H5205">
        <v>0.47995873</v>
      </c>
      <c r="I5205">
        <v>0.78137324156707</v>
      </c>
      <c r="J5205">
        <f t="shared" si="81"/>
        <v>0.91266688461318346</v>
      </c>
    </row>
    <row r="5206" spans="1:10" x14ac:dyDescent="0.2">
      <c r="A5206" s="2">
        <v>671.23</v>
      </c>
      <c r="B5206" t="s">
        <v>7581</v>
      </c>
      <c r="D5206">
        <v>1</v>
      </c>
      <c r="E5206">
        <v>-0.13459615599999999</v>
      </c>
      <c r="F5206">
        <v>0.19059922200000001</v>
      </c>
      <c r="G5206">
        <v>-0.70617368999999997</v>
      </c>
      <c r="H5206">
        <v>0.48008012999999999</v>
      </c>
      <c r="I5206">
        <v>0.78137324156707</v>
      </c>
      <c r="J5206">
        <f t="shared" si="81"/>
        <v>0.87406882787341977</v>
      </c>
    </row>
    <row r="5207" spans="1:10" x14ac:dyDescent="0.2">
      <c r="A5207" s="2">
        <v>337.3</v>
      </c>
      <c r="B5207" t="s">
        <v>7632</v>
      </c>
      <c r="D5207">
        <v>7</v>
      </c>
      <c r="E5207">
        <v>-4.5660647999999998E-2</v>
      </c>
      <c r="F5207">
        <v>6.4818362000000004E-2</v>
      </c>
      <c r="G5207">
        <v>-0.704440022</v>
      </c>
      <c r="H5207">
        <v>0.48115879</v>
      </c>
      <c r="I5207">
        <v>0.78137324156707</v>
      </c>
      <c r="J5207">
        <f t="shared" si="81"/>
        <v>0.9553661125881</v>
      </c>
    </row>
    <row r="5208" spans="1:10" x14ac:dyDescent="0.2">
      <c r="A5208" s="2">
        <v>730.39</v>
      </c>
      <c r="B5208" t="s">
        <v>8684</v>
      </c>
      <c r="D5208">
        <v>1</v>
      </c>
      <c r="E5208">
        <v>-0.13484917299999999</v>
      </c>
      <c r="F5208">
        <v>0.19063586499999999</v>
      </c>
      <c r="G5208">
        <v>-0.70736518100000001</v>
      </c>
      <c r="H5208">
        <v>0.47933956900000002</v>
      </c>
      <c r="I5208">
        <v>0.78137324156707</v>
      </c>
      <c r="J5208">
        <f t="shared" si="81"/>
        <v>0.87384770157633351</v>
      </c>
    </row>
    <row r="5209" spans="1:10" x14ac:dyDescent="0.2">
      <c r="A5209" s="2">
        <v>224.8</v>
      </c>
      <c r="B5209" t="s">
        <v>9439</v>
      </c>
      <c r="D5209">
        <v>1</v>
      </c>
      <c r="E5209">
        <v>-0.13458768800000001</v>
      </c>
      <c r="F5209">
        <v>0.19059799399999999</v>
      </c>
      <c r="G5209">
        <v>-0.70613381099999994</v>
      </c>
      <c r="H5209">
        <v>0.48010492700000001</v>
      </c>
      <c r="I5209">
        <v>0.78137324156707</v>
      </c>
      <c r="J5209">
        <f t="shared" si="81"/>
        <v>0.87407622951959274</v>
      </c>
    </row>
    <row r="5210" spans="1:10" x14ac:dyDescent="0.2">
      <c r="A5210" s="2">
        <v>451.11</v>
      </c>
      <c r="B5210" t="s">
        <v>9689</v>
      </c>
      <c r="D5210">
        <v>1</v>
      </c>
      <c r="E5210">
        <v>-0.13459615599999999</v>
      </c>
      <c r="F5210">
        <v>0.19059922200000001</v>
      </c>
      <c r="G5210">
        <v>-0.70617368999999997</v>
      </c>
      <c r="H5210">
        <v>0.48008012999999999</v>
      </c>
      <c r="I5210">
        <v>0.78137324156707</v>
      </c>
      <c r="J5210">
        <f t="shared" si="81"/>
        <v>0.87406882787341977</v>
      </c>
    </row>
    <row r="5211" spans="1:10" x14ac:dyDescent="0.2">
      <c r="A5211" s="2">
        <v>238.73</v>
      </c>
      <c r="B5211" t="s">
        <v>9690</v>
      </c>
      <c r="D5211">
        <v>1</v>
      </c>
      <c r="E5211">
        <v>-0.13459615599999999</v>
      </c>
      <c r="F5211">
        <v>0.19059922200000001</v>
      </c>
      <c r="G5211">
        <v>-0.70617368999999997</v>
      </c>
      <c r="H5211">
        <v>0.48008012999999999</v>
      </c>
      <c r="I5211">
        <v>0.78137324156707</v>
      </c>
      <c r="J5211">
        <f t="shared" si="81"/>
        <v>0.87406882787341977</v>
      </c>
    </row>
    <row r="5212" spans="1:10" x14ac:dyDescent="0.2">
      <c r="A5212" s="2">
        <v>828</v>
      </c>
      <c r="B5212" t="s">
        <v>9691</v>
      </c>
      <c r="D5212">
        <v>1</v>
      </c>
      <c r="E5212">
        <v>-0.13459615599999999</v>
      </c>
      <c r="F5212">
        <v>0.19059922200000001</v>
      </c>
      <c r="G5212">
        <v>-0.70617368999999997</v>
      </c>
      <c r="H5212">
        <v>0.48008012999999999</v>
      </c>
      <c r="I5212">
        <v>0.78137324156707</v>
      </c>
      <c r="J5212">
        <f t="shared" si="81"/>
        <v>0.87406882787341977</v>
      </c>
    </row>
    <row r="5213" spans="1:10" x14ac:dyDescent="0.2">
      <c r="A5213" s="2" t="s">
        <v>874</v>
      </c>
      <c r="B5213" t="s">
        <v>875</v>
      </c>
      <c r="D5213">
        <v>335</v>
      </c>
      <c r="E5213">
        <v>-6.149318E-3</v>
      </c>
      <c r="F5213">
        <v>8.7352490000000005E-3</v>
      </c>
      <c r="G5213">
        <v>-0.703965968</v>
      </c>
      <c r="H5213">
        <v>0.48145396699999998</v>
      </c>
      <c r="I5213">
        <v>0.78151994413082704</v>
      </c>
      <c r="J5213">
        <f t="shared" si="81"/>
        <v>0.99386955036027236</v>
      </c>
    </row>
    <row r="5214" spans="1:10" x14ac:dyDescent="0.2">
      <c r="A5214" s="2">
        <v>993.8</v>
      </c>
      <c r="B5214" t="s">
        <v>8880</v>
      </c>
      <c r="D5214">
        <v>1</v>
      </c>
      <c r="E5214">
        <v>-0.13415070800000001</v>
      </c>
      <c r="F5214">
        <v>0.19053450399999999</v>
      </c>
      <c r="G5214">
        <v>-0.70407566499999996</v>
      </c>
      <c r="H5214">
        <v>0.481385654</v>
      </c>
      <c r="I5214">
        <v>0.78151994413082704</v>
      </c>
      <c r="J5214">
        <f t="shared" si="81"/>
        <v>0.87445826681561778</v>
      </c>
    </row>
    <row r="5215" spans="1:10" x14ac:dyDescent="0.2">
      <c r="A5215" s="2">
        <v>716</v>
      </c>
      <c r="B5215" t="s">
        <v>9538</v>
      </c>
      <c r="D5215">
        <v>1</v>
      </c>
      <c r="E5215">
        <v>8.7005908000000007E-2</v>
      </c>
      <c r="F5215">
        <v>0.123637207</v>
      </c>
      <c r="G5215">
        <v>0.70371945599999997</v>
      </c>
      <c r="H5215">
        <v>0.48160750099999999</v>
      </c>
      <c r="I5215">
        <v>0.78161923158074398</v>
      </c>
      <c r="J5215">
        <f t="shared" si="81"/>
        <v>1.0909031247549001</v>
      </c>
    </row>
    <row r="5216" spans="1:10" x14ac:dyDescent="0.2">
      <c r="A5216" s="2">
        <v>664.01</v>
      </c>
      <c r="B5216" t="s">
        <v>1190</v>
      </c>
      <c r="D5216">
        <v>119</v>
      </c>
      <c r="E5216">
        <v>9.8882810000000005E-3</v>
      </c>
      <c r="F5216">
        <v>1.4060131E-2</v>
      </c>
      <c r="G5216">
        <v>0.70328511100000002</v>
      </c>
      <c r="H5216">
        <v>0.48187808700000001</v>
      </c>
      <c r="I5216">
        <v>0.78183822750661303</v>
      </c>
      <c r="J5216">
        <f t="shared" si="81"/>
        <v>1.009937331592603</v>
      </c>
    </row>
    <row r="5217" spans="1:10" x14ac:dyDescent="0.2">
      <c r="A5217" s="2">
        <v>305.89999999999998</v>
      </c>
      <c r="B5217" t="s">
        <v>2083</v>
      </c>
      <c r="D5217">
        <v>470</v>
      </c>
      <c r="E5217">
        <v>-5.1902520000000002E-3</v>
      </c>
      <c r="F5217">
        <v>7.3816489999999997E-3</v>
      </c>
      <c r="G5217">
        <v>-0.70312905800000003</v>
      </c>
      <c r="H5217">
        <v>0.48197532500000001</v>
      </c>
      <c r="I5217">
        <v>0.78183822750661303</v>
      </c>
      <c r="J5217">
        <f t="shared" si="81"/>
        <v>0.99482319408499709</v>
      </c>
    </row>
    <row r="5218" spans="1:10" x14ac:dyDescent="0.2">
      <c r="A5218" s="2" t="s">
        <v>7678</v>
      </c>
      <c r="B5218" t="s">
        <v>7679</v>
      </c>
      <c r="D5218">
        <v>5</v>
      </c>
      <c r="E5218">
        <v>-5.4725767000000002E-2</v>
      </c>
      <c r="F5218">
        <v>7.7839621999999997E-2</v>
      </c>
      <c r="G5218">
        <v>-0.703057975</v>
      </c>
      <c r="H5218">
        <v>0.48201962100000001</v>
      </c>
      <c r="I5218">
        <v>0.78183822750661303</v>
      </c>
      <c r="J5218">
        <f t="shared" si="81"/>
        <v>0.94674474100792683</v>
      </c>
    </row>
    <row r="5219" spans="1:10" x14ac:dyDescent="0.2">
      <c r="A5219" s="2">
        <v>571.49</v>
      </c>
      <c r="B5219" t="s">
        <v>6482</v>
      </c>
      <c r="D5219">
        <v>16</v>
      </c>
      <c r="E5219">
        <v>-2.9235532000000002E-2</v>
      </c>
      <c r="F5219">
        <v>4.1626675000000002E-2</v>
      </c>
      <c r="G5219">
        <v>-0.70232687000000005</v>
      </c>
      <c r="H5219">
        <v>0.48247533999999997</v>
      </c>
      <c r="I5219">
        <v>0.78222026075478901</v>
      </c>
      <c r="J5219">
        <f t="shared" si="81"/>
        <v>0.9711876917466018</v>
      </c>
    </row>
    <row r="5220" spans="1:10" x14ac:dyDescent="0.2">
      <c r="A5220" s="2">
        <v>655.5</v>
      </c>
      <c r="B5220" t="s">
        <v>7087</v>
      </c>
      <c r="D5220">
        <v>3</v>
      </c>
      <c r="E5220">
        <v>-7.2434189999999996E-2</v>
      </c>
      <c r="F5220">
        <v>0.10314765100000001</v>
      </c>
      <c r="G5220">
        <v>-0.70223790200000002</v>
      </c>
      <c r="H5220">
        <v>0.48253081199999998</v>
      </c>
      <c r="I5220">
        <v>0.78222026075478901</v>
      </c>
      <c r="J5220">
        <f t="shared" si="81"/>
        <v>0.93012695630114728</v>
      </c>
    </row>
    <row r="5221" spans="1:10" x14ac:dyDescent="0.2">
      <c r="A5221" s="2">
        <v>718.08</v>
      </c>
      <c r="B5221" t="s">
        <v>9636</v>
      </c>
      <c r="D5221">
        <v>1</v>
      </c>
      <c r="E5221">
        <v>-0.133760031</v>
      </c>
      <c r="F5221">
        <v>0.19047752500000001</v>
      </c>
      <c r="G5221">
        <v>-0.70223524400000004</v>
      </c>
      <c r="H5221">
        <v>0.48253246999999999</v>
      </c>
      <c r="I5221">
        <v>0.78222026075478901</v>
      </c>
      <c r="J5221">
        <f t="shared" si="81"/>
        <v>0.87479996429024853</v>
      </c>
    </row>
    <row r="5222" spans="1:10" x14ac:dyDescent="0.2">
      <c r="A5222" s="2">
        <v>365.11</v>
      </c>
      <c r="B5222" t="s">
        <v>4420</v>
      </c>
      <c r="D5222">
        <v>14</v>
      </c>
      <c r="E5222">
        <v>2.7421945999999999E-2</v>
      </c>
      <c r="F5222">
        <v>3.9121216E-2</v>
      </c>
      <c r="G5222">
        <v>0.70094820099999999</v>
      </c>
      <c r="H5222">
        <v>0.483335342</v>
      </c>
      <c r="I5222">
        <v>0.78296762242020701</v>
      </c>
      <c r="J5222">
        <f t="shared" si="81"/>
        <v>1.0278013879667325</v>
      </c>
    </row>
    <row r="5223" spans="1:10" x14ac:dyDescent="0.2">
      <c r="A5223" s="2" t="s">
        <v>4587</v>
      </c>
      <c r="B5223" t="s">
        <v>4588</v>
      </c>
      <c r="D5223">
        <v>9</v>
      </c>
      <c r="E5223">
        <v>-3.9663920999999998E-2</v>
      </c>
      <c r="F5223">
        <v>5.6563557E-2</v>
      </c>
      <c r="G5223">
        <v>-0.70122749699999998</v>
      </c>
      <c r="H5223">
        <v>0.48316105199999998</v>
      </c>
      <c r="I5223">
        <v>0.78296762242020701</v>
      </c>
      <c r="J5223">
        <f t="shared" si="81"/>
        <v>0.96111239457247166</v>
      </c>
    </row>
    <row r="5224" spans="1:10" x14ac:dyDescent="0.2">
      <c r="A5224" s="2" t="s">
        <v>6707</v>
      </c>
      <c r="B5224" t="s">
        <v>6708</v>
      </c>
      <c r="D5224">
        <v>6</v>
      </c>
      <c r="E5224">
        <v>4.0440869999999997E-2</v>
      </c>
      <c r="F5224">
        <v>5.7701541000000002E-2</v>
      </c>
      <c r="G5224">
        <v>0.70086290100000004</v>
      </c>
      <c r="H5224">
        <v>0.48338857899999998</v>
      </c>
      <c r="I5224">
        <v>0.78296762242020701</v>
      </c>
      <c r="J5224">
        <f t="shared" si="81"/>
        <v>1.0412697376025719</v>
      </c>
    </row>
    <row r="5225" spans="1:10" x14ac:dyDescent="0.2">
      <c r="A5225" s="2">
        <v>564.6</v>
      </c>
      <c r="B5225" t="s">
        <v>6775</v>
      </c>
      <c r="D5225">
        <v>6</v>
      </c>
      <c r="E5225">
        <v>4.0429292999999998E-2</v>
      </c>
      <c r="F5225">
        <v>5.7703364E-2</v>
      </c>
      <c r="G5225">
        <v>0.70064013000000003</v>
      </c>
      <c r="H5225">
        <v>0.48352762799999999</v>
      </c>
      <c r="I5225">
        <v>0.78296762242020701</v>
      </c>
      <c r="J5225">
        <f t="shared" si="81"/>
        <v>1.0412576828925983</v>
      </c>
    </row>
    <row r="5226" spans="1:10" x14ac:dyDescent="0.2">
      <c r="A5226" s="2" t="s">
        <v>9232</v>
      </c>
      <c r="B5226" t="s">
        <v>9233</v>
      </c>
      <c r="D5226">
        <v>1</v>
      </c>
      <c r="E5226">
        <v>8.6698944E-2</v>
      </c>
      <c r="F5226">
        <v>0.12374842699999999</v>
      </c>
      <c r="G5226">
        <v>0.70060643</v>
      </c>
      <c r="H5226">
        <v>0.48354866400000002</v>
      </c>
      <c r="I5226">
        <v>0.78296762242020701</v>
      </c>
      <c r="J5226">
        <f t="shared" si="81"/>
        <v>1.0905683081590627</v>
      </c>
    </row>
    <row r="5227" spans="1:10" x14ac:dyDescent="0.2">
      <c r="A5227" s="2">
        <v>962.7</v>
      </c>
      <c r="B5227" t="s">
        <v>9753</v>
      </c>
      <c r="D5227">
        <v>2</v>
      </c>
      <c r="E5227">
        <v>6.5307820000000003E-2</v>
      </c>
      <c r="F5227">
        <v>9.3152902999999995E-2</v>
      </c>
      <c r="G5227">
        <v>0.70108196499999997</v>
      </c>
      <c r="H5227">
        <v>0.483251865</v>
      </c>
      <c r="I5227">
        <v>0.78296762242020701</v>
      </c>
      <c r="J5227">
        <f t="shared" si="81"/>
        <v>1.0674875678386073</v>
      </c>
    </row>
    <row r="5228" spans="1:10" x14ac:dyDescent="0.2">
      <c r="A5228" s="2">
        <v>434.9</v>
      </c>
      <c r="B5228" t="s">
        <v>8562</v>
      </c>
      <c r="D5228">
        <v>5</v>
      </c>
      <c r="E5228">
        <v>-5.4432021999999997E-2</v>
      </c>
      <c r="F5228">
        <v>7.7803366999999998E-2</v>
      </c>
      <c r="G5228">
        <v>-0.69961011299999998</v>
      </c>
      <c r="H5228">
        <v>0.48417082500000003</v>
      </c>
      <c r="I5228">
        <v>0.78382504709202205</v>
      </c>
      <c r="J5228">
        <f t="shared" si="81"/>
        <v>0.94702288339134133</v>
      </c>
    </row>
    <row r="5229" spans="1:10" x14ac:dyDescent="0.2">
      <c r="A5229" s="2">
        <v>38.49</v>
      </c>
      <c r="B5229" t="s">
        <v>3820</v>
      </c>
      <c r="D5229">
        <v>8</v>
      </c>
      <c r="E5229">
        <v>-4.2151438999999999E-2</v>
      </c>
      <c r="F5229">
        <v>6.0267727E-2</v>
      </c>
      <c r="G5229">
        <v>-0.69940316999999996</v>
      </c>
      <c r="H5229">
        <v>0.48430010699999998</v>
      </c>
      <c r="I5229">
        <v>0.783884373648431</v>
      </c>
      <c r="J5229">
        <f t="shared" si="81"/>
        <v>0.9587245812864793</v>
      </c>
    </row>
    <row r="5230" spans="1:10" x14ac:dyDescent="0.2">
      <c r="A5230" s="2">
        <v>621.4</v>
      </c>
      <c r="B5230" t="s">
        <v>4821</v>
      </c>
      <c r="D5230">
        <v>3</v>
      </c>
      <c r="E5230">
        <v>5.4812725E-2</v>
      </c>
      <c r="F5230">
        <v>7.8387737999999998E-2</v>
      </c>
      <c r="G5230">
        <v>0.69925127099999995</v>
      </c>
      <c r="H5230">
        <v>0.48439501400000001</v>
      </c>
      <c r="I5230">
        <v>0.78388804904723697</v>
      </c>
      <c r="J5230">
        <f t="shared" si="81"/>
        <v>1.0563427695581813</v>
      </c>
    </row>
    <row r="5231" spans="1:10" x14ac:dyDescent="0.2">
      <c r="A5231" s="2" t="s">
        <v>1672</v>
      </c>
      <c r="B5231" t="s">
        <v>1673</v>
      </c>
      <c r="D5231">
        <v>18</v>
      </c>
      <c r="E5231">
        <v>-2.7261809000000001E-2</v>
      </c>
      <c r="F5231">
        <v>3.9098571999999998E-2</v>
      </c>
      <c r="G5231">
        <v>-0.697258445</v>
      </c>
      <c r="H5231">
        <v>0.48564106899999998</v>
      </c>
      <c r="I5231">
        <v>0.785485067546427</v>
      </c>
      <c r="J5231">
        <f t="shared" si="81"/>
        <v>0.97310644014715686</v>
      </c>
    </row>
    <row r="5232" spans="1:10" x14ac:dyDescent="0.2">
      <c r="A5232" s="2" t="s">
        <v>5865</v>
      </c>
      <c r="B5232" t="s">
        <v>5866</v>
      </c>
      <c r="D5232">
        <v>5</v>
      </c>
      <c r="E5232">
        <v>-5.4203922000000002E-2</v>
      </c>
      <c r="F5232">
        <v>7.7775167000000006E-2</v>
      </c>
      <c r="G5232">
        <v>-0.69693096399999999</v>
      </c>
      <c r="H5232">
        <v>0.48584599899999997</v>
      </c>
      <c r="I5232">
        <v>0.785485067546427</v>
      </c>
      <c r="J5232">
        <f t="shared" si="81"/>
        <v>0.94723892394953191</v>
      </c>
    </row>
    <row r="5233" spans="1:10" x14ac:dyDescent="0.2">
      <c r="A5233" s="2">
        <v>751.62</v>
      </c>
      <c r="B5233" t="s">
        <v>7033</v>
      </c>
      <c r="D5233">
        <v>4</v>
      </c>
      <c r="E5233">
        <v>-6.1269639000000001E-2</v>
      </c>
      <c r="F5233">
        <v>8.7900247000000001E-2</v>
      </c>
      <c r="G5233">
        <v>-0.69703603000000003</v>
      </c>
      <c r="H5233">
        <v>0.48578024600000003</v>
      </c>
      <c r="I5233">
        <v>0.785485067546427</v>
      </c>
      <c r="J5233">
        <f t="shared" si="81"/>
        <v>0.94056959133675233</v>
      </c>
    </row>
    <row r="5234" spans="1:10" x14ac:dyDescent="0.2">
      <c r="A5234" s="2">
        <v>453.5</v>
      </c>
      <c r="B5234" t="s">
        <v>7060</v>
      </c>
      <c r="D5234">
        <v>4</v>
      </c>
      <c r="E5234">
        <v>4.8235588000000003E-2</v>
      </c>
      <c r="F5234">
        <v>6.9157414E-2</v>
      </c>
      <c r="G5234">
        <v>0.69747528800000003</v>
      </c>
      <c r="H5234">
        <v>0.485505399</v>
      </c>
      <c r="I5234">
        <v>0.785485067546427</v>
      </c>
      <c r="J5234">
        <f t="shared" si="81"/>
        <v>1.0494178564584842</v>
      </c>
    </row>
    <row r="5235" spans="1:10" x14ac:dyDescent="0.2">
      <c r="A5235" s="2">
        <v>296.02999999999997</v>
      </c>
      <c r="B5235" t="s">
        <v>7757</v>
      </c>
      <c r="D5235">
        <v>1</v>
      </c>
      <c r="E5235">
        <v>-0.132641865</v>
      </c>
      <c r="F5235">
        <v>0.19031331100000001</v>
      </c>
      <c r="G5235">
        <v>-0.69696578099999995</v>
      </c>
      <c r="H5235">
        <v>0.48582420900000001</v>
      </c>
      <c r="I5235">
        <v>0.785485067546427</v>
      </c>
      <c r="J5235">
        <f t="shared" si="81"/>
        <v>0.87577868295010974</v>
      </c>
    </row>
    <row r="5236" spans="1:10" x14ac:dyDescent="0.2">
      <c r="A5236" s="2">
        <v>789.31</v>
      </c>
      <c r="B5236" t="s">
        <v>4732</v>
      </c>
      <c r="D5236">
        <v>13</v>
      </c>
      <c r="E5236">
        <v>2.8207077000000001E-2</v>
      </c>
      <c r="F5236">
        <v>4.0513583999999998E-2</v>
      </c>
      <c r="G5236">
        <v>0.696237514</v>
      </c>
      <c r="H5236">
        <v>0.48628009799999999</v>
      </c>
      <c r="I5236">
        <v>0.78588659077081702</v>
      </c>
      <c r="J5236">
        <f t="shared" si="81"/>
        <v>1.028608663565348</v>
      </c>
    </row>
    <row r="5237" spans="1:10" x14ac:dyDescent="0.2">
      <c r="A5237" s="2">
        <v>770.5</v>
      </c>
      <c r="B5237" t="s">
        <v>8931</v>
      </c>
      <c r="D5237">
        <v>1</v>
      </c>
      <c r="E5237">
        <v>-0.132511609</v>
      </c>
      <c r="F5237">
        <v>0.19029407100000001</v>
      </c>
      <c r="G5237">
        <v>-0.69635174700000002</v>
      </c>
      <c r="H5237">
        <v>0.486208574</v>
      </c>
      <c r="I5237">
        <v>0.78588659077081702</v>
      </c>
      <c r="J5237">
        <f t="shared" si="81"/>
        <v>0.87589276580806308</v>
      </c>
    </row>
    <row r="5238" spans="1:10" x14ac:dyDescent="0.2">
      <c r="A5238" s="2">
        <v>813.83</v>
      </c>
      <c r="B5238" t="s">
        <v>4344</v>
      </c>
      <c r="D5238">
        <v>61</v>
      </c>
      <c r="E5238">
        <v>-1.4415483E-2</v>
      </c>
      <c r="F5238">
        <v>2.0709961999999998E-2</v>
      </c>
      <c r="G5238">
        <v>-0.69606516500000004</v>
      </c>
      <c r="H5238">
        <v>0.486388021</v>
      </c>
      <c r="I5238">
        <v>0.78591090962421195</v>
      </c>
      <c r="J5238">
        <f t="shared" si="81"/>
        <v>0.9856879225981906</v>
      </c>
    </row>
    <row r="5239" spans="1:10" x14ac:dyDescent="0.2">
      <c r="A5239" s="2">
        <v>371.1</v>
      </c>
      <c r="B5239" t="s">
        <v>9398</v>
      </c>
      <c r="D5239">
        <v>2</v>
      </c>
      <c r="E5239">
        <v>-8.9831626999999997E-2</v>
      </c>
      <c r="F5239">
        <v>0.12913872900000001</v>
      </c>
      <c r="G5239">
        <v>-0.69562111900000001</v>
      </c>
      <c r="H5239">
        <v>0.48666613600000003</v>
      </c>
      <c r="I5239">
        <v>0.78621016472546801</v>
      </c>
      <c r="J5239">
        <f t="shared" si="81"/>
        <v>0.91408507956214402</v>
      </c>
    </row>
    <row r="5240" spans="1:10" x14ac:dyDescent="0.2">
      <c r="A5240" s="2" t="s">
        <v>5978</v>
      </c>
      <c r="B5240" t="s">
        <v>5979</v>
      </c>
      <c r="D5240">
        <v>13</v>
      </c>
      <c r="E5240">
        <v>2.8174273999999999E-2</v>
      </c>
      <c r="F5240">
        <v>4.0517053999999997E-2</v>
      </c>
      <c r="G5240">
        <v>0.695368286</v>
      </c>
      <c r="H5240">
        <v>0.48682452999999998</v>
      </c>
      <c r="I5240">
        <v>0.78631593297575897</v>
      </c>
      <c r="J5240">
        <f t="shared" si="81"/>
        <v>1.0285749226687615</v>
      </c>
    </row>
    <row r="5241" spans="1:10" x14ac:dyDescent="0.2">
      <c r="A5241" s="2" t="s">
        <v>479</v>
      </c>
      <c r="B5241" t="s">
        <v>480</v>
      </c>
      <c r="D5241">
        <v>20</v>
      </c>
      <c r="E5241">
        <v>-2.5703423E-2</v>
      </c>
      <c r="F5241">
        <v>3.6981065E-2</v>
      </c>
      <c r="G5241">
        <v>-0.69504280900000004</v>
      </c>
      <c r="H5241">
        <v>0.48702847399999999</v>
      </c>
      <c r="I5241">
        <v>0.78649521889083995</v>
      </c>
      <c r="J5241">
        <f t="shared" si="81"/>
        <v>0.97462409784109916</v>
      </c>
    </row>
    <row r="5242" spans="1:10" x14ac:dyDescent="0.2">
      <c r="A5242" s="2">
        <v>781.7</v>
      </c>
      <c r="B5242" t="s">
        <v>2828</v>
      </c>
      <c r="D5242">
        <v>6</v>
      </c>
      <c r="E5242">
        <v>-4.8897475000000003E-2</v>
      </c>
      <c r="F5242">
        <v>7.0391816999999995E-2</v>
      </c>
      <c r="G5242">
        <v>-0.694647142</v>
      </c>
      <c r="H5242">
        <v>0.48727646099999999</v>
      </c>
      <c r="I5242">
        <v>0.78674554722037804</v>
      </c>
      <c r="J5242">
        <f t="shared" si="81"/>
        <v>0.95227875707336496</v>
      </c>
    </row>
    <row r="5243" spans="1:10" x14ac:dyDescent="0.2">
      <c r="A5243" s="2">
        <v>571.9</v>
      </c>
      <c r="B5243" t="s">
        <v>3843</v>
      </c>
      <c r="D5243">
        <v>25</v>
      </c>
      <c r="E5243">
        <v>-2.2818547000000002E-2</v>
      </c>
      <c r="F5243">
        <v>3.2889131000000002E-2</v>
      </c>
      <c r="G5243">
        <v>-0.69380207500000002</v>
      </c>
      <c r="H5243">
        <v>0.48780634099999998</v>
      </c>
      <c r="I5243">
        <v>0.787000430417922</v>
      </c>
      <c r="J5243">
        <f t="shared" si="81"/>
        <v>0.97743982707199539</v>
      </c>
    </row>
    <row r="5244" spans="1:10" x14ac:dyDescent="0.2">
      <c r="A5244" s="2">
        <v>433.3</v>
      </c>
      <c r="B5244" t="s">
        <v>4437</v>
      </c>
      <c r="D5244">
        <v>2</v>
      </c>
      <c r="E5244">
        <v>-8.9579881E-2</v>
      </c>
      <c r="F5244">
        <v>0.12910064199999999</v>
      </c>
      <c r="G5244">
        <v>-0.69387634200000003</v>
      </c>
      <c r="H5244">
        <v>0.48775976199999999</v>
      </c>
      <c r="I5244">
        <v>0.787000430417922</v>
      </c>
      <c r="J5244">
        <f t="shared" si="81"/>
        <v>0.91431522579256441</v>
      </c>
    </row>
    <row r="5245" spans="1:10" x14ac:dyDescent="0.2">
      <c r="A5245" s="2">
        <v>394</v>
      </c>
      <c r="B5245" t="s">
        <v>8389</v>
      </c>
      <c r="D5245">
        <v>4</v>
      </c>
      <c r="E5245">
        <v>-6.0974564000000002E-2</v>
      </c>
      <c r="F5245">
        <v>8.7861322000000006E-2</v>
      </c>
      <c r="G5245">
        <v>-0.69398642200000005</v>
      </c>
      <c r="H5245">
        <v>0.48769072400000002</v>
      </c>
      <c r="I5245">
        <v>0.787000430417922</v>
      </c>
      <c r="J5245">
        <f t="shared" si="81"/>
        <v>0.9408471708602909</v>
      </c>
    </row>
    <row r="5246" spans="1:10" x14ac:dyDescent="0.2">
      <c r="A5246" s="2">
        <v>425.3</v>
      </c>
      <c r="B5246" t="s">
        <v>8635</v>
      </c>
      <c r="D5246">
        <v>4</v>
      </c>
      <c r="E5246">
        <v>-6.0964831999999997E-2</v>
      </c>
      <c r="F5246">
        <v>8.7860036000000002E-2</v>
      </c>
      <c r="G5246">
        <v>-0.69388580300000002</v>
      </c>
      <c r="H5246">
        <v>0.48775382699999997</v>
      </c>
      <c r="I5246">
        <v>0.787000430417922</v>
      </c>
      <c r="J5246">
        <f t="shared" si="81"/>
        <v>0.94085632722951251</v>
      </c>
    </row>
    <row r="5247" spans="1:10" x14ac:dyDescent="0.2">
      <c r="A5247" s="2" t="s">
        <v>4381</v>
      </c>
      <c r="B5247" t="s">
        <v>4382</v>
      </c>
      <c r="D5247">
        <v>18</v>
      </c>
      <c r="E5247">
        <v>-2.710746E-2</v>
      </c>
      <c r="F5247">
        <v>3.9086851999999998E-2</v>
      </c>
      <c r="G5247">
        <v>-0.69351863800000002</v>
      </c>
      <c r="H5247">
        <v>0.48798413400000001</v>
      </c>
      <c r="I5247">
        <v>0.78713719822874595</v>
      </c>
      <c r="J5247">
        <f t="shared" si="81"/>
        <v>0.97325664974513948</v>
      </c>
    </row>
    <row r="5248" spans="1:10" x14ac:dyDescent="0.2">
      <c r="A5248" s="2">
        <v>477.2</v>
      </c>
      <c r="B5248" t="s">
        <v>1324</v>
      </c>
      <c r="D5248">
        <v>552</v>
      </c>
      <c r="E5248">
        <v>-4.7234829999999997E-3</v>
      </c>
      <c r="F5248">
        <v>6.8174330000000003E-3</v>
      </c>
      <c r="G5248">
        <v>-0.69285363099999997</v>
      </c>
      <c r="H5248">
        <v>0.48840141199999998</v>
      </c>
      <c r="I5248">
        <v>0.78766013881151098</v>
      </c>
      <c r="J5248">
        <f t="shared" si="81"/>
        <v>0.99528765510204631</v>
      </c>
    </row>
    <row r="5249" spans="1:10" x14ac:dyDescent="0.2">
      <c r="A5249" s="2">
        <v>927.2</v>
      </c>
      <c r="B5249" t="s">
        <v>1876</v>
      </c>
      <c r="D5249">
        <v>26</v>
      </c>
      <c r="E5249">
        <v>2.0243899999999999E-2</v>
      </c>
      <c r="F5249">
        <v>2.9250689999999999E-2</v>
      </c>
      <c r="G5249">
        <v>0.69208282300000001</v>
      </c>
      <c r="H5249">
        <v>0.48888531800000001</v>
      </c>
      <c r="I5249">
        <v>0.78804599959908594</v>
      </c>
      <c r="J5249">
        <f t="shared" si="81"/>
        <v>1.0204501974805211</v>
      </c>
    </row>
    <row r="5250" spans="1:10" x14ac:dyDescent="0.2">
      <c r="A5250" s="2">
        <v>582.9</v>
      </c>
      <c r="B5250" t="s">
        <v>4626</v>
      </c>
      <c r="D5250">
        <v>14</v>
      </c>
      <c r="E5250">
        <v>-3.0870568000000001E-2</v>
      </c>
      <c r="F5250">
        <v>4.4637565999999997E-2</v>
      </c>
      <c r="G5250">
        <v>-0.69158268700000003</v>
      </c>
      <c r="H5250">
        <v>0.48919943700000001</v>
      </c>
      <c r="I5250">
        <v>0.78804599959908594</v>
      </c>
      <c r="J5250">
        <f t="shared" ref="J5250:J5313" si="82">EXP(E5250)</f>
        <v>0.96960106235938959</v>
      </c>
    </row>
    <row r="5251" spans="1:10" x14ac:dyDescent="0.2">
      <c r="A5251" s="2" t="s">
        <v>5724</v>
      </c>
      <c r="B5251" t="s">
        <v>5725</v>
      </c>
      <c r="D5251">
        <v>14</v>
      </c>
      <c r="E5251">
        <v>-3.0870834E-2</v>
      </c>
      <c r="F5251">
        <v>4.4637588999999998E-2</v>
      </c>
      <c r="G5251">
        <v>-0.69158829499999996</v>
      </c>
      <c r="H5251">
        <v>0.48919591400000001</v>
      </c>
      <c r="I5251">
        <v>0.78804599959908594</v>
      </c>
      <c r="J5251">
        <f t="shared" si="82"/>
        <v>0.96960080444554131</v>
      </c>
    </row>
    <row r="5252" spans="1:10" x14ac:dyDescent="0.2">
      <c r="A5252" s="2">
        <v>120.3</v>
      </c>
      <c r="B5252" t="s">
        <v>7816</v>
      </c>
      <c r="D5252">
        <v>1</v>
      </c>
      <c r="E5252">
        <v>-0.13151550100000001</v>
      </c>
      <c r="F5252">
        <v>0.190146182</v>
      </c>
      <c r="G5252">
        <v>-0.69165470399999995</v>
      </c>
      <c r="H5252">
        <v>0.48915419900000001</v>
      </c>
      <c r="I5252">
        <v>0.78804599959908594</v>
      </c>
      <c r="J5252">
        <f t="shared" si="82"/>
        <v>0.87676568428758894</v>
      </c>
    </row>
    <row r="5253" spans="1:10" x14ac:dyDescent="0.2">
      <c r="A5253" s="2">
        <v>304.72000000000003</v>
      </c>
      <c r="B5253" t="s">
        <v>8413</v>
      </c>
      <c r="D5253">
        <v>2</v>
      </c>
      <c r="E5253">
        <v>-8.9352899999999999E-2</v>
      </c>
      <c r="F5253">
        <v>0.129066236</v>
      </c>
      <c r="G5253">
        <v>-0.69230267000000001</v>
      </c>
      <c r="H5253">
        <v>0.48874727299999998</v>
      </c>
      <c r="I5253">
        <v>0.78804599959908594</v>
      </c>
      <c r="J5253">
        <f t="shared" si="82"/>
        <v>0.91452278153154354</v>
      </c>
    </row>
    <row r="5254" spans="1:10" x14ac:dyDescent="0.2">
      <c r="A5254" s="2">
        <v>864.04</v>
      </c>
      <c r="B5254" t="s">
        <v>8703</v>
      </c>
      <c r="D5254">
        <v>1</v>
      </c>
      <c r="E5254">
        <v>-0.13156009799999999</v>
      </c>
      <c r="F5254">
        <v>0.19015283199999999</v>
      </c>
      <c r="G5254">
        <v>-0.69186504800000004</v>
      </c>
      <c r="H5254">
        <v>0.48902208200000002</v>
      </c>
      <c r="I5254">
        <v>0.78804599959908594</v>
      </c>
      <c r="J5254">
        <f t="shared" si="82"/>
        <v>0.87672658404025017</v>
      </c>
    </row>
    <row r="5255" spans="1:10" x14ac:dyDescent="0.2">
      <c r="A5255" s="2">
        <v>730.28</v>
      </c>
      <c r="B5255" t="s">
        <v>2865</v>
      </c>
      <c r="D5255">
        <v>17</v>
      </c>
      <c r="E5255">
        <v>2.4711271999999999E-2</v>
      </c>
      <c r="F5255">
        <v>3.5755420000000003E-2</v>
      </c>
      <c r="G5255">
        <v>0.69111960500000003</v>
      </c>
      <c r="H5255">
        <v>0.48949038099999997</v>
      </c>
      <c r="I5255">
        <v>0.78836459916672996</v>
      </c>
      <c r="J5255">
        <f t="shared" si="82"/>
        <v>1.0250191260733093</v>
      </c>
    </row>
    <row r="5256" spans="1:10" x14ac:dyDescent="0.2">
      <c r="A5256" s="2">
        <v>625</v>
      </c>
      <c r="B5256" t="s">
        <v>1977</v>
      </c>
      <c r="D5256">
        <v>167</v>
      </c>
      <c r="E5256">
        <v>-8.5497799999999999E-3</v>
      </c>
      <c r="F5256">
        <v>1.2389371E-2</v>
      </c>
      <c r="G5256">
        <v>-0.69008988599999999</v>
      </c>
      <c r="H5256">
        <v>0.490137663</v>
      </c>
      <c r="I5256">
        <v>0.78907214141753801</v>
      </c>
      <c r="J5256">
        <f t="shared" si="82"/>
        <v>0.99148666542826536</v>
      </c>
    </row>
    <row r="5257" spans="1:10" x14ac:dyDescent="0.2">
      <c r="A5257" s="2">
        <v>983.9</v>
      </c>
      <c r="B5257" t="s">
        <v>3406</v>
      </c>
      <c r="D5257">
        <v>17</v>
      </c>
      <c r="E5257">
        <v>2.4678335999999999E-2</v>
      </c>
      <c r="F5257">
        <v>3.5758450999999997E-2</v>
      </c>
      <c r="G5257">
        <v>0.69013995100000003</v>
      </c>
      <c r="H5257">
        <v>0.490106182</v>
      </c>
      <c r="I5257">
        <v>0.78907214141753801</v>
      </c>
      <c r="J5257">
        <f t="shared" si="82"/>
        <v>1.0249853665993269</v>
      </c>
    </row>
    <row r="5258" spans="1:10" x14ac:dyDescent="0.2">
      <c r="A5258" s="2">
        <v>250.43</v>
      </c>
      <c r="B5258" t="s">
        <v>7364</v>
      </c>
      <c r="D5258">
        <v>14</v>
      </c>
      <c r="E5258">
        <v>2.7020860000000001E-2</v>
      </c>
      <c r="F5258">
        <v>3.9162043000000001E-2</v>
      </c>
      <c r="G5258">
        <v>0.68997575200000005</v>
      </c>
      <c r="H5258">
        <v>0.490209436</v>
      </c>
      <c r="I5258">
        <v>0.78907214141753801</v>
      </c>
      <c r="J5258">
        <f t="shared" si="82"/>
        <v>1.0273892338793809</v>
      </c>
    </row>
    <row r="5259" spans="1:10" x14ac:dyDescent="0.2">
      <c r="A5259" s="2">
        <v>574.29999999999995</v>
      </c>
      <c r="B5259" t="s">
        <v>7743</v>
      </c>
      <c r="D5259">
        <v>3</v>
      </c>
      <c r="E5259">
        <v>5.4160589000000002E-2</v>
      </c>
      <c r="F5259">
        <v>7.8532815000000006E-2</v>
      </c>
      <c r="G5259">
        <v>0.68965551800000002</v>
      </c>
      <c r="H5259">
        <v>0.49041084499999998</v>
      </c>
      <c r="I5259">
        <v>0.78924620965956604</v>
      </c>
      <c r="J5259">
        <f t="shared" si="82"/>
        <v>1.055654114982439</v>
      </c>
    </row>
    <row r="5260" spans="1:10" x14ac:dyDescent="0.2">
      <c r="A5260" s="2" t="s">
        <v>5855</v>
      </c>
      <c r="B5260" t="s">
        <v>5856</v>
      </c>
      <c r="D5260">
        <v>4</v>
      </c>
      <c r="E5260">
        <v>4.7738060999999998E-2</v>
      </c>
      <c r="F5260">
        <v>6.9253502999999994E-2</v>
      </c>
      <c r="G5260">
        <v>0.68932340700000005</v>
      </c>
      <c r="H5260">
        <v>0.49061977099999998</v>
      </c>
      <c r="I5260">
        <v>0.78943230694086297</v>
      </c>
      <c r="J5260">
        <f t="shared" si="82"/>
        <v>1.0488958726019124</v>
      </c>
    </row>
    <row r="5261" spans="1:10" x14ac:dyDescent="0.2">
      <c r="A5261" s="2" t="s">
        <v>7851</v>
      </c>
      <c r="B5261" t="s">
        <v>7852</v>
      </c>
      <c r="D5261">
        <v>1</v>
      </c>
      <c r="E5261">
        <v>8.5537589999999997E-2</v>
      </c>
      <c r="F5261">
        <v>0.124170223</v>
      </c>
      <c r="G5261">
        <v>0.68887361300000005</v>
      </c>
      <c r="H5261">
        <v>0.49090280600000002</v>
      </c>
      <c r="I5261">
        <v>0.78973755596425899</v>
      </c>
      <c r="J5261">
        <f t="shared" si="82"/>
        <v>1.0893025074557339</v>
      </c>
    </row>
    <row r="5262" spans="1:10" x14ac:dyDescent="0.2">
      <c r="A5262" s="2">
        <v>523.4</v>
      </c>
      <c r="B5262" t="s">
        <v>4992</v>
      </c>
      <c r="D5262">
        <v>16</v>
      </c>
      <c r="E5262">
        <v>-2.8630981999999999E-2</v>
      </c>
      <c r="F5262">
        <v>4.1578402E-2</v>
      </c>
      <c r="G5262">
        <v>-0.68860227600000001</v>
      </c>
      <c r="H5262">
        <v>0.49107358899999998</v>
      </c>
      <c r="I5262">
        <v>0.78986213839916397</v>
      </c>
      <c r="J5262">
        <f t="shared" si="82"/>
        <v>0.97177500077659673</v>
      </c>
    </row>
    <row r="5263" spans="1:10" x14ac:dyDescent="0.2">
      <c r="A5263" s="2">
        <v>730.36</v>
      </c>
      <c r="B5263" t="s">
        <v>2182</v>
      </c>
      <c r="D5263">
        <v>11</v>
      </c>
      <c r="E5263">
        <v>3.0134932999999999E-2</v>
      </c>
      <c r="F5263">
        <v>4.3817608000000001E-2</v>
      </c>
      <c r="G5263">
        <v>0.68773569400000001</v>
      </c>
      <c r="H5263">
        <v>0.49161923800000001</v>
      </c>
      <c r="I5263">
        <v>0.79028913221048602</v>
      </c>
      <c r="J5263">
        <f t="shared" si="82"/>
        <v>1.0305935856562676</v>
      </c>
    </row>
    <row r="5264" spans="1:10" x14ac:dyDescent="0.2">
      <c r="A5264" s="2">
        <v>443.9</v>
      </c>
      <c r="B5264" t="s">
        <v>2761</v>
      </c>
      <c r="D5264">
        <v>40</v>
      </c>
      <c r="E5264">
        <v>-1.7704237000000001E-2</v>
      </c>
      <c r="F5264">
        <v>2.574239E-2</v>
      </c>
      <c r="G5264">
        <v>-0.68774644100000004</v>
      </c>
      <c r="H5264">
        <v>0.491612469</v>
      </c>
      <c r="I5264">
        <v>0.79028913221048602</v>
      </c>
      <c r="J5264">
        <f t="shared" si="82"/>
        <v>0.98245156221358709</v>
      </c>
    </row>
    <row r="5265" spans="1:10" x14ac:dyDescent="0.2">
      <c r="A5265" s="2">
        <v>376.5</v>
      </c>
      <c r="B5265" t="s">
        <v>4637</v>
      </c>
      <c r="D5265">
        <v>3</v>
      </c>
      <c r="E5265">
        <v>-7.0803294000000003E-2</v>
      </c>
      <c r="F5265">
        <v>0.102916142</v>
      </c>
      <c r="G5265">
        <v>-0.687970737</v>
      </c>
      <c r="H5265">
        <v>0.49147120900000002</v>
      </c>
      <c r="I5265">
        <v>0.79028913221048602</v>
      </c>
      <c r="J5265">
        <f t="shared" si="82"/>
        <v>0.93164513429237072</v>
      </c>
    </row>
    <row r="5266" spans="1:10" x14ac:dyDescent="0.2">
      <c r="A5266" s="2" t="s">
        <v>7890</v>
      </c>
      <c r="B5266" t="s">
        <v>7891</v>
      </c>
      <c r="D5266">
        <v>3</v>
      </c>
      <c r="E5266">
        <v>5.3947371000000001E-2</v>
      </c>
      <c r="F5266">
        <v>7.8580261999999998E-2</v>
      </c>
      <c r="G5266">
        <v>0.68652572700000003</v>
      </c>
      <c r="H5266">
        <v>0.49238164699999998</v>
      </c>
      <c r="I5266">
        <v>0.79136438687825295</v>
      </c>
      <c r="J5266">
        <f t="shared" si="82"/>
        <v>1.0554290545176743</v>
      </c>
    </row>
    <row r="5267" spans="1:10" x14ac:dyDescent="0.2">
      <c r="A5267" s="2" t="s">
        <v>5190</v>
      </c>
      <c r="B5267" t="s">
        <v>5191</v>
      </c>
      <c r="D5267">
        <v>7</v>
      </c>
      <c r="E5267">
        <v>3.6978299999999999E-2</v>
      </c>
      <c r="F5267">
        <v>5.3927835E-2</v>
      </c>
      <c r="G5267">
        <v>0.68569968400000003</v>
      </c>
      <c r="H5267">
        <v>0.49290250600000002</v>
      </c>
      <c r="I5267">
        <v>0.79198237706550201</v>
      </c>
      <c r="J5267">
        <f t="shared" si="82"/>
        <v>1.0376705031439228</v>
      </c>
    </row>
    <row r="5268" spans="1:10" x14ac:dyDescent="0.2">
      <c r="A5268" s="2">
        <v>525.41</v>
      </c>
      <c r="B5268" t="s">
        <v>9004</v>
      </c>
      <c r="D5268">
        <v>1</v>
      </c>
      <c r="E5268">
        <v>-0.13023627400000001</v>
      </c>
      <c r="F5268">
        <v>0.18995427200000001</v>
      </c>
      <c r="G5268">
        <v>-0.68561908699999996</v>
      </c>
      <c r="H5268">
        <v>0.49295334200000002</v>
      </c>
      <c r="I5268">
        <v>0.79198237706550201</v>
      </c>
      <c r="J5268">
        <f t="shared" si="82"/>
        <v>0.87788798430880144</v>
      </c>
    </row>
    <row r="5269" spans="1:10" x14ac:dyDescent="0.2">
      <c r="A5269" s="2">
        <v>301.7</v>
      </c>
      <c r="B5269" t="s">
        <v>2880</v>
      </c>
      <c r="D5269">
        <v>29</v>
      </c>
      <c r="E5269">
        <v>-2.0829732E-2</v>
      </c>
      <c r="F5269">
        <v>3.0419004999999999E-2</v>
      </c>
      <c r="G5269">
        <v>-0.68476046400000001</v>
      </c>
      <c r="H5269">
        <v>0.493495087</v>
      </c>
      <c r="I5269">
        <v>0.79252709152182199</v>
      </c>
      <c r="J5269">
        <f t="shared" si="82"/>
        <v>0.97938570841928696</v>
      </c>
    </row>
    <row r="5270" spans="1:10" x14ac:dyDescent="0.2">
      <c r="A5270" s="2">
        <v>371.52</v>
      </c>
      <c r="B5270" t="s">
        <v>5484</v>
      </c>
      <c r="D5270">
        <v>2</v>
      </c>
      <c r="E5270">
        <v>-8.8248193000000003E-2</v>
      </c>
      <c r="F5270">
        <v>0.12889788899999999</v>
      </c>
      <c r="G5270">
        <v>-0.68463645100000003</v>
      </c>
      <c r="H5270">
        <v>0.49357336000000002</v>
      </c>
      <c r="I5270">
        <v>0.79252709152182199</v>
      </c>
      <c r="J5270">
        <f t="shared" si="82"/>
        <v>0.91553361948704326</v>
      </c>
    </row>
    <row r="5271" spans="1:10" x14ac:dyDescent="0.2">
      <c r="A5271" s="2">
        <v>749.14</v>
      </c>
      <c r="B5271" t="s">
        <v>8494</v>
      </c>
      <c r="D5271">
        <v>2</v>
      </c>
      <c r="E5271">
        <v>-8.8290699E-2</v>
      </c>
      <c r="F5271">
        <v>0.12890439400000001</v>
      </c>
      <c r="G5271">
        <v>-0.68493164699999998</v>
      </c>
      <c r="H5271">
        <v>0.49338705500000002</v>
      </c>
      <c r="I5271">
        <v>0.79252709152182199</v>
      </c>
      <c r="J5271">
        <f t="shared" si="82"/>
        <v>0.91549470464207638</v>
      </c>
    </row>
    <row r="5272" spans="1:10" x14ac:dyDescent="0.2">
      <c r="A5272" s="2">
        <v>298.2</v>
      </c>
      <c r="B5272" t="s">
        <v>4000</v>
      </c>
      <c r="D5272">
        <v>2</v>
      </c>
      <c r="E5272">
        <v>-8.8184028999999997E-2</v>
      </c>
      <c r="F5272">
        <v>0.128888065</v>
      </c>
      <c r="G5272">
        <v>-0.68419080099999996</v>
      </c>
      <c r="H5272">
        <v>0.49385468999999999</v>
      </c>
      <c r="I5272">
        <v>0.79282837920318705</v>
      </c>
      <c r="J5272">
        <f t="shared" si="82"/>
        <v>0.91559236567087898</v>
      </c>
    </row>
    <row r="5273" spans="1:10" x14ac:dyDescent="0.2">
      <c r="A5273" s="2">
        <v>996.79</v>
      </c>
      <c r="B5273" t="s">
        <v>4200</v>
      </c>
      <c r="D5273">
        <v>43</v>
      </c>
      <c r="E5273">
        <v>-1.6957152E-2</v>
      </c>
      <c r="F5273">
        <v>2.4791387000000002E-2</v>
      </c>
      <c r="G5273">
        <v>-0.68399367600000005</v>
      </c>
      <c r="H5273">
        <v>0.493979159</v>
      </c>
      <c r="I5273">
        <v>0.79287777759066802</v>
      </c>
      <c r="J5273">
        <f t="shared" si="82"/>
        <v>0.98318581127802362</v>
      </c>
    </row>
    <row r="5274" spans="1:10" x14ac:dyDescent="0.2">
      <c r="A5274" s="2" t="s">
        <v>876</v>
      </c>
      <c r="B5274" t="s">
        <v>877</v>
      </c>
      <c r="D5274">
        <v>331</v>
      </c>
      <c r="E5274">
        <v>5.8414239999999996E-3</v>
      </c>
      <c r="F5274">
        <v>8.5560400000000009E-3</v>
      </c>
      <c r="G5274">
        <v>0.68272517099999996</v>
      </c>
      <c r="H5274">
        <v>0.49478052099999997</v>
      </c>
      <c r="I5274">
        <v>0.79299972172234801</v>
      </c>
      <c r="J5274">
        <f t="shared" si="82"/>
        <v>1.0058585183861506</v>
      </c>
    </row>
    <row r="5275" spans="1:10" x14ac:dyDescent="0.2">
      <c r="A5275" s="2" t="s">
        <v>2284</v>
      </c>
      <c r="B5275" t="s">
        <v>2285</v>
      </c>
      <c r="D5275">
        <v>7</v>
      </c>
      <c r="E5275">
        <v>-4.4135311000000003E-2</v>
      </c>
      <c r="F5275">
        <v>6.4649438000000004E-2</v>
      </c>
      <c r="G5275">
        <v>-0.68268669699999995</v>
      </c>
      <c r="H5275">
        <v>0.494804837</v>
      </c>
      <c r="I5275">
        <v>0.79299972172234801</v>
      </c>
      <c r="J5275">
        <f t="shared" si="82"/>
        <v>0.9568244798361788</v>
      </c>
    </row>
    <row r="5276" spans="1:10" x14ac:dyDescent="0.2">
      <c r="A5276" s="2">
        <v>910.9</v>
      </c>
      <c r="B5276" t="s">
        <v>2846</v>
      </c>
      <c r="D5276">
        <v>6</v>
      </c>
      <c r="E5276">
        <v>3.9495532E-2</v>
      </c>
      <c r="F5276">
        <v>5.7850369999999998E-2</v>
      </c>
      <c r="G5276">
        <v>0.68271874799999999</v>
      </c>
      <c r="H5276">
        <v>0.494784581</v>
      </c>
      <c r="I5276">
        <v>0.79299972172234801</v>
      </c>
      <c r="J5276">
        <f t="shared" si="82"/>
        <v>1.0402858508773927</v>
      </c>
    </row>
    <row r="5277" spans="1:10" x14ac:dyDescent="0.2">
      <c r="A5277" s="2">
        <v>831.09</v>
      </c>
      <c r="B5277" t="s">
        <v>5738</v>
      </c>
      <c r="D5277">
        <v>8</v>
      </c>
      <c r="E5277">
        <v>3.4667181999999998E-2</v>
      </c>
      <c r="F5277">
        <v>5.0757518000000001E-2</v>
      </c>
      <c r="G5277">
        <v>0.68299600999999999</v>
      </c>
      <c r="H5277">
        <v>0.494609364</v>
      </c>
      <c r="I5277">
        <v>0.79299972172234801</v>
      </c>
      <c r="J5277">
        <f t="shared" si="82"/>
        <v>1.0352750932696868</v>
      </c>
    </row>
    <row r="5278" spans="1:10" x14ac:dyDescent="0.2">
      <c r="A5278" s="2">
        <v>736.75</v>
      </c>
      <c r="B5278" t="s">
        <v>6966</v>
      </c>
      <c r="D5278">
        <v>8</v>
      </c>
      <c r="E5278">
        <v>3.4657770999999997E-2</v>
      </c>
      <c r="F5278">
        <v>5.0758797000000001E-2</v>
      </c>
      <c r="G5278">
        <v>0.682793396</v>
      </c>
      <c r="H5278">
        <v>0.49473740300000002</v>
      </c>
      <c r="I5278">
        <v>0.79299972172234801</v>
      </c>
      <c r="J5278">
        <f t="shared" si="82"/>
        <v>1.0352653503416294</v>
      </c>
    </row>
    <row r="5279" spans="1:10" x14ac:dyDescent="0.2">
      <c r="A5279" s="2">
        <v>41.5</v>
      </c>
      <c r="B5279" t="s">
        <v>7426</v>
      </c>
      <c r="D5279">
        <v>6</v>
      </c>
      <c r="E5279">
        <v>3.9545595000000003E-2</v>
      </c>
      <c r="F5279">
        <v>5.7842490000000003E-2</v>
      </c>
      <c r="G5279">
        <v>0.68367725700000004</v>
      </c>
      <c r="H5279">
        <v>0.49417898799999999</v>
      </c>
      <c r="I5279">
        <v>0.79299972172234801</v>
      </c>
      <c r="J5279">
        <f t="shared" si="82"/>
        <v>1.0403379320116031</v>
      </c>
    </row>
    <row r="5280" spans="1:10" x14ac:dyDescent="0.2">
      <c r="A5280" s="2">
        <v>537.80999999999995</v>
      </c>
      <c r="B5280" t="s">
        <v>8999</v>
      </c>
      <c r="D5280">
        <v>1</v>
      </c>
      <c r="E5280">
        <v>8.4931681999999994E-2</v>
      </c>
      <c r="F5280">
        <v>0.12439090999999999</v>
      </c>
      <c r="G5280">
        <v>0.68278045099999995</v>
      </c>
      <c r="H5280">
        <v>0.49474558400000002</v>
      </c>
      <c r="I5280">
        <v>0.79299972172234801</v>
      </c>
      <c r="J5280">
        <f t="shared" si="82"/>
        <v>1.0886426902664894</v>
      </c>
    </row>
    <row r="5281" spans="1:10" x14ac:dyDescent="0.2">
      <c r="A5281" s="2">
        <v>927.8</v>
      </c>
      <c r="B5281" t="s">
        <v>9723</v>
      </c>
      <c r="D5281">
        <v>1</v>
      </c>
      <c r="E5281">
        <v>8.4991151000000001E-2</v>
      </c>
      <c r="F5281">
        <v>0.124369231</v>
      </c>
      <c r="G5281">
        <v>0.68337763100000004</v>
      </c>
      <c r="H5281">
        <v>0.49436825099999998</v>
      </c>
      <c r="I5281">
        <v>0.79299972172234801</v>
      </c>
      <c r="J5281">
        <f t="shared" si="82"/>
        <v>1.0887074326837012</v>
      </c>
    </row>
    <row r="5282" spans="1:10" x14ac:dyDescent="0.2">
      <c r="A5282" s="2" t="s">
        <v>2578</v>
      </c>
      <c r="B5282" t="s">
        <v>2579</v>
      </c>
      <c r="D5282">
        <v>18</v>
      </c>
      <c r="E5282">
        <v>-2.6653189000000001E-2</v>
      </c>
      <c r="F5282">
        <v>3.9052309E-2</v>
      </c>
      <c r="G5282">
        <v>-0.68249969200000005</v>
      </c>
      <c r="H5282">
        <v>0.49492303700000001</v>
      </c>
      <c r="I5282">
        <v>0.79303895835902305</v>
      </c>
      <c r="J5282">
        <f t="shared" si="82"/>
        <v>0.97369887245354703</v>
      </c>
    </row>
    <row r="5283" spans="1:10" x14ac:dyDescent="0.2">
      <c r="A5283" s="2">
        <v>733.16</v>
      </c>
      <c r="B5283" t="s">
        <v>2124</v>
      </c>
      <c r="D5283">
        <v>10</v>
      </c>
      <c r="E5283">
        <v>3.1256158999999999E-2</v>
      </c>
      <c r="F5283">
        <v>4.5818606999999997E-2</v>
      </c>
      <c r="G5283">
        <v>0.68217173900000005</v>
      </c>
      <c r="H5283">
        <v>0.49513036300000002</v>
      </c>
      <c r="I5283">
        <v>0.79322096397311603</v>
      </c>
      <c r="J5283">
        <f t="shared" si="82"/>
        <v>1.0317497620263183</v>
      </c>
    </row>
    <row r="5284" spans="1:10" x14ac:dyDescent="0.2">
      <c r="A5284" s="2">
        <v>389.04</v>
      </c>
      <c r="B5284" t="s">
        <v>5633</v>
      </c>
      <c r="D5284">
        <v>1</v>
      </c>
      <c r="E5284">
        <v>8.4842063999999995E-2</v>
      </c>
      <c r="F5284">
        <v>0.124423587</v>
      </c>
      <c r="G5284">
        <v>0.68188087799999997</v>
      </c>
      <c r="H5284">
        <v>0.495314278</v>
      </c>
      <c r="I5284">
        <v>0.79336540231610797</v>
      </c>
      <c r="J5284">
        <f t="shared" si="82"/>
        <v>1.0885451326573974</v>
      </c>
    </row>
    <row r="5285" spans="1:10" x14ac:dyDescent="0.2">
      <c r="A5285" s="2" t="s">
        <v>6339</v>
      </c>
      <c r="B5285" t="s">
        <v>6340</v>
      </c>
      <c r="D5285">
        <v>3</v>
      </c>
      <c r="E5285">
        <v>-7.0039418000000006E-2</v>
      </c>
      <c r="F5285">
        <v>0.102806772</v>
      </c>
      <c r="G5285">
        <v>-0.68127241599999999</v>
      </c>
      <c r="H5285">
        <v>0.49569913399999999</v>
      </c>
      <c r="I5285">
        <v>0.79383158060333103</v>
      </c>
      <c r="J5285">
        <f t="shared" si="82"/>
        <v>0.93235706753071246</v>
      </c>
    </row>
    <row r="5286" spans="1:10" x14ac:dyDescent="0.2">
      <c r="A5286" s="2">
        <v>752.34</v>
      </c>
      <c r="B5286" t="s">
        <v>3079</v>
      </c>
      <c r="D5286">
        <v>16</v>
      </c>
      <c r="E5286">
        <v>2.5069146E-2</v>
      </c>
      <c r="F5286">
        <v>3.6820696999999999E-2</v>
      </c>
      <c r="G5286">
        <v>0.68084387099999999</v>
      </c>
      <c r="H5286">
        <v>0.49597028700000001</v>
      </c>
      <c r="I5286">
        <v>0.79387044781993599</v>
      </c>
      <c r="J5286">
        <f t="shared" si="82"/>
        <v>1.0253860194149118</v>
      </c>
    </row>
    <row r="5287" spans="1:10" x14ac:dyDescent="0.2">
      <c r="A5287" s="2">
        <v>823.9</v>
      </c>
      <c r="B5287" t="s">
        <v>6288</v>
      </c>
      <c r="D5287">
        <v>2</v>
      </c>
      <c r="E5287">
        <v>-8.7694469999999997E-2</v>
      </c>
      <c r="F5287">
        <v>0.12881294800000001</v>
      </c>
      <c r="G5287">
        <v>-0.68078925199999996</v>
      </c>
      <c r="H5287">
        <v>0.496004852</v>
      </c>
      <c r="I5287">
        <v>0.79387044781993599</v>
      </c>
      <c r="J5287">
        <f t="shared" si="82"/>
        <v>0.91604071189083347</v>
      </c>
    </row>
    <row r="5288" spans="1:10" x14ac:dyDescent="0.2">
      <c r="A5288" s="2">
        <v>943.09</v>
      </c>
      <c r="B5288" t="s">
        <v>9125</v>
      </c>
      <c r="D5288">
        <v>2</v>
      </c>
      <c r="E5288">
        <v>6.3731961000000004E-2</v>
      </c>
      <c r="F5288">
        <v>9.3578026999999994E-2</v>
      </c>
      <c r="G5288">
        <v>0.68105690200000002</v>
      </c>
      <c r="H5288">
        <v>0.49583548599999999</v>
      </c>
      <c r="I5288">
        <v>0.79387044781993599</v>
      </c>
      <c r="J5288">
        <f t="shared" si="82"/>
        <v>1.065806682714266</v>
      </c>
    </row>
    <row r="5289" spans="1:10" x14ac:dyDescent="0.2">
      <c r="A5289" s="2">
        <v>724.9</v>
      </c>
      <c r="B5289" t="s">
        <v>89</v>
      </c>
      <c r="D5289">
        <v>167</v>
      </c>
      <c r="E5289">
        <v>-8.429232E-3</v>
      </c>
      <c r="F5289">
        <v>1.2386144E-2</v>
      </c>
      <c r="G5289">
        <v>-0.680537273</v>
      </c>
      <c r="H5289">
        <v>0.49616432999999999</v>
      </c>
      <c r="I5289">
        <v>0.79397552202344901</v>
      </c>
      <c r="J5289">
        <f t="shared" si="82"/>
        <v>0.99160619436715192</v>
      </c>
    </row>
    <row r="5290" spans="1:10" x14ac:dyDescent="0.2">
      <c r="A5290" s="2">
        <v>752.43</v>
      </c>
      <c r="B5290" t="s">
        <v>6242</v>
      </c>
      <c r="D5290">
        <v>1</v>
      </c>
      <c r="E5290">
        <v>8.4678279999999995E-2</v>
      </c>
      <c r="F5290">
        <v>0.12448333</v>
      </c>
      <c r="G5290">
        <v>0.68023791300000003</v>
      </c>
      <c r="H5290">
        <v>0.49635383</v>
      </c>
      <c r="I5290">
        <v>0.79412858942333098</v>
      </c>
      <c r="J5290">
        <f t="shared" si="82"/>
        <v>1.0883668609808128</v>
      </c>
    </row>
    <row r="5291" spans="1:10" x14ac:dyDescent="0.2">
      <c r="A5291" s="2">
        <v>805.02</v>
      </c>
      <c r="B5291" t="s">
        <v>8046</v>
      </c>
      <c r="D5291">
        <v>3</v>
      </c>
      <c r="E5291">
        <v>-6.9864069000000001E-2</v>
      </c>
      <c r="F5291">
        <v>0.102781582</v>
      </c>
      <c r="G5291">
        <v>-0.67973335300000004</v>
      </c>
      <c r="H5291">
        <v>0.49667331399999998</v>
      </c>
      <c r="I5291">
        <v>0.79448952420945196</v>
      </c>
      <c r="J5291">
        <f t="shared" si="82"/>
        <v>0.93252056974470288</v>
      </c>
    </row>
    <row r="5292" spans="1:10" x14ac:dyDescent="0.2">
      <c r="A5292" s="2">
        <v>595.20000000000005</v>
      </c>
      <c r="B5292" t="s">
        <v>4910</v>
      </c>
      <c r="D5292">
        <v>8</v>
      </c>
      <c r="E5292">
        <v>3.4494220999999999E-2</v>
      </c>
      <c r="F5292">
        <v>5.0781022000000002E-2</v>
      </c>
      <c r="G5292">
        <v>0.67927386999999995</v>
      </c>
      <c r="H5292">
        <v>0.49696434900000003</v>
      </c>
      <c r="I5292">
        <v>0.79480482351880599</v>
      </c>
      <c r="J5292">
        <f t="shared" si="82"/>
        <v>1.0350960465387768</v>
      </c>
    </row>
    <row r="5293" spans="1:10" x14ac:dyDescent="0.2">
      <c r="A5293" s="2">
        <v>720.2</v>
      </c>
      <c r="B5293" t="s">
        <v>3802</v>
      </c>
      <c r="D5293">
        <v>51</v>
      </c>
      <c r="E5293">
        <v>1.4384808000000001E-2</v>
      </c>
      <c r="F5293">
        <v>2.1207058000000001E-2</v>
      </c>
      <c r="G5293">
        <v>0.67830285700000004</v>
      </c>
      <c r="H5293">
        <v>0.49757968800000002</v>
      </c>
      <c r="I5293">
        <v>0.79495341085428495</v>
      </c>
      <c r="J5293">
        <f t="shared" si="82"/>
        <v>1.0144887672303398</v>
      </c>
    </row>
    <row r="5294" spans="1:10" x14ac:dyDescent="0.2">
      <c r="A5294" s="2" t="s">
        <v>4125</v>
      </c>
      <c r="B5294" t="s">
        <v>4126</v>
      </c>
      <c r="D5294">
        <v>12</v>
      </c>
      <c r="E5294">
        <v>-3.2816775999999999E-2</v>
      </c>
      <c r="F5294">
        <v>4.8388195000000002E-2</v>
      </c>
      <c r="G5294">
        <v>-0.67819797299999995</v>
      </c>
      <c r="H5294">
        <v>0.49764617799999999</v>
      </c>
      <c r="I5294">
        <v>0.79495341085428495</v>
      </c>
      <c r="J5294">
        <f t="shared" si="82"/>
        <v>0.9677158521157011</v>
      </c>
    </row>
    <row r="5295" spans="1:10" x14ac:dyDescent="0.2">
      <c r="A5295" s="2">
        <v>285.22000000000003</v>
      </c>
      <c r="B5295" t="s">
        <v>5601</v>
      </c>
      <c r="D5295">
        <v>14</v>
      </c>
      <c r="E5295">
        <v>2.6585416000000001E-2</v>
      </c>
      <c r="F5295">
        <v>3.9206344999999997E-2</v>
      </c>
      <c r="G5295">
        <v>0.67808963300000002</v>
      </c>
      <c r="H5295">
        <v>0.49771486300000001</v>
      </c>
      <c r="I5295">
        <v>0.79495341085428495</v>
      </c>
      <c r="J5295">
        <f t="shared" si="82"/>
        <v>1.0269419607900823</v>
      </c>
    </row>
    <row r="5296" spans="1:10" x14ac:dyDescent="0.2">
      <c r="A5296" s="2">
        <v>736.76</v>
      </c>
      <c r="B5296" t="s">
        <v>5663</v>
      </c>
      <c r="D5296">
        <v>8</v>
      </c>
      <c r="E5296">
        <v>-4.0788690000000002E-2</v>
      </c>
      <c r="F5296">
        <v>6.0123734999999998E-2</v>
      </c>
      <c r="G5296">
        <v>-0.67841244999999994</v>
      </c>
      <c r="H5296">
        <v>0.49751021699999998</v>
      </c>
      <c r="I5296">
        <v>0.79495341085428495</v>
      </c>
      <c r="J5296">
        <f t="shared" si="82"/>
        <v>0.96003197287186259</v>
      </c>
    </row>
    <row r="5297" spans="1:10" x14ac:dyDescent="0.2">
      <c r="A5297" s="2">
        <v>453.51</v>
      </c>
      <c r="B5297" t="s">
        <v>7059</v>
      </c>
      <c r="D5297">
        <v>13</v>
      </c>
      <c r="E5297">
        <v>-3.1453353000000003E-2</v>
      </c>
      <c r="F5297">
        <v>4.6372456999999999E-2</v>
      </c>
      <c r="G5297">
        <v>-0.67827660899999997</v>
      </c>
      <c r="H5297">
        <v>0.497596327</v>
      </c>
      <c r="I5297">
        <v>0.79495341085428495</v>
      </c>
      <c r="J5297">
        <f t="shared" si="82"/>
        <v>0.96903615802913612</v>
      </c>
    </row>
    <row r="5298" spans="1:10" x14ac:dyDescent="0.2">
      <c r="A5298" s="2" t="s">
        <v>9102</v>
      </c>
      <c r="B5298" t="s">
        <v>9103</v>
      </c>
      <c r="D5298">
        <v>1</v>
      </c>
      <c r="E5298">
        <v>8.4528445999999993E-2</v>
      </c>
      <c r="F5298">
        <v>0.124538011</v>
      </c>
      <c r="G5298">
        <v>0.678736118</v>
      </c>
      <c r="H5298">
        <v>0.49730507699999998</v>
      </c>
      <c r="I5298">
        <v>0.79495341085428495</v>
      </c>
      <c r="J5298">
        <f t="shared" si="82"/>
        <v>1.0882037988369964</v>
      </c>
    </row>
    <row r="5299" spans="1:10" x14ac:dyDescent="0.2">
      <c r="A5299" s="2">
        <v>538</v>
      </c>
      <c r="B5299" t="s">
        <v>9104</v>
      </c>
      <c r="D5299">
        <v>1</v>
      </c>
      <c r="E5299">
        <v>8.4528445999999993E-2</v>
      </c>
      <c r="F5299">
        <v>0.124538011</v>
      </c>
      <c r="G5299">
        <v>0.678736118</v>
      </c>
      <c r="H5299">
        <v>0.49730507699999998</v>
      </c>
      <c r="I5299">
        <v>0.79495341085428495</v>
      </c>
      <c r="J5299">
        <f t="shared" si="82"/>
        <v>1.0882037988369964</v>
      </c>
    </row>
    <row r="5300" spans="1:10" x14ac:dyDescent="0.2">
      <c r="A5300" s="2">
        <v>427.1</v>
      </c>
      <c r="B5300" t="s">
        <v>3509</v>
      </c>
      <c r="D5300">
        <v>85</v>
      </c>
      <c r="E5300">
        <v>-1.1828689999999999E-2</v>
      </c>
      <c r="F5300">
        <v>1.7459004E-2</v>
      </c>
      <c r="G5300">
        <v>-0.677512279</v>
      </c>
      <c r="H5300">
        <v>0.49808098200000001</v>
      </c>
      <c r="I5300">
        <v>0.79538804862879797</v>
      </c>
      <c r="J5300">
        <f t="shared" si="82"/>
        <v>0.98824099392641651</v>
      </c>
    </row>
    <row r="5301" spans="1:10" x14ac:dyDescent="0.2">
      <c r="A5301" s="2" t="s">
        <v>1080</v>
      </c>
      <c r="B5301" t="s">
        <v>1081</v>
      </c>
      <c r="D5301">
        <v>120</v>
      </c>
      <c r="E5301">
        <v>-9.9043859999999994E-3</v>
      </c>
      <c r="F5301">
        <v>1.4644582999999999E-2</v>
      </c>
      <c r="G5301">
        <v>-0.676317379</v>
      </c>
      <c r="H5301">
        <v>0.49883916099999998</v>
      </c>
      <c r="I5301">
        <v>0.79553852580629403</v>
      </c>
      <c r="J5301">
        <f t="shared" si="82"/>
        <v>0.99014450089965245</v>
      </c>
    </row>
    <row r="5302" spans="1:10" x14ac:dyDescent="0.2">
      <c r="A5302" s="2">
        <v>491.8</v>
      </c>
      <c r="B5302" t="s">
        <v>4572</v>
      </c>
      <c r="D5302">
        <v>4</v>
      </c>
      <c r="E5302">
        <v>4.6934945999999998E-2</v>
      </c>
      <c r="F5302">
        <v>6.9408626000000001E-2</v>
      </c>
      <c r="G5302">
        <v>0.67621200000000004</v>
      </c>
      <c r="H5302">
        <v>0.49890605500000001</v>
      </c>
      <c r="I5302">
        <v>0.79553852580629403</v>
      </c>
      <c r="J5302">
        <f t="shared" si="82"/>
        <v>1.0480538267682671</v>
      </c>
    </row>
    <row r="5303" spans="1:10" x14ac:dyDescent="0.2">
      <c r="A5303" s="2">
        <v>722.11</v>
      </c>
      <c r="B5303" t="s">
        <v>5407</v>
      </c>
      <c r="D5303">
        <v>11</v>
      </c>
      <c r="E5303">
        <v>2.9681094000000002E-2</v>
      </c>
      <c r="F5303">
        <v>4.3869924999999997E-2</v>
      </c>
      <c r="G5303">
        <v>0.67657044600000005</v>
      </c>
      <c r="H5303">
        <v>0.49867853499999998</v>
      </c>
      <c r="I5303">
        <v>0.79553852580629403</v>
      </c>
      <c r="J5303">
        <f t="shared" si="82"/>
        <v>1.0301259682134893</v>
      </c>
    </row>
    <row r="5304" spans="1:10" x14ac:dyDescent="0.2">
      <c r="A5304" s="2">
        <v>3.9</v>
      </c>
      <c r="B5304" t="s">
        <v>6012</v>
      </c>
      <c r="D5304">
        <v>7</v>
      </c>
      <c r="E5304">
        <v>-4.3680289999999997E-2</v>
      </c>
      <c r="F5304">
        <v>6.4598754999999994E-2</v>
      </c>
      <c r="G5304">
        <v>-0.67617850599999996</v>
      </c>
      <c r="H5304">
        <v>0.49892731699999998</v>
      </c>
      <c r="I5304">
        <v>0.79553852580629403</v>
      </c>
      <c r="J5304">
        <f t="shared" si="82"/>
        <v>0.95725995413528042</v>
      </c>
    </row>
    <row r="5305" spans="1:10" x14ac:dyDescent="0.2">
      <c r="A5305" s="2">
        <v>841</v>
      </c>
      <c r="B5305" t="s">
        <v>6611</v>
      </c>
      <c r="D5305">
        <v>7</v>
      </c>
      <c r="E5305">
        <v>-4.3739364000000003E-2</v>
      </c>
      <c r="F5305">
        <v>6.4605342999999996E-2</v>
      </c>
      <c r="G5305">
        <v>-0.67702394700000001</v>
      </c>
      <c r="H5305">
        <v>0.49839076100000002</v>
      </c>
      <c r="I5305">
        <v>0.79553852580629403</v>
      </c>
      <c r="J5305">
        <f t="shared" si="82"/>
        <v>0.95720340663100989</v>
      </c>
    </row>
    <row r="5306" spans="1:10" x14ac:dyDescent="0.2">
      <c r="A5306" s="2">
        <v>719.3</v>
      </c>
      <c r="B5306" t="s">
        <v>8699</v>
      </c>
      <c r="D5306">
        <v>1</v>
      </c>
      <c r="E5306">
        <v>-0.12824111299999999</v>
      </c>
      <c r="F5306">
        <v>0.189650451</v>
      </c>
      <c r="G5306">
        <v>-0.676197249</v>
      </c>
      <c r="H5306">
        <v>0.49891541900000003</v>
      </c>
      <c r="I5306">
        <v>0.79553852580629403</v>
      </c>
      <c r="J5306">
        <f t="shared" si="82"/>
        <v>0.87964126063013148</v>
      </c>
    </row>
    <row r="5307" spans="1:10" x14ac:dyDescent="0.2">
      <c r="A5307" s="2" t="s">
        <v>9479</v>
      </c>
      <c r="B5307" t="s">
        <v>9480</v>
      </c>
      <c r="D5307">
        <v>1</v>
      </c>
      <c r="E5307">
        <v>-0.12827643899999999</v>
      </c>
      <c r="F5307">
        <v>0.189655878</v>
      </c>
      <c r="G5307">
        <v>-0.67636415800000005</v>
      </c>
      <c r="H5307">
        <v>0.49880946799999998</v>
      </c>
      <c r="I5307">
        <v>0.79553852580629403</v>
      </c>
      <c r="J5307">
        <f t="shared" si="82"/>
        <v>0.8796101869718157</v>
      </c>
    </row>
    <row r="5308" spans="1:10" x14ac:dyDescent="0.2">
      <c r="A5308" s="2" t="s">
        <v>9695</v>
      </c>
      <c r="B5308" t="s">
        <v>9696</v>
      </c>
      <c r="D5308">
        <v>1</v>
      </c>
      <c r="E5308">
        <v>-0.128431621</v>
      </c>
      <c r="F5308">
        <v>0.18967970000000001</v>
      </c>
      <c r="G5308">
        <v>-0.67709734499999996</v>
      </c>
      <c r="H5308">
        <v>0.49834419299999999</v>
      </c>
      <c r="I5308">
        <v>0.79553852580629403</v>
      </c>
      <c r="J5308">
        <f t="shared" si="82"/>
        <v>0.8794736978943789</v>
      </c>
    </row>
    <row r="5309" spans="1:10" x14ac:dyDescent="0.2">
      <c r="A5309" s="2">
        <v>836.1</v>
      </c>
      <c r="B5309" t="s">
        <v>2283</v>
      </c>
      <c r="D5309">
        <v>284</v>
      </c>
      <c r="E5309">
        <v>6.2306200000000001E-3</v>
      </c>
      <c r="F5309">
        <v>9.2179029999999995E-3</v>
      </c>
      <c r="G5309">
        <v>0.67592593499999998</v>
      </c>
      <c r="H5309">
        <v>0.49908767100000001</v>
      </c>
      <c r="I5309">
        <v>0.79564428636058804</v>
      </c>
      <c r="J5309">
        <f t="shared" si="82"/>
        <v>1.006250070688425</v>
      </c>
    </row>
    <row r="5310" spans="1:10" x14ac:dyDescent="0.2">
      <c r="A5310" s="2" t="s">
        <v>457</v>
      </c>
      <c r="B5310" t="s">
        <v>458</v>
      </c>
      <c r="D5310">
        <v>808</v>
      </c>
      <c r="E5310">
        <v>3.7603530000000001E-3</v>
      </c>
      <c r="F5310">
        <v>5.5671690000000003E-3</v>
      </c>
      <c r="G5310">
        <v>0.67545159600000004</v>
      </c>
      <c r="H5310">
        <v>0.49938889400000003</v>
      </c>
      <c r="I5310">
        <v>0.79580054787497601</v>
      </c>
      <c r="J5310">
        <f t="shared" si="82"/>
        <v>1.0037674319977379</v>
      </c>
    </row>
    <row r="5311" spans="1:10" x14ac:dyDescent="0.2">
      <c r="A5311" s="2">
        <v>915.6</v>
      </c>
      <c r="B5311" t="s">
        <v>3935</v>
      </c>
      <c r="D5311">
        <v>53</v>
      </c>
      <c r="E5311">
        <v>1.4065345999999999E-2</v>
      </c>
      <c r="F5311">
        <v>2.0820482000000001E-2</v>
      </c>
      <c r="G5311">
        <v>0.67555334</v>
      </c>
      <c r="H5311">
        <v>0.49932427499999998</v>
      </c>
      <c r="I5311">
        <v>0.79580054787497601</v>
      </c>
      <c r="J5311">
        <f t="shared" si="82"/>
        <v>1.014164728381588</v>
      </c>
    </row>
    <row r="5312" spans="1:10" x14ac:dyDescent="0.2">
      <c r="A5312" s="2">
        <v>568.89</v>
      </c>
      <c r="B5312" t="s">
        <v>5973</v>
      </c>
      <c r="D5312">
        <v>13</v>
      </c>
      <c r="E5312">
        <v>-3.1308001000000002E-2</v>
      </c>
      <c r="F5312">
        <v>4.6359741000000003E-2</v>
      </c>
      <c r="G5312">
        <v>-0.67532733300000003</v>
      </c>
      <c r="H5312">
        <v>0.49946782200000001</v>
      </c>
      <c r="I5312">
        <v>0.79580054787497601</v>
      </c>
      <c r="J5312">
        <f t="shared" si="82"/>
        <v>0.96917701960978619</v>
      </c>
    </row>
    <row r="5313" spans="1:10" x14ac:dyDescent="0.2">
      <c r="A5313" s="2">
        <v>986</v>
      </c>
      <c r="B5313" t="s">
        <v>4383</v>
      </c>
      <c r="D5313">
        <v>10</v>
      </c>
      <c r="E5313">
        <v>3.095914E-2</v>
      </c>
      <c r="F5313">
        <v>4.5854570999999997E-2</v>
      </c>
      <c r="G5313">
        <v>0.67515930000000002</v>
      </c>
      <c r="H5313">
        <v>0.499574562</v>
      </c>
      <c r="I5313">
        <v>0.79582077252334305</v>
      </c>
      <c r="J5313">
        <f t="shared" si="82"/>
        <v>1.0314433582498752</v>
      </c>
    </row>
    <row r="5314" spans="1:10" x14ac:dyDescent="0.2">
      <c r="A5314" s="2" t="s">
        <v>3224</v>
      </c>
      <c r="B5314" t="s">
        <v>3225</v>
      </c>
      <c r="D5314">
        <v>5</v>
      </c>
      <c r="E5314">
        <v>4.2391459999999999E-2</v>
      </c>
      <c r="F5314">
        <v>6.2869356000000001E-2</v>
      </c>
      <c r="G5314">
        <v>0.67427858200000002</v>
      </c>
      <c r="H5314">
        <v>0.50013421800000002</v>
      </c>
      <c r="I5314">
        <v>0.796421811529058</v>
      </c>
      <c r="J5314">
        <f t="shared" ref="J5314:J5377" si="83">EXP(E5314)</f>
        <v>1.0433028101409036</v>
      </c>
    </row>
    <row r="5315" spans="1:10" x14ac:dyDescent="0.2">
      <c r="A5315" s="2">
        <v>657.01</v>
      </c>
      <c r="B5315" t="s">
        <v>5744</v>
      </c>
      <c r="D5315">
        <v>8</v>
      </c>
      <c r="E5315">
        <v>3.4256275000000003E-2</v>
      </c>
      <c r="F5315">
        <v>5.0813351999999999E-2</v>
      </c>
      <c r="G5315">
        <v>0.67415892600000005</v>
      </c>
      <c r="H5315">
        <v>0.50021028000000001</v>
      </c>
      <c r="I5315">
        <v>0.796421811529058</v>
      </c>
      <c r="J5315">
        <f t="shared" si="83"/>
        <v>1.0348497788752518</v>
      </c>
    </row>
    <row r="5316" spans="1:10" x14ac:dyDescent="0.2">
      <c r="A5316" s="2" t="s">
        <v>5789</v>
      </c>
      <c r="B5316" t="s">
        <v>5790</v>
      </c>
      <c r="D5316">
        <v>3</v>
      </c>
      <c r="E5316">
        <v>-6.9203318E-2</v>
      </c>
      <c r="F5316">
        <v>0.102686376</v>
      </c>
      <c r="G5316">
        <v>-0.67392891600000004</v>
      </c>
      <c r="H5316">
        <v>0.50035650700000001</v>
      </c>
      <c r="I5316">
        <v>0.796421811529058</v>
      </c>
      <c r="J5316">
        <f t="shared" si="83"/>
        <v>0.93313693725398117</v>
      </c>
    </row>
    <row r="5317" spans="1:10" x14ac:dyDescent="0.2">
      <c r="A5317" s="2">
        <v>755.52</v>
      </c>
      <c r="B5317" t="s">
        <v>7457</v>
      </c>
      <c r="D5317">
        <v>7</v>
      </c>
      <c r="E5317">
        <v>-4.3536195E-2</v>
      </c>
      <c r="F5317">
        <v>6.4582677000000005E-2</v>
      </c>
      <c r="G5317">
        <v>-0.67411566700000003</v>
      </c>
      <c r="H5317">
        <v>0.50023777999999997</v>
      </c>
      <c r="I5317">
        <v>0.796421811529058</v>
      </c>
      <c r="J5317">
        <f t="shared" si="83"/>
        <v>0.95739790044681972</v>
      </c>
    </row>
    <row r="5318" spans="1:10" x14ac:dyDescent="0.2">
      <c r="A5318" s="2">
        <v>892.2</v>
      </c>
      <c r="B5318" t="s">
        <v>7543</v>
      </c>
      <c r="D5318">
        <v>3</v>
      </c>
      <c r="E5318">
        <v>-6.9191520000000006E-2</v>
      </c>
      <c r="F5318">
        <v>0.102684672</v>
      </c>
      <c r="G5318">
        <v>-0.67382520300000004</v>
      </c>
      <c r="H5318">
        <v>0.50042244999999996</v>
      </c>
      <c r="I5318">
        <v>0.796421811529058</v>
      </c>
      <c r="J5318">
        <f t="shared" si="83"/>
        <v>0.93314794646851018</v>
      </c>
    </row>
    <row r="5319" spans="1:10" x14ac:dyDescent="0.2">
      <c r="A5319" s="2">
        <v>917</v>
      </c>
      <c r="B5319" t="s">
        <v>2152</v>
      </c>
      <c r="D5319">
        <v>84</v>
      </c>
      <c r="E5319">
        <v>1.1199796999999999E-2</v>
      </c>
      <c r="F5319">
        <v>1.6667234E-2</v>
      </c>
      <c r="G5319">
        <v>0.67196494900000003</v>
      </c>
      <c r="H5319">
        <v>0.50160601100000002</v>
      </c>
      <c r="I5319">
        <v>0.79718566740123797</v>
      </c>
      <c r="J5319">
        <f t="shared" si="83"/>
        <v>1.0112627495254121</v>
      </c>
    </row>
    <row r="5320" spans="1:10" x14ac:dyDescent="0.2">
      <c r="A5320" s="2">
        <v>478.24</v>
      </c>
      <c r="B5320" t="s">
        <v>2412</v>
      </c>
      <c r="D5320">
        <v>16</v>
      </c>
      <c r="E5320">
        <v>-2.7911271000000001E-2</v>
      </c>
      <c r="F5320">
        <v>4.1520746999999997E-2</v>
      </c>
      <c r="G5320">
        <v>-0.67222468499999999</v>
      </c>
      <c r="H5320">
        <v>0.50144066899999995</v>
      </c>
      <c r="I5320">
        <v>0.79718566740123797</v>
      </c>
      <c r="J5320">
        <f t="shared" si="83"/>
        <v>0.97247464967648478</v>
      </c>
    </row>
    <row r="5321" spans="1:10" x14ac:dyDescent="0.2">
      <c r="A5321" s="2">
        <v>663.83</v>
      </c>
      <c r="B5321" t="s">
        <v>4079</v>
      </c>
      <c r="D5321">
        <v>8</v>
      </c>
      <c r="E5321">
        <v>3.4133673000000003E-2</v>
      </c>
      <c r="F5321">
        <v>5.0830007000000003E-2</v>
      </c>
      <c r="G5321">
        <v>0.671526022</v>
      </c>
      <c r="H5321">
        <v>0.50188548799999999</v>
      </c>
      <c r="I5321">
        <v>0.79718566740123797</v>
      </c>
      <c r="J5321">
        <f t="shared" si="83"/>
        <v>1.0347229119998875</v>
      </c>
    </row>
    <row r="5322" spans="1:10" x14ac:dyDescent="0.2">
      <c r="A5322" s="2">
        <v>736.9</v>
      </c>
      <c r="B5322" t="s">
        <v>5070</v>
      </c>
      <c r="D5322">
        <v>4</v>
      </c>
      <c r="E5322">
        <v>-5.8838728E-2</v>
      </c>
      <c r="F5322">
        <v>8.7577246999999997E-2</v>
      </c>
      <c r="G5322">
        <v>-0.671849484</v>
      </c>
      <c r="H5322">
        <v>0.50167952299999996</v>
      </c>
      <c r="I5322">
        <v>0.79718566740123797</v>
      </c>
      <c r="J5322">
        <f t="shared" si="83"/>
        <v>0.94285881362310331</v>
      </c>
    </row>
    <row r="5323" spans="1:10" x14ac:dyDescent="0.2">
      <c r="A5323" s="2">
        <v>718.84</v>
      </c>
      <c r="B5323" t="s">
        <v>5766</v>
      </c>
      <c r="D5323">
        <v>10</v>
      </c>
      <c r="E5323">
        <v>3.0796848000000002E-2</v>
      </c>
      <c r="F5323">
        <v>4.5874218000000001E-2</v>
      </c>
      <c r="G5323">
        <v>0.67133237400000001</v>
      </c>
      <c r="H5323">
        <v>0.50200881500000005</v>
      </c>
      <c r="I5323">
        <v>0.79718566740123797</v>
      </c>
      <c r="J5323">
        <f t="shared" si="83"/>
        <v>1.0312759768270783</v>
      </c>
    </row>
    <row r="5324" spans="1:10" x14ac:dyDescent="0.2">
      <c r="A5324" s="2">
        <v>112.89</v>
      </c>
      <c r="B5324" t="s">
        <v>6467</v>
      </c>
      <c r="D5324">
        <v>25</v>
      </c>
      <c r="E5324">
        <v>-2.2047552000000002E-2</v>
      </c>
      <c r="F5324">
        <v>3.2838431000000001E-2</v>
      </c>
      <c r="G5324">
        <v>-0.67139479599999996</v>
      </c>
      <c r="H5324">
        <v>0.501969059</v>
      </c>
      <c r="I5324">
        <v>0.79718566740123797</v>
      </c>
      <c r="J5324">
        <f t="shared" si="83"/>
        <v>0.97819371887753015</v>
      </c>
    </row>
    <row r="5325" spans="1:10" x14ac:dyDescent="0.2">
      <c r="A5325" s="2">
        <v>295.75</v>
      </c>
      <c r="B5325" t="s">
        <v>6536</v>
      </c>
      <c r="D5325">
        <v>1</v>
      </c>
      <c r="E5325">
        <v>-0.12720015100000001</v>
      </c>
      <c r="F5325">
        <v>0.18948973199999999</v>
      </c>
      <c r="G5325">
        <v>-0.67127727599999998</v>
      </c>
      <c r="H5325">
        <v>0.50204390799999998</v>
      </c>
      <c r="I5325">
        <v>0.79718566740123797</v>
      </c>
      <c r="J5325">
        <f t="shared" si="83"/>
        <v>0.88055741051195768</v>
      </c>
    </row>
    <row r="5326" spans="1:10" x14ac:dyDescent="0.2">
      <c r="A5326" s="2">
        <v>295.33</v>
      </c>
      <c r="B5326" t="s">
        <v>6537</v>
      </c>
      <c r="D5326">
        <v>1</v>
      </c>
      <c r="E5326">
        <v>-0.12720015100000001</v>
      </c>
      <c r="F5326">
        <v>0.18948973199999999</v>
      </c>
      <c r="G5326">
        <v>-0.67127727599999998</v>
      </c>
      <c r="H5326">
        <v>0.50204390799999998</v>
      </c>
      <c r="I5326">
        <v>0.79718566740123797</v>
      </c>
      <c r="J5326">
        <f t="shared" si="83"/>
        <v>0.88055741051195768</v>
      </c>
    </row>
    <row r="5327" spans="1:10" x14ac:dyDescent="0.2">
      <c r="A5327" s="2" t="s">
        <v>7428</v>
      </c>
      <c r="B5327" t="s">
        <v>7429</v>
      </c>
      <c r="D5327">
        <v>12</v>
      </c>
      <c r="E5327">
        <v>-3.2497130999999999E-2</v>
      </c>
      <c r="F5327">
        <v>4.8359286000000001E-2</v>
      </c>
      <c r="G5327">
        <v>-0.671993599</v>
      </c>
      <c r="H5327">
        <v>0.50158777099999996</v>
      </c>
      <c r="I5327">
        <v>0.79718566740123797</v>
      </c>
      <c r="J5327">
        <f t="shared" si="83"/>
        <v>0.96802522709169858</v>
      </c>
    </row>
    <row r="5328" spans="1:10" x14ac:dyDescent="0.2">
      <c r="A5328" s="2">
        <v>992.6</v>
      </c>
      <c r="B5328" t="s">
        <v>7642</v>
      </c>
      <c r="D5328">
        <v>3</v>
      </c>
      <c r="E5328">
        <v>5.2885823999999998E-2</v>
      </c>
      <c r="F5328">
        <v>7.8816575E-2</v>
      </c>
      <c r="G5328">
        <v>0.67099876199999997</v>
      </c>
      <c r="H5328">
        <v>0.50222131800000003</v>
      </c>
      <c r="I5328">
        <v>0.79718566740123797</v>
      </c>
      <c r="J5328">
        <f t="shared" si="83"/>
        <v>1.0543092614327894</v>
      </c>
    </row>
    <row r="5329" spans="1:10" x14ac:dyDescent="0.2">
      <c r="A5329" s="2">
        <v>84.6</v>
      </c>
      <c r="B5329" t="s">
        <v>7881</v>
      </c>
      <c r="D5329">
        <v>4</v>
      </c>
      <c r="E5329">
        <v>-5.8770243E-2</v>
      </c>
      <c r="F5329">
        <v>8.7568070999999997E-2</v>
      </c>
      <c r="G5329">
        <v>-0.67113780199999995</v>
      </c>
      <c r="H5329">
        <v>0.50213274699999999</v>
      </c>
      <c r="I5329">
        <v>0.79718566740123797</v>
      </c>
      <c r="J5329">
        <f t="shared" si="83"/>
        <v>0.94292338752010074</v>
      </c>
    </row>
    <row r="5330" spans="1:10" x14ac:dyDescent="0.2">
      <c r="A5330" s="2">
        <v>663.41</v>
      </c>
      <c r="B5330" t="s">
        <v>9718</v>
      </c>
      <c r="D5330">
        <v>1</v>
      </c>
      <c r="E5330">
        <v>-0.12716037799999999</v>
      </c>
      <c r="F5330">
        <v>0.18948356099999999</v>
      </c>
      <c r="G5330">
        <v>-0.67108923600000003</v>
      </c>
      <c r="H5330">
        <v>0.502163684</v>
      </c>
      <c r="I5330">
        <v>0.79718566740123797</v>
      </c>
      <c r="J5330">
        <f t="shared" si="83"/>
        <v>0.8805924336183284</v>
      </c>
    </row>
    <row r="5331" spans="1:10" x14ac:dyDescent="0.2">
      <c r="A5331" s="2">
        <v>202.9</v>
      </c>
      <c r="B5331" t="s">
        <v>9831</v>
      </c>
      <c r="D5331">
        <v>1</v>
      </c>
      <c r="E5331">
        <v>-0.12747646900000001</v>
      </c>
      <c r="F5331">
        <v>0.189532543</v>
      </c>
      <c r="G5331">
        <v>-0.67258354600000003</v>
      </c>
      <c r="H5331">
        <v>0.50121227300000004</v>
      </c>
      <c r="I5331">
        <v>0.79718566740123797</v>
      </c>
      <c r="J5331">
        <f t="shared" si="83"/>
        <v>0.88031413026230376</v>
      </c>
    </row>
    <row r="5332" spans="1:10" x14ac:dyDescent="0.2">
      <c r="A5332" s="2">
        <v>202.91</v>
      </c>
      <c r="B5332" t="s">
        <v>9832</v>
      </c>
      <c r="D5332">
        <v>1</v>
      </c>
      <c r="E5332">
        <v>-0.12747646900000001</v>
      </c>
      <c r="F5332">
        <v>0.189532543</v>
      </c>
      <c r="G5332">
        <v>-0.67258354600000003</v>
      </c>
      <c r="H5332">
        <v>0.50121227300000004</v>
      </c>
      <c r="I5332">
        <v>0.79718566740123797</v>
      </c>
      <c r="J5332">
        <f t="shared" si="83"/>
        <v>0.88031413026230376</v>
      </c>
    </row>
    <row r="5333" spans="1:10" x14ac:dyDescent="0.2">
      <c r="A5333" s="2">
        <v>780.55</v>
      </c>
      <c r="B5333" t="s">
        <v>2507</v>
      </c>
      <c r="D5333">
        <v>50</v>
      </c>
      <c r="E5333">
        <v>1.4365902999999999E-2</v>
      </c>
      <c r="F5333">
        <v>2.1418482999999999E-2</v>
      </c>
      <c r="G5333">
        <v>0.67072456899999999</v>
      </c>
      <c r="H5333">
        <v>0.50239600799999995</v>
      </c>
      <c r="I5333">
        <v>0.79722905753730799</v>
      </c>
      <c r="J5333">
        <f t="shared" si="83"/>
        <v>1.0144695885014829</v>
      </c>
    </row>
    <row r="5334" spans="1:10" x14ac:dyDescent="0.2">
      <c r="A5334" s="2">
        <v>620.5</v>
      </c>
      <c r="B5334" t="s">
        <v>2989</v>
      </c>
      <c r="D5334">
        <v>36</v>
      </c>
      <c r="E5334">
        <v>1.6818031000000001E-2</v>
      </c>
      <c r="F5334">
        <v>2.5079991999999999E-2</v>
      </c>
      <c r="G5334">
        <v>0.67057561099999996</v>
      </c>
      <c r="H5334">
        <v>0.50249092399999995</v>
      </c>
      <c r="I5334">
        <v>0.79722905753730799</v>
      </c>
      <c r="J5334">
        <f t="shared" si="83"/>
        <v>1.0169602502472836</v>
      </c>
    </row>
    <row r="5335" spans="1:10" x14ac:dyDescent="0.2">
      <c r="A5335" s="2">
        <v>202.88</v>
      </c>
      <c r="B5335" t="s">
        <v>8568</v>
      </c>
      <c r="D5335">
        <v>4</v>
      </c>
      <c r="E5335">
        <v>-5.8710055999999997E-2</v>
      </c>
      <c r="F5335">
        <v>8.7560002999999997E-2</v>
      </c>
      <c r="G5335">
        <v>-0.67051226200000003</v>
      </c>
      <c r="H5335">
        <v>0.50253129200000002</v>
      </c>
      <c r="I5335">
        <v>0.79722905753730799</v>
      </c>
      <c r="J5335">
        <f t="shared" si="83"/>
        <v>0.94298014095791782</v>
      </c>
    </row>
    <row r="5336" spans="1:10" x14ac:dyDescent="0.2">
      <c r="A5336" s="2">
        <v>281.89999999999998</v>
      </c>
      <c r="B5336" t="s">
        <v>2479</v>
      </c>
      <c r="D5336">
        <v>70</v>
      </c>
      <c r="E5336">
        <v>-1.2914503000000001E-2</v>
      </c>
      <c r="F5336">
        <v>1.9276601000000001E-2</v>
      </c>
      <c r="G5336">
        <v>-0.66995747999999999</v>
      </c>
      <c r="H5336">
        <v>0.50288489599999997</v>
      </c>
      <c r="I5336">
        <v>0.797640485464292</v>
      </c>
      <c r="J5336">
        <f t="shared" si="83"/>
        <v>0.98716853136034499</v>
      </c>
    </row>
    <row r="5337" spans="1:10" x14ac:dyDescent="0.2">
      <c r="A5337" s="2">
        <v>784.2</v>
      </c>
      <c r="B5337" t="s">
        <v>544</v>
      </c>
      <c r="D5337">
        <v>976</v>
      </c>
      <c r="E5337">
        <v>-3.4532009999999999E-3</v>
      </c>
      <c r="F5337">
        <v>5.1632529999999996E-3</v>
      </c>
      <c r="G5337">
        <v>-0.66880342100000001</v>
      </c>
      <c r="H5337">
        <v>0.50362088400000005</v>
      </c>
      <c r="I5337">
        <v>0.79865815599850098</v>
      </c>
      <c r="J5337">
        <f t="shared" si="83"/>
        <v>0.99655275444148883</v>
      </c>
    </row>
    <row r="5338" spans="1:10" x14ac:dyDescent="0.2">
      <c r="A5338" s="2">
        <v>941.28</v>
      </c>
      <c r="B5338" t="s">
        <v>8478</v>
      </c>
      <c r="D5338">
        <v>2</v>
      </c>
      <c r="E5338">
        <v>6.2742329999999999E-2</v>
      </c>
      <c r="F5338">
        <v>9.3845475999999997E-2</v>
      </c>
      <c r="G5338">
        <v>0.66857064399999999</v>
      </c>
      <c r="H5338">
        <v>0.50376940400000003</v>
      </c>
      <c r="I5338">
        <v>0.79874399412553898</v>
      </c>
      <c r="J5338">
        <f t="shared" si="83"/>
        <v>1.0647524491182092</v>
      </c>
    </row>
    <row r="5339" spans="1:10" x14ac:dyDescent="0.2">
      <c r="A5339" s="2">
        <v>327.01</v>
      </c>
      <c r="B5339" t="s">
        <v>3866</v>
      </c>
      <c r="D5339">
        <v>53</v>
      </c>
      <c r="E5339">
        <v>1.3907236E-2</v>
      </c>
      <c r="F5339">
        <v>2.0828527999999999E-2</v>
      </c>
      <c r="G5339">
        <v>0.66770130400000005</v>
      </c>
      <c r="H5339">
        <v>0.50432427800000001</v>
      </c>
      <c r="I5339">
        <v>0.79876837133308398</v>
      </c>
      <c r="J5339">
        <f t="shared" si="83"/>
        <v>1.0140043914721522</v>
      </c>
    </row>
    <row r="5340" spans="1:10" x14ac:dyDescent="0.2">
      <c r="A5340" s="2" t="s">
        <v>4084</v>
      </c>
      <c r="B5340" t="s">
        <v>4085</v>
      </c>
      <c r="D5340">
        <v>23</v>
      </c>
      <c r="E5340">
        <v>-2.2906873000000001E-2</v>
      </c>
      <c r="F5340">
        <v>3.4292010999999997E-2</v>
      </c>
      <c r="G5340">
        <v>-0.66799444900000005</v>
      </c>
      <c r="H5340">
        <v>0.50413713599999999</v>
      </c>
      <c r="I5340">
        <v>0.79876837133308398</v>
      </c>
      <c r="J5340">
        <f t="shared" si="83"/>
        <v>0.97735349753445688</v>
      </c>
    </row>
    <row r="5341" spans="1:10" x14ac:dyDescent="0.2">
      <c r="A5341" s="2">
        <v>362.29</v>
      </c>
      <c r="B5341" t="s">
        <v>7686</v>
      </c>
      <c r="D5341">
        <v>6</v>
      </c>
      <c r="E5341">
        <v>-4.6837011999999997E-2</v>
      </c>
      <c r="F5341">
        <v>7.0149688000000002E-2</v>
      </c>
      <c r="G5341">
        <v>-0.66767242299999996</v>
      </c>
      <c r="H5341">
        <v>0.504342717</v>
      </c>
      <c r="I5341">
        <v>0.79876837133308398</v>
      </c>
      <c r="J5341">
        <f t="shared" si="83"/>
        <v>0.95424291506052605</v>
      </c>
    </row>
    <row r="5342" spans="1:10" x14ac:dyDescent="0.2">
      <c r="A5342" s="2">
        <v>176.9</v>
      </c>
      <c r="B5342" t="s">
        <v>7955</v>
      </c>
      <c r="D5342">
        <v>3</v>
      </c>
      <c r="E5342">
        <v>5.2655567E-2</v>
      </c>
      <c r="F5342">
        <v>7.8867851000000003E-2</v>
      </c>
      <c r="G5342">
        <v>0.66764296899999998</v>
      </c>
      <c r="H5342">
        <v>0.50436152300000003</v>
      </c>
      <c r="I5342">
        <v>0.79876837133308398</v>
      </c>
      <c r="J5342">
        <f t="shared" si="83"/>
        <v>1.0540665272918697</v>
      </c>
    </row>
    <row r="5343" spans="1:10" x14ac:dyDescent="0.2">
      <c r="A5343" s="2">
        <v>211.7</v>
      </c>
      <c r="B5343" t="s">
        <v>8678</v>
      </c>
      <c r="D5343">
        <v>1</v>
      </c>
      <c r="E5343">
        <v>8.3407634999999994E-2</v>
      </c>
      <c r="F5343">
        <v>0.124947846</v>
      </c>
      <c r="G5343">
        <v>0.66753959799999996</v>
      </c>
      <c r="H5343">
        <v>0.50442752499999999</v>
      </c>
      <c r="I5343">
        <v>0.79876837133308398</v>
      </c>
      <c r="J5343">
        <f t="shared" si="83"/>
        <v>1.0869848113039455</v>
      </c>
    </row>
    <row r="5344" spans="1:10" x14ac:dyDescent="0.2">
      <c r="A5344" s="2">
        <v>258.01</v>
      </c>
      <c r="B5344" t="s">
        <v>8679</v>
      </c>
      <c r="D5344">
        <v>1</v>
      </c>
      <c r="E5344">
        <v>8.3407634999999994E-2</v>
      </c>
      <c r="F5344">
        <v>0.124947846</v>
      </c>
      <c r="G5344">
        <v>0.66753959799999996</v>
      </c>
      <c r="H5344">
        <v>0.50442752499999999</v>
      </c>
      <c r="I5344">
        <v>0.79876837133308398</v>
      </c>
      <c r="J5344">
        <f t="shared" si="83"/>
        <v>1.0869848113039455</v>
      </c>
    </row>
    <row r="5345" spans="1:10" x14ac:dyDescent="0.2">
      <c r="A5345" s="2">
        <v>671.82</v>
      </c>
      <c r="B5345" t="s">
        <v>9589</v>
      </c>
      <c r="D5345">
        <v>1</v>
      </c>
      <c r="E5345">
        <v>-0.12640379400000001</v>
      </c>
      <c r="F5345">
        <v>0.18936575</v>
      </c>
      <c r="G5345">
        <v>-0.66751138200000004</v>
      </c>
      <c r="H5345">
        <v>0.50444554200000002</v>
      </c>
      <c r="I5345">
        <v>0.79876837133308398</v>
      </c>
      <c r="J5345">
        <f t="shared" si="83"/>
        <v>0.88125892786177251</v>
      </c>
    </row>
    <row r="5346" spans="1:10" x14ac:dyDescent="0.2">
      <c r="A5346" s="2">
        <v>300.2</v>
      </c>
      <c r="B5346" t="s">
        <v>5903</v>
      </c>
      <c r="D5346">
        <v>28</v>
      </c>
      <c r="E5346">
        <v>1.8862160999999999E-2</v>
      </c>
      <c r="F5346">
        <v>2.8286661000000001E-2</v>
      </c>
      <c r="G5346">
        <v>0.66682176699999995</v>
      </c>
      <c r="H5346">
        <v>0.50488598699999998</v>
      </c>
      <c r="I5346">
        <v>0.79931622488194598</v>
      </c>
      <c r="J5346">
        <f t="shared" si="83"/>
        <v>1.0190411753197162</v>
      </c>
    </row>
    <row r="5347" spans="1:10" x14ac:dyDescent="0.2">
      <c r="A5347" s="2" t="s">
        <v>8000</v>
      </c>
      <c r="B5347" t="s">
        <v>8001</v>
      </c>
      <c r="D5347">
        <v>1</v>
      </c>
      <c r="E5347">
        <v>-0.12613603400000001</v>
      </c>
      <c r="F5347">
        <v>0.18932386300000001</v>
      </c>
      <c r="G5347">
        <v>-0.66624477400000004</v>
      </c>
      <c r="H5347">
        <v>0.50525465800000002</v>
      </c>
      <c r="I5347">
        <v>0.79975026487018297</v>
      </c>
      <c r="J5347">
        <f t="shared" si="83"/>
        <v>0.88149492534622997</v>
      </c>
    </row>
    <row r="5348" spans="1:10" x14ac:dyDescent="0.2">
      <c r="A5348" s="2">
        <v>726.8</v>
      </c>
      <c r="B5348" t="s">
        <v>1112</v>
      </c>
      <c r="D5348">
        <v>94</v>
      </c>
      <c r="E5348">
        <v>-1.1016206000000001E-2</v>
      </c>
      <c r="F5348">
        <v>1.6576634E-2</v>
      </c>
      <c r="G5348">
        <v>-0.66456230599999999</v>
      </c>
      <c r="H5348">
        <v>0.506330485</v>
      </c>
      <c r="I5348">
        <v>0.80103644202609003</v>
      </c>
      <c r="J5348">
        <f t="shared" si="83"/>
        <v>0.98904425019437081</v>
      </c>
    </row>
    <row r="5349" spans="1:10" x14ac:dyDescent="0.2">
      <c r="A5349" s="2">
        <v>508.2</v>
      </c>
      <c r="B5349" t="s">
        <v>1505</v>
      </c>
      <c r="D5349">
        <v>14</v>
      </c>
      <c r="E5349">
        <v>2.6003542000000001E-2</v>
      </c>
      <c r="F5349">
        <v>3.9265504999999999E-2</v>
      </c>
      <c r="G5349">
        <v>0.66224902600000002</v>
      </c>
      <c r="H5349">
        <v>0.50781163900000004</v>
      </c>
      <c r="I5349">
        <v>0.80103644202609003</v>
      </c>
      <c r="J5349">
        <f t="shared" si="83"/>
        <v>1.0263445837795198</v>
      </c>
    </row>
    <row r="5350" spans="1:10" x14ac:dyDescent="0.2">
      <c r="A5350" s="2" t="s">
        <v>1942</v>
      </c>
      <c r="B5350" t="s">
        <v>1943</v>
      </c>
      <c r="D5350">
        <v>53</v>
      </c>
      <c r="E5350">
        <v>1.3801331E-2</v>
      </c>
      <c r="F5350">
        <v>2.0833916000000001E-2</v>
      </c>
      <c r="G5350">
        <v>0.66244537800000003</v>
      </c>
      <c r="H5350">
        <v>0.50768583</v>
      </c>
      <c r="I5350">
        <v>0.80103644202609003</v>
      </c>
      <c r="J5350">
        <f t="shared" si="83"/>
        <v>1.0138970090233428</v>
      </c>
    </row>
    <row r="5351" spans="1:10" x14ac:dyDescent="0.2">
      <c r="A5351" s="2">
        <v>823.8</v>
      </c>
      <c r="B5351" t="s">
        <v>2147</v>
      </c>
      <c r="D5351">
        <v>101</v>
      </c>
      <c r="E5351">
        <v>1.0105934E-2</v>
      </c>
      <c r="F5351">
        <v>1.5246640000000001E-2</v>
      </c>
      <c r="G5351">
        <v>0.662830213</v>
      </c>
      <c r="H5351">
        <v>0.50743930100000001</v>
      </c>
      <c r="I5351">
        <v>0.80103644202609003</v>
      </c>
      <c r="J5351">
        <f t="shared" si="83"/>
        <v>1.0101571714061659</v>
      </c>
    </row>
    <row r="5352" spans="1:10" x14ac:dyDescent="0.2">
      <c r="A5352" s="2">
        <v>314.8</v>
      </c>
      <c r="B5352" t="s">
        <v>2177</v>
      </c>
      <c r="D5352">
        <v>57</v>
      </c>
      <c r="E5352">
        <v>1.3335399E-2</v>
      </c>
      <c r="F5352">
        <v>2.011303E-2</v>
      </c>
      <c r="G5352">
        <v>0.66302286399999999</v>
      </c>
      <c r="H5352">
        <v>0.50731591099999995</v>
      </c>
      <c r="I5352">
        <v>0.80103644202609003</v>
      </c>
      <c r="J5352">
        <f t="shared" si="83"/>
        <v>1.0134247119998272</v>
      </c>
    </row>
    <row r="5353" spans="1:10" x14ac:dyDescent="0.2">
      <c r="A5353" s="2">
        <v>127.4</v>
      </c>
      <c r="B5353" t="s">
        <v>2189</v>
      </c>
      <c r="D5353">
        <v>155</v>
      </c>
      <c r="E5353">
        <v>-8.5340090000000004E-3</v>
      </c>
      <c r="F5353">
        <v>1.2855584E-2</v>
      </c>
      <c r="G5353">
        <v>-0.66383674299999995</v>
      </c>
      <c r="H5353">
        <v>0.50679480600000004</v>
      </c>
      <c r="I5353">
        <v>0.80103644202609003</v>
      </c>
      <c r="J5353">
        <f t="shared" si="83"/>
        <v>0.99150230228776992</v>
      </c>
    </row>
    <row r="5354" spans="1:10" x14ac:dyDescent="0.2">
      <c r="A5354" s="2">
        <v>426.9</v>
      </c>
      <c r="B5354" t="s">
        <v>2387</v>
      </c>
      <c r="D5354">
        <v>91</v>
      </c>
      <c r="E5354">
        <v>-1.1175101E-2</v>
      </c>
      <c r="F5354">
        <v>1.6852289999999999E-2</v>
      </c>
      <c r="G5354">
        <v>-0.66312058600000001</v>
      </c>
      <c r="H5354">
        <v>0.50725332700000003</v>
      </c>
      <c r="I5354">
        <v>0.80103644202609003</v>
      </c>
      <c r="J5354">
        <f t="shared" si="83"/>
        <v>0.98888710849308215</v>
      </c>
    </row>
    <row r="5355" spans="1:10" x14ac:dyDescent="0.2">
      <c r="A5355" s="2" t="s">
        <v>3458</v>
      </c>
      <c r="B5355" t="s">
        <v>3459</v>
      </c>
      <c r="D5355">
        <v>131</v>
      </c>
      <c r="E5355">
        <v>8.931352E-3</v>
      </c>
      <c r="F5355">
        <v>1.3435272E-2</v>
      </c>
      <c r="G5355">
        <v>0.664769002</v>
      </c>
      <c r="H5355">
        <v>0.50619825200000002</v>
      </c>
      <c r="I5355">
        <v>0.80103644202609003</v>
      </c>
      <c r="J5355">
        <f t="shared" si="83"/>
        <v>1.008971355530786</v>
      </c>
    </row>
    <row r="5356" spans="1:10" x14ac:dyDescent="0.2">
      <c r="A5356" s="2">
        <v>768.4</v>
      </c>
      <c r="B5356" t="s">
        <v>3757</v>
      </c>
      <c r="D5356">
        <v>2</v>
      </c>
      <c r="E5356">
        <v>6.2274347000000001E-2</v>
      </c>
      <c r="F5356">
        <v>9.3972069000000005E-2</v>
      </c>
      <c r="G5356">
        <v>0.66268996199999997</v>
      </c>
      <c r="H5356">
        <v>0.50752914000000005</v>
      </c>
      <c r="I5356">
        <v>0.80103644202609003</v>
      </c>
      <c r="J5356">
        <f t="shared" si="83"/>
        <v>1.0642542796493266</v>
      </c>
    </row>
    <row r="5357" spans="1:10" x14ac:dyDescent="0.2">
      <c r="A5357" s="2">
        <v>296.54000000000002</v>
      </c>
      <c r="B5357" t="s">
        <v>4639</v>
      </c>
      <c r="D5357">
        <v>23</v>
      </c>
      <c r="E5357">
        <v>-2.2737362000000001E-2</v>
      </c>
      <c r="F5357">
        <v>3.4280420999999998E-2</v>
      </c>
      <c r="G5357">
        <v>-0.66327544299999996</v>
      </c>
      <c r="H5357">
        <v>0.50715416099999999</v>
      </c>
      <c r="I5357">
        <v>0.80103644202609003</v>
      </c>
      <c r="J5357">
        <f t="shared" si="83"/>
        <v>0.97751918374559843</v>
      </c>
    </row>
    <row r="5358" spans="1:10" x14ac:dyDescent="0.2">
      <c r="A5358" s="2">
        <v>819</v>
      </c>
      <c r="B5358" t="s">
        <v>4932</v>
      </c>
      <c r="D5358">
        <v>5</v>
      </c>
      <c r="E5358">
        <v>-5.1247681000000003E-2</v>
      </c>
      <c r="F5358">
        <v>7.7405990999999993E-2</v>
      </c>
      <c r="G5358">
        <v>-0.662063501</v>
      </c>
      <c r="H5358">
        <v>0.50793052599999999</v>
      </c>
      <c r="I5358">
        <v>0.80103644202609003</v>
      </c>
      <c r="J5358">
        <f t="shared" si="83"/>
        <v>0.9500433337064641</v>
      </c>
    </row>
    <row r="5359" spans="1:10" x14ac:dyDescent="0.2">
      <c r="A5359" s="2">
        <v>812.09</v>
      </c>
      <c r="B5359" t="s">
        <v>6170</v>
      </c>
      <c r="D5359">
        <v>20</v>
      </c>
      <c r="E5359">
        <v>-2.4495754000000002E-2</v>
      </c>
      <c r="F5359">
        <v>3.6893206999999997E-2</v>
      </c>
      <c r="G5359">
        <v>-0.66396380399999999</v>
      </c>
      <c r="H5359">
        <v>0.50671347799999999</v>
      </c>
      <c r="I5359">
        <v>0.80103644202609003</v>
      </c>
      <c r="J5359">
        <f t="shared" si="83"/>
        <v>0.97580183216419059</v>
      </c>
    </row>
    <row r="5360" spans="1:10" x14ac:dyDescent="0.2">
      <c r="A5360" s="2">
        <v>224.3</v>
      </c>
      <c r="B5360" t="s">
        <v>6332</v>
      </c>
      <c r="D5360">
        <v>8</v>
      </c>
      <c r="E5360">
        <v>-3.9728235000000001E-2</v>
      </c>
      <c r="F5360">
        <v>6.0010920000000002E-2</v>
      </c>
      <c r="G5360">
        <v>-0.66201676700000001</v>
      </c>
      <c r="H5360">
        <v>0.50796047600000005</v>
      </c>
      <c r="I5360">
        <v>0.80103644202609003</v>
      </c>
      <c r="J5360">
        <f t="shared" si="83"/>
        <v>0.96105058357760453</v>
      </c>
    </row>
    <row r="5361" spans="1:10" x14ac:dyDescent="0.2">
      <c r="A5361" s="2">
        <v>201.63</v>
      </c>
      <c r="B5361" t="s">
        <v>8331</v>
      </c>
      <c r="D5361">
        <v>1</v>
      </c>
      <c r="E5361">
        <v>8.2880602999999997E-2</v>
      </c>
      <c r="F5361">
        <v>0.12514104000000001</v>
      </c>
      <c r="G5361">
        <v>0.66229753999999996</v>
      </c>
      <c r="H5361">
        <v>0.50778055300000002</v>
      </c>
      <c r="I5361">
        <v>0.80103644202609003</v>
      </c>
      <c r="J5361">
        <f t="shared" si="83"/>
        <v>1.0864120864602911</v>
      </c>
    </row>
    <row r="5362" spans="1:10" x14ac:dyDescent="0.2">
      <c r="A5362" s="2">
        <v>201.68</v>
      </c>
      <c r="B5362" t="s">
        <v>8336</v>
      </c>
      <c r="D5362">
        <v>1</v>
      </c>
      <c r="E5362">
        <v>8.2880602999999997E-2</v>
      </c>
      <c r="F5362">
        <v>0.12514104000000001</v>
      </c>
      <c r="G5362">
        <v>0.66229753999999996</v>
      </c>
      <c r="H5362">
        <v>0.50778055300000002</v>
      </c>
      <c r="I5362">
        <v>0.80103644202609003</v>
      </c>
      <c r="J5362">
        <f t="shared" si="83"/>
        <v>1.0864120864602911</v>
      </c>
    </row>
    <row r="5363" spans="1:10" x14ac:dyDescent="0.2">
      <c r="A5363" s="2">
        <v>357.82</v>
      </c>
      <c r="B5363" t="s">
        <v>8337</v>
      </c>
      <c r="D5363">
        <v>1</v>
      </c>
      <c r="E5363">
        <v>8.2880602999999997E-2</v>
      </c>
      <c r="F5363">
        <v>0.12514104000000001</v>
      </c>
      <c r="G5363">
        <v>0.66229753999999996</v>
      </c>
      <c r="H5363">
        <v>0.50778055300000002</v>
      </c>
      <c r="I5363">
        <v>0.80103644202609003</v>
      </c>
      <c r="J5363">
        <f t="shared" si="83"/>
        <v>1.0864120864602911</v>
      </c>
    </row>
    <row r="5364" spans="1:10" x14ac:dyDescent="0.2">
      <c r="A5364" s="2">
        <v>201.93</v>
      </c>
      <c r="B5364" t="s">
        <v>8338</v>
      </c>
      <c r="D5364">
        <v>1</v>
      </c>
      <c r="E5364">
        <v>8.2880602999999997E-2</v>
      </c>
      <c r="F5364">
        <v>0.12514104000000001</v>
      </c>
      <c r="G5364">
        <v>0.66229753999999996</v>
      </c>
      <c r="H5364">
        <v>0.50778055300000002</v>
      </c>
      <c r="I5364">
        <v>0.80103644202609003</v>
      </c>
      <c r="J5364">
        <f t="shared" si="83"/>
        <v>1.0864120864602911</v>
      </c>
    </row>
    <row r="5365" spans="1:10" x14ac:dyDescent="0.2">
      <c r="A5365" s="2">
        <v>794</v>
      </c>
      <c r="B5365" t="s">
        <v>8351</v>
      </c>
      <c r="D5365">
        <v>1</v>
      </c>
      <c r="E5365">
        <v>8.2901318000000002E-2</v>
      </c>
      <c r="F5365">
        <v>0.12513344100000001</v>
      </c>
      <c r="G5365">
        <v>0.66250330099999999</v>
      </c>
      <c r="H5365">
        <v>0.50764872000000005</v>
      </c>
      <c r="I5365">
        <v>0.80103644202609003</v>
      </c>
      <c r="J5365">
        <f t="shared" si="83"/>
        <v>1.0864345917197595</v>
      </c>
    </row>
    <row r="5366" spans="1:10" x14ac:dyDescent="0.2">
      <c r="A5366" s="2">
        <v>999.2</v>
      </c>
      <c r="B5366" t="s">
        <v>8968</v>
      </c>
      <c r="D5366">
        <v>3</v>
      </c>
      <c r="E5366">
        <v>-6.7912310000000004E-2</v>
      </c>
      <c r="F5366">
        <v>0.102499067</v>
      </c>
      <c r="G5366">
        <v>-0.66256515000000005</v>
      </c>
      <c r="H5366">
        <v>0.50760909600000004</v>
      </c>
      <c r="I5366">
        <v>0.80103644202609003</v>
      </c>
      <c r="J5366">
        <f t="shared" si="83"/>
        <v>0.93434240247026135</v>
      </c>
    </row>
    <row r="5367" spans="1:10" x14ac:dyDescent="0.2">
      <c r="A5367" s="2" t="s">
        <v>9747</v>
      </c>
      <c r="B5367" t="s">
        <v>9748</v>
      </c>
      <c r="D5367">
        <v>1</v>
      </c>
      <c r="E5367">
        <v>8.2986145999999997E-2</v>
      </c>
      <c r="F5367">
        <v>0.12510232700000001</v>
      </c>
      <c r="G5367">
        <v>0.66334613899999995</v>
      </c>
      <c r="H5367">
        <v>0.50710889299999995</v>
      </c>
      <c r="I5367">
        <v>0.80103644202609003</v>
      </c>
      <c r="J5367">
        <f t="shared" si="83"/>
        <v>1.0865267557022937</v>
      </c>
    </row>
    <row r="5368" spans="1:10" x14ac:dyDescent="0.2">
      <c r="A5368" s="2">
        <v>327.20999999999998</v>
      </c>
      <c r="B5368" t="s">
        <v>1584</v>
      </c>
      <c r="D5368">
        <v>26</v>
      </c>
      <c r="E5368">
        <v>-2.1280049999999998E-2</v>
      </c>
      <c r="F5368">
        <v>3.2152291E-2</v>
      </c>
      <c r="G5368">
        <v>-0.66185174599999996</v>
      </c>
      <c r="H5368">
        <v>0.50806624</v>
      </c>
      <c r="I5368">
        <v>0.80105394501211102</v>
      </c>
      <c r="J5368">
        <f t="shared" si="83"/>
        <v>0.97894477269394131</v>
      </c>
    </row>
    <row r="5369" spans="1:10" x14ac:dyDescent="0.2">
      <c r="A5369" s="2">
        <v>365.9</v>
      </c>
      <c r="B5369" t="s">
        <v>4419</v>
      </c>
      <c r="D5369">
        <v>26</v>
      </c>
      <c r="E5369">
        <v>1.9386225999999999E-2</v>
      </c>
      <c r="F5369">
        <v>2.9313921E-2</v>
      </c>
      <c r="G5369">
        <v>0.66133172799999995</v>
      </c>
      <c r="H5369">
        <v>0.50839959899999998</v>
      </c>
      <c r="I5369">
        <v>0.80143021735059605</v>
      </c>
      <c r="J5369">
        <f t="shared" si="83"/>
        <v>1.0195753590945442</v>
      </c>
    </row>
    <row r="5370" spans="1:10" x14ac:dyDescent="0.2">
      <c r="A5370" s="2">
        <v>722.51</v>
      </c>
      <c r="B5370" t="s">
        <v>287</v>
      </c>
      <c r="D5370">
        <v>19</v>
      </c>
      <c r="E5370">
        <v>2.2297866999999999E-2</v>
      </c>
      <c r="F5370">
        <v>3.4033026000000001E-2</v>
      </c>
      <c r="G5370">
        <v>0.655183183</v>
      </c>
      <c r="H5370">
        <v>0.51234982100000004</v>
      </c>
      <c r="I5370">
        <v>0.80203367803433001</v>
      </c>
      <c r="J5370">
        <f t="shared" si="83"/>
        <v>1.022548322513452</v>
      </c>
    </row>
    <row r="5371" spans="1:10" x14ac:dyDescent="0.2">
      <c r="A5371" s="2" t="s">
        <v>662</v>
      </c>
      <c r="B5371" t="s">
        <v>663</v>
      </c>
      <c r="D5371">
        <v>44</v>
      </c>
      <c r="E5371">
        <v>-1.6029366999999999E-2</v>
      </c>
      <c r="F5371">
        <v>2.4461318999999999E-2</v>
      </c>
      <c r="G5371">
        <v>-0.65529447900000004</v>
      </c>
      <c r="H5371">
        <v>0.51227817499999995</v>
      </c>
      <c r="I5371">
        <v>0.80203367803433001</v>
      </c>
      <c r="J5371">
        <f t="shared" si="83"/>
        <v>0.98409841961263878</v>
      </c>
    </row>
    <row r="5372" spans="1:10" x14ac:dyDescent="0.2">
      <c r="A5372" s="2">
        <v>701.4</v>
      </c>
      <c r="B5372" t="s">
        <v>762</v>
      </c>
      <c r="D5372">
        <v>306</v>
      </c>
      <c r="E5372">
        <v>-5.9653680000000004E-3</v>
      </c>
      <c r="F5372">
        <v>9.1302320000000003E-3</v>
      </c>
      <c r="G5372">
        <v>-0.65336430400000001</v>
      </c>
      <c r="H5372">
        <v>0.51352144499999997</v>
      </c>
      <c r="I5372">
        <v>0.80203367803433001</v>
      </c>
      <c r="J5372">
        <f t="shared" si="83"/>
        <v>0.9940523894801736</v>
      </c>
    </row>
    <row r="5373" spans="1:10" x14ac:dyDescent="0.2">
      <c r="A5373" s="2">
        <v>746.81</v>
      </c>
      <c r="B5373" t="s">
        <v>763</v>
      </c>
      <c r="D5373">
        <v>29</v>
      </c>
      <c r="E5373">
        <v>1.8323776999999999E-2</v>
      </c>
      <c r="F5373">
        <v>2.7833048999999999E-2</v>
      </c>
      <c r="G5373">
        <v>0.65834602799999997</v>
      </c>
      <c r="H5373">
        <v>0.51031580799999998</v>
      </c>
      <c r="I5373">
        <v>0.80203367803433001</v>
      </c>
      <c r="J5373">
        <f t="shared" si="83"/>
        <v>1.0184926875173599</v>
      </c>
    </row>
    <row r="5374" spans="1:10" x14ac:dyDescent="0.2">
      <c r="A5374" s="2">
        <v>826</v>
      </c>
      <c r="B5374" t="s">
        <v>844</v>
      </c>
      <c r="D5374">
        <v>460</v>
      </c>
      <c r="E5374">
        <v>-4.8838459999999998E-3</v>
      </c>
      <c r="F5374">
        <v>7.4547889999999999E-3</v>
      </c>
      <c r="G5374">
        <v>-0.65512868899999999</v>
      </c>
      <c r="H5374">
        <v>0.51238490299999995</v>
      </c>
      <c r="I5374">
        <v>0.80203367803433001</v>
      </c>
      <c r="J5374">
        <f t="shared" si="83"/>
        <v>0.99512806058468106</v>
      </c>
    </row>
    <row r="5375" spans="1:10" x14ac:dyDescent="0.2">
      <c r="A5375" s="2">
        <v>389.18</v>
      </c>
      <c r="B5375" t="s">
        <v>1031</v>
      </c>
      <c r="D5375">
        <v>140</v>
      </c>
      <c r="E5375">
        <v>-8.8628279999999997E-3</v>
      </c>
      <c r="F5375">
        <v>1.3533675E-2</v>
      </c>
      <c r="G5375">
        <v>-0.65487221399999995</v>
      </c>
      <c r="H5375">
        <v>0.51255003099999996</v>
      </c>
      <c r="I5375">
        <v>0.80203367803433001</v>
      </c>
      <c r="J5375">
        <f t="shared" si="83"/>
        <v>0.99117633108793302</v>
      </c>
    </row>
    <row r="5376" spans="1:10" x14ac:dyDescent="0.2">
      <c r="A5376" s="2" t="s">
        <v>1369</v>
      </c>
      <c r="B5376" t="s">
        <v>1370</v>
      </c>
      <c r="D5376">
        <v>33</v>
      </c>
      <c r="E5376">
        <v>-1.8669999E-2</v>
      </c>
      <c r="F5376">
        <v>2.8393485E-2</v>
      </c>
      <c r="G5376">
        <v>-0.65754517599999995</v>
      </c>
      <c r="H5376">
        <v>0.51083043299999997</v>
      </c>
      <c r="I5376">
        <v>0.80203367803433001</v>
      </c>
      <c r="J5376">
        <f t="shared" si="83"/>
        <v>0.98150320584494288</v>
      </c>
    </row>
    <row r="5377" spans="1:10" x14ac:dyDescent="0.2">
      <c r="A5377" s="2">
        <v>228</v>
      </c>
      <c r="B5377" t="s">
        <v>1670</v>
      </c>
      <c r="D5377">
        <v>98</v>
      </c>
      <c r="E5377">
        <v>-1.0652020999999999E-2</v>
      </c>
      <c r="F5377">
        <v>1.6223545999999998E-2</v>
      </c>
      <c r="G5377">
        <v>-0.65657785700000004</v>
      </c>
      <c r="H5377">
        <v>0.51145239099999995</v>
      </c>
      <c r="I5377">
        <v>0.80203367803433001</v>
      </c>
      <c r="J5377">
        <f t="shared" si="83"/>
        <v>0.98940451087141335</v>
      </c>
    </row>
    <row r="5378" spans="1:10" x14ac:dyDescent="0.2">
      <c r="A5378" s="2">
        <v>493.02</v>
      </c>
      <c r="B5378" t="s">
        <v>1836</v>
      </c>
      <c r="D5378">
        <v>180</v>
      </c>
      <c r="E5378">
        <v>-7.7977869999999996E-3</v>
      </c>
      <c r="F5378">
        <v>1.1917947E-2</v>
      </c>
      <c r="G5378">
        <v>-0.65428945800000005</v>
      </c>
      <c r="H5378">
        <v>0.51292533699999998</v>
      </c>
      <c r="I5378">
        <v>0.80203367803433001</v>
      </c>
      <c r="J5378">
        <f t="shared" ref="J5378:J5441" si="84">EXP(E5378)</f>
        <v>0.99223253687016355</v>
      </c>
    </row>
    <row r="5379" spans="1:10" x14ac:dyDescent="0.2">
      <c r="A5379" s="2">
        <v>916.6</v>
      </c>
      <c r="B5379" t="s">
        <v>1842</v>
      </c>
      <c r="D5379">
        <v>31</v>
      </c>
      <c r="E5379">
        <v>-1.9277160000000002E-2</v>
      </c>
      <c r="F5379">
        <v>2.9330148E-2</v>
      </c>
      <c r="G5379">
        <v>-0.65724729299999995</v>
      </c>
      <c r="H5379">
        <v>0.51102192099999999</v>
      </c>
      <c r="I5379">
        <v>0.80203367803433001</v>
      </c>
      <c r="J5379">
        <f t="shared" si="84"/>
        <v>0.98090745625323938</v>
      </c>
    </row>
    <row r="5380" spans="1:10" x14ac:dyDescent="0.2">
      <c r="A5380" s="2">
        <v>389.05</v>
      </c>
      <c r="B5380" t="s">
        <v>2413</v>
      </c>
      <c r="D5380">
        <v>145</v>
      </c>
      <c r="E5380">
        <v>8.4091779999999998E-3</v>
      </c>
      <c r="F5380">
        <v>1.2788991E-2</v>
      </c>
      <c r="G5380">
        <v>0.65753258299999995</v>
      </c>
      <c r="H5380">
        <v>0.51083852699999999</v>
      </c>
      <c r="I5380">
        <v>0.80203367803433001</v>
      </c>
      <c r="J5380">
        <f t="shared" si="84"/>
        <v>1.0084446344541771</v>
      </c>
    </row>
    <row r="5381" spans="1:10" x14ac:dyDescent="0.2">
      <c r="A5381" s="2">
        <v>714.9</v>
      </c>
      <c r="B5381" t="s">
        <v>2980</v>
      </c>
      <c r="D5381">
        <v>68</v>
      </c>
      <c r="E5381">
        <v>-1.277551E-2</v>
      </c>
      <c r="F5381">
        <v>1.9551243999999999E-2</v>
      </c>
      <c r="G5381">
        <v>-0.65343718500000003</v>
      </c>
      <c r="H5381">
        <v>0.51347447300000004</v>
      </c>
      <c r="I5381">
        <v>0.80203367803433001</v>
      </c>
      <c r="J5381">
        <f t="shared" si="84"/>
        <v>0.98730575041204727</v>
      </c>
    </row>
    <row r="5382" spans="1:10" x14ac:dyDescent="0.2">
      <c r="A5382" s="2">
        <v>651.92999999999995</v>
      </c>
      <c r="B5382" t="s">
        <v>3240</v>
      </c>
      <c r="D5382">
        <v>1</v>
      </c>
      <c r="E5382">
        <v>-0.12454739099999999</v>
      </c>
      <c r="F5382">
        <v>0.189073241</v>
      </c>
      <c r="G5382">
        <v>-0.65872563299999998</v>
      </c>
      <c r="H5382">
        <v>0.51007197000000004</v>
      </c>
      <c r="I5382">
        <v>0.80203367803433001</v>
      </c>
      <c r="J5382">
        <f t="shared" si="84"/>
        <v>0.88289641903072669</v>
      </c>
    </row>
    <row r="5383" spans="1:10" x14ac:dyDescent="0.2">
      <c r="A5383" s="2">
        <v>665.8</v>
      </c>
      <c r="B5383" t="s">
        <v>3250</v>
      </c>
      <c r="D5383">
        <v>1</v>
      </c>
      <c r="E5383">
        <v>-0.12454739099999999</v>
      </c>
      <c r="F5383">
        <v>0.189073241</v>
      </c>
      <c r="G5383">
        <v>-0.65872563299999998</v>
      </c>
      <c r="H5383">
        <v>0.51007197000000004</v>
      </c>
      <c r="I5383">
        <v>0.80203367803433001</v>
      </c>
      <c r="J5383">
        <f t="shared" si="84"/>
        <v>0.88289641903072669</v>
      </c>
    </row>
    <row r="5384" spans="1:10" x14ac:dyDescent="0.2">
      <c r="A5384" s="2">
        <v>882.1</v>
      </c>
      <c r="B5384" t="s">
        <v>3271</v>
      </c>
      <c r="D5384">
        <v>25</v>
      </c>
      <c r="E5384">
        <v>-2.1618782999999999E-2</v>
      </c>
      <c r="F5384">
        <v>3.2810158999999998E-2</v>
      </c>
      <c r="G5384">
        <v>-0.65890517199999998</v>
      </c>
      <c r="H5384">
        <v>0.50995666500000003</v>
      </c>
      <c r="I5384">
        <v>0.80203367803433001</v>
      </c>
      <c r="J5384">
        <f t="shared" si="84"/>
        <v>0.97861322794999539</v>
      </c>
    </row>
    <row r="5385" spans="1:10" x14ac:dyDescent="0.2">
      <c r="A5385" s="2">
        <v>242.91</v>
      </c>
      <c r="B5385" t="s">
        <v>3602</v>
      </c>
      <c r="D5385">
        <v>2</v>
      </c>
      <c r="E5385">
        <v>-8.4713178E-2</v>
      </c>
      <c r="F5385">
        <v>0.12834917400000001</v>
      </c>
      <c r="G5385">
        <v>-0.66002121300000005</v>
      </c>
      <c r="H5385">
        <v>0.50924021600000002</v>
      </c>
      <c r="I5385">
        <v>0.80203367803433001</v>
      </c>
      <c r="J5385">
        <f t="shared" si="84"/>
        <v>0.91877577171706704</v>
      </c>
    </row>
    <row r="5386" spans="1:10" x14ac:dyDescent="0.2">
      <c r="A5386" s="2">
        <v>339.41</v>
      </c>
      <c r="B5386" t="s">
        <v>3708</v>
      </c>
      <c r="D5386">
        <v>10</v>
      </c>
      <c r="E5386">
        <v>-3.4831580000000001E-2</v>
      </c>
      <c r="F5386">
        <v>5.3199842999999997E-2</v>
      </c>
      <c r="G5386">
        <v>-0.65473088000000002</v>
      </c>
      <c r="H5386">
        <v>0.51264103999999999</v>
      </c>
      <c r="I5386">
        <v>0.80203367803433001</v>
      </c>
      <c r="J5386">
        <f t="shared" si="84"/>
        <v>0.96576805721738335</v>
      </c>
    </row>
    <row r="5387" spans="1:10" x14ac:dyDescent="0.2">
      <c r="A5387" s="2">
        <v>192.9</v>
      </c>
      <c r="B5387" t="s">
        <v>4010</v>
      </c>
      <c r="D5387">
        <v>7</v>
      </c>
      <c r="E5387">
        <v>-4.2232128000000001E-2</v>
      </c>
      <c r="F5387">
        <v>6.4436566000000001E-2</v>
      </c>
      <c r="G5387">
        <v>-0.655406249</v>
      </c>
      <c r="H5387">
        <v>0.51220622900000001</v>
      </c>
      <c r="I5387">
        <v>0.80203367803433001</v>
      </c>
      <c r="J5387">
        <f t="shared" si="84"/>
        <v>0.95864722587964701</v>
      </c>
    </row>
    <row r="5388" spans="1:10" x14ac:dyDescent="0.2">
      <c r="A5388" s="2">
        <v>273.39999999999998</v>
      </c>
      <c r="B5388" t="s">
        <v>4087</v>
      </c>
      <c r="D5388">
        <v>6</v>
      </c>
      <c r="E5388">
        <v>3.7977709999999998E-2</v>
      </c>
      <c r="F5388">
        <v>5.8089197000000002E-2</v>
      </c>
      <c r="G5388">
        <v>0.65378266900000004</v>
      </c>
      <c r="H5388">
        <v>0.51325183299999999</v>
      </c>
      <c r="I5388">
        <v>0.80203367803433001</v>
      </c>
      <c r="J5388">
        <f t="shared" si="84"/>
        <v>1.0387080798173587</v>
      </c>
    </row>
    <row r="5389" spans="1:10" x14ac:dyDescent="0.2">
      <c r="A5389" s="2" t="s">
        <v>4203</v>
      </c>
      <c r="B5389" t="s">
        <v>4204</v>
      </c>
      <c r="D5389">
        <v>30</v>
      </c>
      <c r="E5389">
        <v>1.8002425999999998E-2</v>
      </c>
      <c r="F5389">
        <v>2.7388057E-2</v>
      </c>
      <c r="G5389">
        <v>0.65730935400000001</v>
      </c>
      <c r="H5389">
        <v>0.51098202299999995</v>
      </c>
      <c r="I5389">
        <v>0.80203367803433001</v>
      </c>
      <c r="J5389">
        <f t="shared" si="84"/>
        <v>1.0181654464561707</v>
      </c>
    </row>
    <row r="5390" spans="1:10" x14ac:dyDescent="0.2">
      <c r="A5390" s="2">
        <v>661.11</v>
      </c>
      <c r="B5390" t="s">
        <v>4361</v>
      </c>
      <c r="D5390">
        <v>16</v>
      </c>
      <c r="E5390">
        <v>2.4144552999999999E-2</v>
      </c>
      <c r="F5390">
        <v>3.6908392999999998E-2</v>
      </c>
      <c r="G5390">
        <v>0.65417514600000004</v>
      </c>
      <c r="H5390">
        <v>0.512998972</v>
      </c>
      <c r="I5390">
        <v>0.80203367803433001</v>
      </c>
      <c r="J5390">
        <f t="shared" si="84"/>
        <v>1.0244383928310241</v>
      </c>
    </row>
    <row r="5391" spans="1:10" x14ac:dyDescent="0.2">
      <c r="A5391" s="2">
        <v>960.8</v>
      </c>
      <c r="B5391" t="s">
        <v>4533</v>
      </c>
      <c r="D5391">
        <v>3</v>
      </c>
      <c r="E5391">
        <v>-6.6905014999999998E-2</v>
      </c>
      <c r="F5391">
        <v>0.102351734</v>
      </c>
      <c r="G5391">
        <v>-0.65367739300000005</v>
      </c>
      <c r="H5391">
        <v>0.51331967099999998</v>
      </c>
      <c r="I5391">
        <v>0.80203367803433001</v>
      </c>
      <c r="J5391">
        <f t="shared" si="84"/>
        <v>0.93528403507184488</v>
      </c>
    </row>
    <row r="5392" spans="1:10" x14ac:dyDescent="0.2">
      <c r="A5392" s="2">
        <v>382.1</v>
      </c>
      <c r="B5392" t="s">
        <v>4582</v>
      </c>
      <c r="D5392">
        <v>8</v>
      </c>
      <c r="E5392">
        <v>-3.9310914000000002E-2</v>
      </c>
      <c r="F5392">
        <v>5.9966341999999999E-2</v>
      </c>
      <c r="G5392">
        <v>-0.65554965099999996</v>
      </c>
      <c r="H5392">
        <v>0.51211393000000005</v>
      </c>
      <c r="I5392">
        <v>0.80203367803433001</v>
      </c>
      <c r="J5392">
        <f t="shared" si="84"/>
        <v>0.96145173386659166</v>
      </c>
    </row>
    <row r="5393" spans="1:10" x14ac:dyDescent="0.2">
      <c r="A5393" s="2" t="s">
        <v>4743</v>
      </c>
      <c r="B5393" t="s">
        <v>4744</v>
      </c>
      <c r="D5393">
        <v>24</v>
      </c>
      <c r="E5393">
        <v>1.9950418000000001E-2</v>
      </c>
      <c r="F5393">
        <v>3.0465379000000001E-2</v>
      </c>
      <c r="G5393">
        <v>0.65485540600000003</v>
      </c>
      <c r="H5393">
        <v>0.51256085399999995</v>
      </c>
      <c r="I5393">
        <v>0.80203367803433001</v>
      </c>
      <c r="J5393">
        <f t="shared" si="84"/>
        <v>1.0201507576579125</v>
      </c>
    </row>
    <row r="5394" spans="1:10" x14ac:dyDescent="0.2">
      <c r="A5394" s="2" t="s">
        <v>4859</v>
      </c>
      <c r="B5394" t="s">
        <v>4860</v>
      </c>
      <c r="D5394">
        <v>17</v>
      </c>
      <c r="E5394">
        <v>2.3566276000000001E-2</v>
      </c>
      <c r="F5394">
        <v>3.5860688000000002E-2</v>
      </c>
      <c r="G5394">
        <v>0.657161836</v>
      </c>
      <c r="H5394">
        <v>0.51107686200000002</v>
      </c>
      <c r="I5394">
        <v>0.80203367803433001</v>
      </c>
      <c r="J5394">
        <f t="shared" si="84"/>
        <v>1.0238461549258164</v>
      </c>
    </row>
    <row r="5395" spans="1:10" x14ac:dyDescent="0.2">
      <c r="A5395" s="2">
        <v>737.19</v>
      </c>
      <c r="B5395" t="s">
        <v>5132</v>
      </c>
      <c r="D5395">
        <v>23</v>
      </c>
      <c r="E5395">
        <v>-2.2480547E-2</v>
      </c>
      <c r="F5395">
        <v>3.4262845E-2</v>
      </c>
      <c r="G5395">
        <v>-0.65612024599999996</v>
      </c>
      <c r="H5395">
        <v>0.511746759</v>
      </c>
      <c r="I5395">
        <v>0.80203367803433001</v>
      </c>
      <c r="J5395">
        <f t="shared" si="84"/>
        <v>0.97777025757315461</v>
      </c>
    </row>
    <row r="5396" spans="1:10" x14ac:dyDescent="0.2">
      <c r="A5396" s="2">
        <v>654.92999999999995</v>
      </c>
      <c r="B5396" t="s">
        <v>5305</v>
      </c>
      <c r="D5396">
        <v>1</v>
      </c>
      <c r="E5396">
        <v>8.2535268999999994E-2</v>
      </c>
      <c r="F5396">
        <v>0.12526779199999999</v>
      </c>
      <c r="G5396">
        <v>0.65887063499999998</v>
      </c>
      <c r="H5396">
        <v>0.50997884400000004</v>
      </c>
      <c r="I5396">
        <v>0.80203367803433001</v>
      </c>
      <c r="J5396">
        <f t="shared" si="84"/>
        <v>1.0860369762017161</v>
      </c>
    </row>
    <row r="5397" spans="1:10" x14ac:dyDescent="0.2">
      <c r="A5397" s="2">
        <v>838.04</v>
      </c>
      <c r="B5397" t="s">
        <v>5537</v>
      </c>
      <c r="D5397">
        <v>3</v>
      </c>
      <c r="E5397">
        <v>-6.7192929999999998E-2</v>
      </c>
      <c r="F5397">
        <v>0.102393953</v>
      </c>
      <c r="G5397">
        <v>-0.65621971000000001</v>
      </c>
      <c r="H5397">
        <v>0.51168276899999998</v>
      </c>
      <c r="I5397">
        <v>0.80203367803433001</v>
      </c>
      <c r="J5397">
        <f t="shared" si="84"/>
        <v>0.93501479153037426</v>
      </c>
    </row>
    <row r="5398" spans="1:10" x14ac:dyDescent="0.2">
      <c r="A5398" s="2">
        <v>813.08</v>
      </c>
      <c r="B5398" t="s">
        <v>5702</v>
      </c>
      <c r="D5398">
        <v>3</v>
      </c>
      <c r="E5398">
        <v>5.1983824999999997E-2</v>
      </c>
      <c r="F5398">
        <v>7.9017478000000002E-2</v>
      </c>
      <c r="G5398">
        <v>0.65787755000000003</v>
      </c>
      <c r="H5398">
        <v>0.51061681699999995</v>
      </c>
      <c r="I5398">
        <v>0.80203367803433001</v>
      </c>
      <c r="J5398">
        <f t="shared" si="84"/>
        <v>1.0533587042985266</v>
      </c>
    </row>
    <row r="5399" spans="1:10" x14ac:dyDescent="0.2">
      <c r="A5399" s="2">
        <v>362.12</v>
      </c>
      <c r="B5399" t="s">
        <v>5884</v>
      </c>
      <c r="D5399">
        <v>7</v>
      </c>
      <c r="E5399">
        <v>-4.2419643999999999E-2</v>
      </c>
      <c r="F5399">
        <v>6.4457642999999995E-2</v>
      </c>
      <c r="G5399">
        <v>-0.65810106700000004</v>
      </c>
      <c r="H5399">
        <v>0.51047319000000002</v>
      </c>
      <c r="I5399">
        <v>0.80203367803433001</v>
      </c>
      <c r="J5399">
        <f t="shared" si="84"/>
        <v>0.95846748103948243</v>
      </c>
    </row>
    <row r="5400" spans="1:10" x14ac:dyDescent="0.2">
      <c r="A5400" s="2">
        <v>694.9</v>
      </c>
      <c r="B5400" t="s">
        <v>6037</v>
      </c>
      <c r="D5400">
        <v>11</v>
      </c>
      <c r="E5400">
        <v>-3.3288283000000002E-2</v>
      </c>
      <c r="F5400">
        <v>5.0582307E-2</v>
      </c>
      <c r="G5400">
        <v>-0.65810132899999996</v>
      </c>
      <c r="H5400">
        <v>0.510473022</v>
      </c>
      <c r="I5400">
        <v>0.80203367803433001</v>
      </c>
      <c r="J5400">
        <f t="shared" si="84"/>
        <v>0.96725967487125097</v>
      </c>
    </row>
    <row r="5401" spans="1:10" x14ac:dyDescent="0.2">
      <c r="A5401" s="2">
        <v>185</v>
      </c>
      <c r="B5401" t="s">
        <v>6455</v>
      </c>
      <c r="D5401">
        <v>5</v>
      </c>
      <c r="E5401">
        <v>4.1220378000000002E-2</v>
      </c>
      <c r="F5401">
        <v>6.3071507999999998E-2</v>
      </c>
      <c r="G5401">
        <v>0.65354990999999996</v>
      </c>
      <c r="H5401">
        <v>0.51340182499999998</v>
      </c>
      <c r="I5401">
        <v>0.80203367803433001</v>
      </c>
      <c r="J5401">
        <f t="shared" si="84"/>
        <v>1.0420817321301898</v>
      </c>
    </row>
    <row r="5402" spans="1:10" x14ac:dyDescent="0.2">
      <c r="A5402" s="2" t="s">
        <v>6641</v>
      </c>
      <c r="B5402" t="s">
        <v>6642</v>
      </c>
      <c r="D5402">
        <v>11</v>
      </c>
      <c r="E5402">
        <v>2.8956877999999998E-2</v>
      </c>
      <c r="F5402">
        <v>4.3953354E-2</v>
      </c>
      <c r="G5402">
        <v>0.65880929700000002</v>
      </c>
      <c r="H5402">
        <v>0.51001823700000004</v>
      </c>
      <c r="I5402">
        <v>0.80203367803433001</v>
      </c>
      <c r="J5402">
        <f t="shared" si="84"/>
        <v>1.0293802045848652</v>
      </c>
    </row>
    <row r="5403" spans="1:10" x14ac:dyDescent="0.2">
      <c r="A5403" s="2">
        <v>322</v>
      </c>
      <c r="B5403" t="s">
        <v>6849</v>
      </c>
      <c r="D5403">
        <v>11</v>
      </c>
      <c r="E5403">
        <v>-3.3069321999999998E-2</v>
      </c>
      <c r="F5403">
        <v>5.0561688E-2</v>
      </c>
      <c r="G5403">
        <v>-0.65403912500000005</v>
      </c>
      <c r="H5403">
        <v>0.51308659899999998</v>
      </c>
      <c r="I5403">
        <v>0.80203367803433001</v>
      </c>
      <c r="J5403">
        <f t="shared" si="84"/>
        <v>0.96747149020572298</v>
      </c>
    </row>
    <row r="5404" spans="1:10" x14ac:dyDescent="0.2">
      <c r="A5404" s="2">
        <v>722.71</v>
      </c>
      <c r="B5404" t="s">
        <v>6974</v>
      </c>
      <c r="D5404">
        <v>4</v>
      </c>
      <c r="E5404">
        <v>-5.7164423999999998E-2</v>
      </c>
      <c r="F5404">
        <v>8.7351710999999999E-2</v>
      </c>
      <c r="G5404">
        <v>-0.65441676199999999</v>
      </c>
      <c r="H5404">
        <v>0.51284333800000004</v>
      </c>
      <c r="I5404">
        <v>0.80203367803433001</v>
      </c>
      <c r="J5404">
        <f t="shared" si="84"/>
        <v>0.94443876819923123</v>
      </c>
    </row>
    <row r="5405" spans="1:10" x14ac:dyDescent="0.2">
      <c r="A5405" s="2">
        <v>727.82</v>
      </c>
      <c r="B5405" t="s">
        <v>7089</v>
      </c>
      <c r="D5405">
        <v>3</v>
      </c>
      <c r="E5405">
        <v>5.2029952999999997E-2</v>
      </c>
      <c r="F5405">
        <v>7.9007200999999999E-2</v>
      </c>
      <c r="G5405">
        <v>0.65854697399999995</v>
      </c>
      <c r="H5405">
        <v>0.51018672300000001</v>
      </c>
      <c r="I5405">
        <v>0.80203367803433001</v>
      </c>
      <c r="J5405">
        <f t="shared" si="84"/>
        <v>1.0534072947495199</v>
      </c>
    </row>
    <row r="5406" spans="1:10" x14ac:dyDescent="0.2">
      <c r="A5406" s="2">
        <v>770.1</v>
      </c>
      <c r="B5406" t="s">
        <v>7406</v>
      </c>
      <c r="D5406">
        <v>3</v>
      </c>
      <c r="E5406">
        <v>-6.6962815999999994E-2</v>
      </c>
      <c r="F5406">
        <v>0.102360217</v>
      </c>
      <c r="G5406">
        <v>-0.65418790800000004</v>
      </c>
      <c r="H5406">
        <v>0.51299075100000002</v>
      </c>
      <c r="I5406">
        <v>0.80203367803433001</v>
      </c>
      <c r="J5406">
        <f t="shared" si="84"/>
        <v>0.93522997628167481</v>
      </c>
    </row>
    <row r="5407" spans="1:10" x14ac:dyDescent="0.2">
      <c r="A5407" s="2">
        <v>764.2</v>
      </c>
      <c r="B5407" t="s">
        <v>7518</v>
      </c>
      <c r="D5407">
        <v>1</v>
      </c>
      <c r="E5407">
        <v>-0.12381935600000001</v>
      </c>
      <c r="F5407">
        <v>0.188957182</v>
      </c>
      <c r="G5407">
        <v>-0.65527732100000002</v>
      </c>
      <c r="H5407">
        <v>0.51228921999999999</v>
      </c>
      <c r="I5407">
        <v>0.80203367803433001</v>
      </c>
      <c r="J5407">
        <f t="shared" si="84"/>
        <v>0.88353943256493328</v>
      </c>
    </row>
    <row r="5408" spans="1:10" x14ac:dyDescent="0.2">
      <c r="A5408" s="2">
        <v>599.20000000000005</v>
      </c>
      <c r="B5408" t="s">
        <v>7827</v>
      </c>
      <c r="D5408">
        <v>2</v>
      </c>
      <c r="E5408">
        <v>-8.4636042999999994E-2</v>
      </c>
      <c r="F5408">
        <v>0.12833703099999999</v>
      </c>
      <c r="G5408">
        <v>-0.65948263399999996</v>
      </c>
      <c r="H5408">
        <v>0.50958589399999998</v>
      </c>
      <c r="I5408">
        <v>0.80203367803433001</v>
      </c>
      <c r="J5408">
        <f t="shared" si="84"/>
        <v>0.91884664421955853</v>
      </c>
    </row>
    <row r="5409" spans="1:10" x14ac:dyDescent="0.2">
      <c r="A5409" s="2">
        <v>649.12</v>
      </c>
      <c r="B5409" t="s">
        <v>7961</v>
      </c>
      <c r="D5409">
        <v>1</v>
      </c>
      <c r="E5409">
        <v>8.2683560000000003E-2</v>
      </c>
      <c r="F5409">
        <v>0.125213347</v>
      </c>
      <c r="G5409">
        <v>0.66034142699999998</v>
      </c>
      <c r="H5409">
        <v>0.50903475099999995</v>
      </c>
      <c r="I5409">
        <v>0.80203367803433001</v>
      </c>
      <c r="J5409">
        <f t="shared" si="84"/>
        <v>1.0861980376526408</v>
      </c>
    </row>
    <row r="5410" spans="1:10" x14ac:dyDescent="0.2">
      <c r="A5410" s="2">
        <v>642.91999999999996</v>
      </c>
      <c r="B5410" t="s">
        <v>8431</v>
      </c>
      <c r="D5410">
        <v>1</v>
      </c>
      <c r="E5410">
        <v>8.2555515999999995E-2</v>
      </c>
      <c r="F5410">
        <v>0.12526035699999999</v>
      </c>
      <c r="G5410">
        <v>0.65907138099999996</v>
      </c>
      <c r="H5410">
        <v>0.50984993199999995</v>
      </c>
      <c r="I5410">
        <v>0.80203367803433001</v>
      </c>
      <c r="J5410">
        <f t="shared" si="84"/>
        <v>1.0860589654149804</v>
      </c>
    </row>
    <row r="5411" spans="1:10" x14ac:dyDescent="0.2">
      <c r="A5411" s="2">
        <v>52</v>
      </c>
      <c r="B5411" t="s">
        <v>8645</v>
      </c>
      <c r="D5411">
        <v>3</v>
      </c>
      <c r="E5411">
        <v>-6.7031146E-2</v>
      </c>
      <c r="F5411">
        <v>0.10237024</v>
      </c>
      <c r="G5411">
        <v>-0.65479133099999998</v>
      </c>
      <c r="H5411">
        <v>0.51260211300000003</v>
      </c>
      <c r="I5411">
        <v>0.80203367803433001</v>
      </c>
      <c r="J5411">
        <f t="shared" si="84"/>
        <v>0.93516607420063502</v>
      </c>
    </row>
    <row r="5412" spans="1:10" x14ac:dyDescent="0.2">
      <c r="A5412" s="2">
        <v>945.01</v>
      </c>
      <c r="B5412" t="s">
        <v>8768</v>
      </c>
      <c r="D5412">
        <v>1</v>
      </c>
      <c r="E5412">
        <v>-0.123712213</v>
      </c>
      <c r="F5412">
        <v>0.18894003700000001</v>
      </c>
      <c r="G5412">
        <v>-0.65476970499999998</v>
      </c>
      <c r="H5412">
        <v>0.512616038</v>
      </c>
      <c r="I5412">
        <v>0.80203367803433001</v>
      </c>
      <c r="J5412">
        <f t="shared" si="84"/>
        <v>0.88363410270188725</v>
      </c>
    </row>
    <row r="5413" spans="1:10" x14ac:dyDescent="0.2">
      <c r="A5413" s="2">
        <v>800.01</v>
      </c>
      <c r="B5413" t="s">
        <v>8769</v>
      </c>
      <c r="D5413">
        <v>1</v>
      </c>
      <c r="E5413">
        <v>-0.123712213</v>
      </c>
      <c r="F5413">
        <v>0.18894003700000001</v>
      </c>
      <c r="G5413">
        <v>-0.65476970499999998</v>
      </c>
      <c r="H5413">
        <v>0.512616038</v>
      </c>
      <c r="I5413">
        <v>0.80203367803433001</v>
      </c>
      <c r="J5413">
        <f t="shared" si="84"/>
        <v>0.88363410270188725</v>
      </c>
    </row>
    <row r="5414" spans="1:10" x14ac:dyDescent="0.2">
      <c r="A5414" s="2">
        <v>574.61</v>
      </c>
      <c r="B5414" t="s">
        <v>9087</v>
      </c>
      <c r="D5414">
        <v>2</v>
      </c>
      <c r="E5414">
        <v>6.1899984999999998E-2</v>
      </c>
      <c r="F5414">
        <v>9.4073390000000007E-2</v>
      </c>
      <c r="G5414">
        <v>0.65799675400000002</v>
      </c>
      <c r="H5414">
        <v>0.51054021699999996</v>
      </c>
      <c r="I5414">
        <v>0.80203367803433001</v>
      </c>
      <c r="J5414">
        <f t="shared" si="84"/>
        <v>1.063855937855356</v>
      </c>
    </row>
    <row r="5415" spans="1:10" x14ac:dyDescent="0.2">
      <c r="A5415" s="2">
        <v>654.73</v>
      </c>
      <c r="B5415" t="s">
        <v>9201</v>
      </c>
      <c r="D5415">
        <v>1</v>
      </c>
      <c r="E5415">
        <v>-0.123963925</v>
      </c>
      <c r="F5415">
        <v>0.188980289</v>
      </c>
      <c r="G5415">
        <v>-0.65596219300000003</v>
      </c>
      <c r="H5415">
        <v>0.51184845000000001</v>
      </c>
      <c r="I5415">
        <v>0.80203367803433001</v>
      </c>
      <c r="J5415">
        <f t="shared" si="84"/>
        <v>0.88341170938533542</v>
      </c>
    </row>
    <row r="5416" spans="1:10" x14ac:dyDescent="0.2">
      <c r="A5416" s="2">
        <v>738.11</v>
      </c>
      <c r="B5416" t="s">
        <v>9218</v>
      </c>
      <c r="D5416">
        <v>1</v>
      </c>
      <c r="E5416">
        <v>8.2233124000000005E-2</v>
      </c>
      <c r="F5416">
        <v>0.12537879699999999</v>
      </c>
      <c r="G5416">
        <v>0.65587744199999998</v>
      </c>
      <c r="H5416">
        <v>0.51190298400000001</v>
      </c>
      <c r="I5416">
        <v>0.80203367803433001</v>
      </c>
      <c r="J5416">
        <f t="shared" si="84"/>
        <v>1.0857088851275765</v>
      </c>
    </row>
    <row r="5417" spans="1:10" x14ac:dyDescent="0.2">
      <c r="A5417" s="2">
        <v>184.1</v>
      </c>
      <c r="B5417" t="s">
        <v>9219</v>
      </c>
      <c r="D5417">
        <v>1</v>
      </c>
      <c r="E5417">
        <v>8.2233124000000005E-2</v>
      </c>
      <c r="F5417">
        <v>0.12537879699999999</v>
      </c>
      <c r="G5417">
        <v>0.65587744199999998</v>
      </c>
      <c r="H5417">
        <v>0.51190298400000001</v>
      </c>
      <c r="I5417">
        <v>0.80203367803433001</v>
      </c>
      <c r="J5417">
        <f t="shared" si="84"/>
        <v>1.0857088851275765</v>
      </c>
    </row>
    <row r="5418" spans="1:10" x14ac:dyDescent="0.2">
      <c r="A5418" s="2">
        <v>765.02</v>
      </c>
      <c r="B5418" t="s">
        <v>9310</v>
      </c>
      <c r="D5418">
        <v>2</v>
      </c>
      <c r="E5418">
        <v>-8.4527336999999994E-2</v>
      </c>
      <c r="F5418">
        <v>0.12831990400000001</v>
      </c>
      <c r="G5418">
        <v>-0.65872350800000001</v>
      </c>
      <c r="H5418">
        <v>0.51007333499999996</v>
      </c>
      <c r="I5418">
        <v>0.80203367803433001</v>
      </c>
      <c r="J5418">
        <f t="shared" si="84"/>
        <v>0.91894653379206459</v>
      </c>
    </row>
    <row r="5419" spans="1:10" x14ac:dyDescent="0.2">
      <c r="A5419" s="2">
        <v>836.51</v>
      </c>
      <c r="B5419" t="s">
        <v>9814</v>
      </c>
      <c r="D5419">
        <v>2</v>
      </c>
      <c r="E5419">
        <v>-8.4618721999999993E-2</v>
      </c>
      <c r="F5419">
        <v>0.12833430300000001</v>
      </c>
      <c r="G5419">
        <v>-0.65936168299999998</v>
      </c>
      <c r="H5419">
        <v>0.50966354199999997</v>
      </c>
      <c r="I5419">
        <v>0.80203367803433001</v>
      </c>
      <c r="J5419">
        <f t="shared" si="84"/>
        <v>0.91886255970011865</v>
      </c>
    </row>
    <row r="5420" spans="1:10" x14ac:dyDescent="0.2">
      <c r="A5420" s="2">
        <v>717.43</v>
      </c>
      <c r="B5420" t="s">
        <v>533</v>
      </c>
      <c r="D5420">
        <v>5</v>
      </c>
      <c r="E5420">
        <v>4.1199304999999999E-2</v>
      </c>
      <c r="F5420">
        <v>6.3075144999999999E-2</v>
      </c>
      <c r="G5420">
        <v>0.653178123</v>
      </c>
      <c r="H5420">
        <v>0.513641452</v>
      </c>
      <c r="I5420">
        <v>0.80207307009116102</v>
      </c>
      <c r="J5420">
        <f t="shared" si="84"/>
        <v>1.0420597725732264</v>
      </c>
    </row>
    <row r="5421" spans="1:10" x14ac:dyDescent="0.2">
      <c r="A5421" s="2">
        <v>540.1</v>
      </c>
      <c r="B5421" t="s">
        <v>1022</v>
      </c>
      <c r="D5421">
        <v>77</v>
      </c>
      <c r="E5421">
        <v>-1.1979551999999999E-2</v>
      </c>
      <c r="F5421">
        <v>1.8346125000000001E-2</v>
      </c>
      <c r="G5421">
        <v>-0.65297450000000001</v>
      </c>
      <c r="H5421">
        <v>0.51377271800000002</v>
      </c>
      <c r="I5421">
        <v>0.80213002577785997</v>
      </c>
      <c r="J5421">
        <f t="shared" si="84"/>
        <v>0.98809191715888312</v>
      </c>
    </row>
    <row r="5422" spans="1:10" x14ac:dyDescent="0.2">
      <c r="A5422" s="2">
        <v>785.1</v>
      </c>
      <c r="B5422" t="s">
        <v>160</v>
      </c>
      <c r="D5422">
        <v>1481</v>
      </c>
      <c r="E5422">
        <v>-2.7657839999999999E-3</v>
      </c>
      <c r="F5422">
        <v>4.2370710000000002E-3</v>
      </c>
      <c r="G5422">
        <v>-0.65275846400000004</v>
      </c>
      <c r="H5422">
        <v>0.51391200500000001</v>
      </c>
      <c r="I5422">
        <v>0.80215455037469996</v>
      </c>
      <c r="J5422">
        <f t="shared" si="84"/>
        <v>0.9972380372568318</v>
      </c>
    </row>
    <row r="5423" spans="1:10" x14ac:dyDescent="0.2">
      <c r="A5423" s="2" t="s">
        <v>728</v>
      </c>
      <c r="B5423" t="s">
        <v>729</v>
      </c>
      <c r="D5423">
        <v>685</v>
      </c>
      <c r="E5423">
        <v>-3.999379E-3</v>
      </c>
      <c r="F5423">
        <v>6.1292320000000001E-3</v>
      </c>
      <c r="G5423">
        <v>-0.65250909000000001</v>
      </c>
      <c r="H5423">
        <v>0.51407281100000002</v>
      </c>
      <c r="I5423">
        <v>0.80215455037469996</v>
      </c>
      <c r="J5423">
        <f t="shared" si="84"/>
        <v>0.99600860786514489</v>
      </c>
    </row>
    <row r="5424" spans="1:10" x14ac:dyDescent="0.2">
      <c r="A5424" s="2">
        <v>806.01</v>
      </c>
      <c r="B5424" t="s">
        <v>9469</v>
      </c>
      <c r="D5424">
        <v>1</v>
      </c>
      <c r="E5424">
        <v>8.1900755000000006E-2</v>
      </c>
      <c r="F5424">
        <v>0.12550101799999999</v>
      </c>
      <c r="G5424">
        <v>0.65259036000000004</v>
      </c>
      <c r="H5424">
        <v>0.51402040199999999</v>
      </c>
      <c r="I5424">
        <v>0.80215455037469996</v>
      </c>
      <c r="J5424">
        <f t="shared" si="84"/>
        <v>1.0853480891131622</v>
      </c>
    </row>
    <row r="5425" spans="1:10" x14ac:dyDescent="0.2">
      <c r="A5425" s="2" t="s">
        <v>6519</v>
      </c>
      <c r="B5425" t="s">
        <v>6520</v>
      </c>
      <c r="D5425">
        <v>1</v>
      </c>
      <c r="E5425">
        <v>-0.123157008</v>
      </c>
      <c r="F5425">
        <v>0.188850931</v>
      </c>
      <c r="G5425">
        <v>-0.652138738</v>
      </c>
      <c r="H5425">
        <v>0.51431167600000005</v>
      </c>
      <c r="I5425">
        <v>0.80237931458554601</v>
      </c>
      <c r="J5425">
        <f t="shared" si="84"/>
        <v>0.88412483699033728</v>
      </c>
    </row>
    <row r="5426" spans="1:10" x14ac:dyDescent="0.2">
      <c r="A5426" s="2">
        <v>780.01</v>
      </c>
      <c r="B5426" t="s">
        <v>408</v>
      </c>
      <c r="D5426">
        <v>52</v>
      </c>
      <c r="E5426">
        <v>1.3712024999999999E-2</v>
      </c>
      <c r="F5426">
        <v>2.1037303E-2</v>
      </c>
      <c r="G5426">
        <v>0.65179577499999997</v>
      </c>
      <c r="H5426">
        <v>0.51453292799999995</v>
      </c>
      <c r="I5426">
        <v>0.80242860979284902</v>
      </c>
      <c r="J5426">
        <f t="shared" si="84"/>
        <v>1.0138064659801336</v>
      </c>
    </row>
    <row r="5427" spans="1:10" x14ac:dyDescent="0.2">
      <c r="A5427" s="2" t="s">
        <v>8469</v>
      </c>
      <c r="B5427" t="s">
        <v>8470</v>
      </c>
      <c r="D5427">
        <v>2</v>
      </c>
      <c r="E5427">
        <v>-8.3550265999999998E-2</v>
      </c>
      <c r="F5427">
        <v>0.128165312</v>
      </c>
      <c r="G5427">
        <v>-0.65189452999999997</v>
      </c>
      <c r="H5427">
        <v>0.51446921400000001</v>
      </c>
      <c r="I5427">
        <v>0.80242860979284902</v>
      </c>
      <c r="J5427">
        <f t="shared" si="84"/>
        <v>0.91984484858798532</v>
      </c>
    </row>
    <row r="5428" spans="1:10" x14ac:dyDescent="0.2">
      <c r="A5428" s="2">
        <v>235.3</v>
      </c>
      <c r="B5428" t="s">
        <v>7153</v>
      </c>
      <c r="D5428">
        <v>6</v>
      </c>
      <c r="E5428">
        <v>-4.5611845999999998E-2</v>
      </c>
      <c r="F5428">
        <v>7.0004298000000006E-2</v>
      </c>
      <c r="G5428">
        <v>-0.65155778600000003</v>
      </c>
      <c r="H5428">
        <v>0.51468648800000005</v>
      </c>
      <c r="I5428">
        <v>0.80252018821743099</v>
      </c>
      <c r="J5428">
        <f t="shared" si="84"/>
        <v>0.95541273750281186</v>
      </c>
    </row>
    <row r="5429" spans="1:10" x14ac:dyDescent="0.2">
      <c r="A5429" s="2">
        <v>524.69000000000005</v>
      </c>
      <c r="B5429" t="s">
        <v>2298</v>
      </c>
      <c r="D5429">
        <v>72</v>
      </c>
      <c r="E5429">
        <v>1.1680650000000001E-2</v>
      </c>
      <c r="F5429">
        <v>1.7975956000000001E-2</v>
      </c>
      <c r="G5429">
        <v>0.64979294399999998</v>
      </c>
      <c r="H5429">
        <v>0.51582597799999996</v>
      </c>
      <c r="I5429">
        <v>0.80252241695826398</v>
      </c>
      <c r="J5429">
        <f t="shared" si="84"/>
        <v>1.0117491351829391</v>
      </c>
    </row>
    <row r="5430" spans="1:10" x14ac:dyDescent="0.2">
      <c r="A5430" s="2">
        <v>346.73</v>
      </c>
      <c r="B5430" t="s">
        <v>3085</v>
      </c>
      <c r="D5430">
        <v>126</v>
      </c>
      <c r="E5430">
        <v>8.9017999999999996E-3</v>
      </c>
      <c r="F5430">
        <v>1.3698455E-2</v>
      </c>
      <c r="G5430">
        <v>0.64983970300000005</v>
      </c>
      <c r="H5430">
        <v>0.51579576999999999</v>
      </c>
      <c r="I5430">
        <v>0.80252241695826398</v>
      </c>
      <c r="J5430">
        <f t="shared" si="84"/>
        <v>1.0089415388498608</v>
      </c>
    </row>
    <row r="5431" spans="1:10" x14ac:dyDescent="0.2">
      <c r="A5431" s="2" t="s">
        <v>3685</v>
      </c>
      <c r="B5431" t="s">
        <v>3686</v>
      </c>
      <c r="D5431">
        <v>7</v>
      </c>
      <c r="E5431">
        <v>-4.1881385E-2</v>
      </c>
      <c r="F5431">
        <v>6.4397081999999994E-2</v>
      </c>
      <c r="G5431">
        <v>-0.65036152700000005</v>
      </c>
      <c r="H5431">
        <v>0.51545872299999995</v>
      </c>
      <c r="I5431">
        <v>0.80252241695826398</v>
      </c>
      <c r="J5431">
        <f t="shared" si="84"/>
        <v>0.95898352365719175</v>
      </c>
    </row>
    <row r="5432" spans="1:10" x14ac:dyDescent="0.2">
      <c r="A5432" s="2">
        <v>618.01</v>
      </c>
      <c r="B5432" t="s">
        <v>5027</v>
      </c>
      <c r="D5432">
        <v>3</v>
      </c>
      <c r="E5432">
        <v>-6.6503247000000001E-2</v>
      </c>
      <c r="F5432">
        <v>0.102292679</v>
      </c>
      <c r="G5432">
        <v>-0.65012714199999999</v>
      </c>
      <c r="H5432">
        <v>0.51561009800000002</v>
      </c>
      <c r="I5432">
        <v>0.80252241695826398</v>
      </c>
      <c r="J5432">
        <f t="shared" si="84"/>
        <v>0.93565987776377535</v>
      </c>
    </row>
    <row r="5433" spans="1:10" x14ac:dyDescent="0.2">
      <c r="A5433" s="2">
        <v>658.83</v>
      </c>
      <c r="B5433" t="s">
        <v>6202</v>
      </c>
      <c r="D5433">
        <v>14</v>
      </c>
      <c r="E5433">
        <v>2.5554956E-2</v>
      </c>
      <c r="F5433">
        <v>3.9311081999999997E-2</v>
      </c>
      <c r="G5433">
        <v>0.65007003100000005</v>
      </c>
      <c r="H5433">
        <v>0.51564698600000003</v>
      </c>
      <c r="I5433">
        <v>0.80252241695826398</v>
      </c>
      <c r="J5433">
        <f t="shared" si="84"/>
        <v>1.0258842832179731</v>
      </c>
    </row>
    <row r="5434" spans="1:10" x14ac:dyDescent="0.2">
      <c r="A5434" s="2">
        <v>813.47</v>
      </c>
      <c r="B5434" t="s">
        <v>7298</v>
      </c>
      <c r="D5434">
        <v>9</v>
      </c>
      <c r="E5434">
        <v>-3.6563021000000001E-2</v>
      </c>
      <c r="F5434">
        <v>5.6249896000000001E-2</v>
      </c>
      <c r="G5434">
        <v>-0.65001046399999995</v>
      </c>
      <c r="H5434">
        <v>0.51568546299999996</v>
      </c>
      <c r="I5434">
        <v>0.80252241695826398</v>
      </c>
      <c r="J5434">
        <f t="shared" si="84"/>
        <v>0.96409733360369587</v>
      </c>
    </row>
    <row r="5435" spans="1:10" x14ac:dyDescent="0.2">
      <c r="A5435" s="2" t="s">
        <v>7917</v>
      </c>
      <c r="B5435" t="s">
        <v>7918</v>
      </c>
      <c r="D5435">
        <v>1</v>
      </c>
      <c r="E5435">
        <v>8.1625550000000005E-2</v>
      </c>
      <c r="F5435">
        <v>0.125602306</v>
      </c>
      <c r="G5435">
        <v>0.649873017</v>
      </c>
      <c r="H5435">
        <v>0.51577424900000002</v>
      </c>
      <c r="I5435">
        <v>0.80252241695826398</v>
      </c>
      <c r="J5435">
        <f t="shared" si="84"/>
        <v>1.0850494369894617</v>
      </c>
    </row>
    <row r="5436" spans="1:10" x14ac:dyDescent="0.2">
      <c r="A5436" s="2">
        <v>40.200000000000003</v>
      </c>
      <c r="B5436" t="s">
        <v>8109</v>
      </c>
      <c r="D5436">
        <v>2</v>
      </c>
      <c r="E5436">
        <v>6.1299069999999997E-2</v>
      </c>
      <c r="F5436">
        <v>9.4236124000000004E-2</v>
      </c>
      <c r="G5436">
        <v>0.65048377999999996</v>
      </c>
      <c r="H5436">
        <v>0.51537977599999996</v>
      </c>
      <c r="I5436">
        <v>0.80252241695826398</v>
      </c>
      <c r="J5436">
        <f t="shared" si="84"/>
        <v>1.0632168429045623</v>
      </c>
    </row>
    <row r="5437" spans="1:10" x14ac:dyDescent="0.2">
      <c r="A5437" s="2">
        <v>755.25</v>
      </c>
      <c r="B5437" t="s">
        <v>9168</v>
      </c>
      <c r="D5437">
        <v>1</v>
      </c>
      <c r="E5437">
        <v>-0.122896434</v>
      </c>
      <c r="F5437">
        <v>0.188808957</v>
      </c>
      <c r="G5437">
        <v>-0.65090362199999996</v>
      </c>
      <c r="H5437">
        <v>0.515108703</v>
      </c>
      <c r="I5437">
        <v>0.80252241695826398</v>
      </c>
      <c r="J5437">
        <f t="shared" si="84"/>
        <v>0.88435524695373036</v>
      </c>
    </row>
    <row r="5438" spans="1:10" x14ac:dyDescent="0.2">
      <c r="A5438" s="2">
        <v>755.26</v>
      </c>
      <c r="B5438" t="s">
        <v>9169</v>
      </c>
      <c r="D5438">
        <v>1</v>
      </c>
      <c r="E5438">
        <v>-0.122896434</v>
      </c>
      <c r="F5438">
        <v>0.188808957</v>
      </c>
      <c r="G5438">
        <v>-0.65090362199999996</v>
      </c>
      <c r="H5438">
        <v>0.515108703</v>
      </c>
      <c r="I5438">
        <v>0.80252241695826398</v>
      </c>
      <c r="J5438">
        <f t="shared" si="84"/>
        <v>0.88435524695373036</v>
      </c>
    </row>
    <row r="5439" spans="1:10" x14ac:dyDescent="0.2">
      <c r="A5439" s="2">
        <v>711.93</v>
      </c>
      <c r="B5439" t="s">
        <v>9170</v>
      </c>
      <c r="D5439">
        <v>1</v>
      </c>
      <c r="E5439">
        <v>-0.122896434</v>
      </c>
      <c r="F5439">
        <v>0.188808957</v>
      </c>
      <c r="G5439">
        <v>-0.65090362199999996</v>
      </c>
      <c r="H5439">
        <v>0.515108703</v>
      </c>
      <c r="I5439">
        <v>0.80252241695826398</v>
      </c>
      <c r="J5439">
        <f t="shared" si="84"/>
        <v>0.88435524695373036</v>
      </c>
    </row>
    <row r="5440" spans="1:10" x14ac:dyDescent="0.2">
      <c r="A5440" s="2" t="s">
        <v>9171</v>
      </c>
      <c r="B5440" t="s">
        <v>9172</v>
      </c>
      <c r="D5440">
        <v>1</v>
      </c>
      <c r="E5440">
        <v>-0.122896434</v>
      </c>
      <c r="F5440">
        <v>0.188808957</v>
      </c>
      <c r="G5440">
        <v>-0.65090362199999996</v>
      </c>
      <c r="H5440">
        <v>0.515108703</v>
      </c>
      <c r="I5440">
        <v>0.80252241695826398</v>
      </c>
      <c r="J5440">
        <f t="shared" si="84"/>
        <v>0.88435524695373036</v>
      </c>
    </row>
    <row r="5441" spans="1:10" x14ac:dyDescent="0.2">
      <c r="A5441" s="2">
        <v>382.3</v>
      </c>
      <c r="B5441" t="s">
        <v>177</v>
      </c>
      <c r="D5441">
        <v>118</v>
      </c>
      <c r="E5441">
        <v>9.1857439999999992E-3</v>
      </c>
      <c r="F5441">
        <v>1.4142781E-2</v>
      </c>
      <c r="G5441">
        <v>0.64950056099999998</v>
      </c>
      <c r="H5441">
        <v>0.51601488399999995</v>
      </c>
      <c r="I5441">
        <v>0.80264775942620803</v>
      </c>
      <c r="J5441">
        <f t="shared" si="84"/>
        <v>1.0092280624225676</v>
      </c>
    </row>
    <row r="5442" spans="1:10" x14ac:dyDescent="0.2">
      <c r="A5442" s="2">
        <v>829.1</v>
      </c>
      <c r="B5442" t="s">
        <v>7870</v>
      </c>
      <c r="D5442">
        <v>7</v>
      </c>
      <c r="E5442">
        <v>-4.1812813999999997E-2</v>
      </c>
      <c r="F5442">
        <v>6.4389353999999996E-2</v>
      </c>
      <c r="G5442">
        <v>-0.649374644</v>
      </c>
      <c r="H5442">
        <v>0.51609624899999995</v>
      </c>
      <c r="I5442">
        <v>0.80264775942620803</v>
      </c>
      <c r="J5442">
        <f t="shared" ref="J5442:J5505" si="85">EXP(E5442)</f>
        <v>0.95904928437100567</v>
      </c>
    </row>
    <row r="5443" spans="1:10" x14ac:dyDescent="0.2">
      <c r="A5443" s="2">
        <v>268</v>
      </c>
      <c r="B5443" t="s">
        <v>2941</v>
      </c>
      <c r="D5443">
        <v>13</v>
      </c>
      <c r="E5443">
        <v>-3.002285E-2</v>
      </c>
      <c r="F5443">
        <v>4.6246905999999997E-2</v>
      </c>
      <c r="G5443">
        <v>-0.64918612799999997</v>
      </c>
      <c r="H5443">
        <v>0.516218077</v>
      </c>
      <c r="I5443">
        <v>0.80268970370709303</v>
      </c>
      <c r="J5443">
        <f t="shared" si="85"/>
        <v>0.97042335912141042</v>
      </c>
    </row>
    <row r="5444" spans="1:10" x14ac:dyDescent="0.2">
      <c r="A5444" s="2">
        <v>726.69</v>
      </c>
      <c r="B5444" t="s">
        <v>407</v>
      </c>
      <c r="D5444">
        <v>10</v>
      </c>
      <c r="E5444">
        <v>2.9807679E-2</v>
      </c>
      <c r="F5444">
        <v>4.5993891000000002E-2</v>
      </c>
      <c r="G5444">
        <v>0.64807908199999997</v>
      </c>
      <c r="H5444">
        <v>0.51693380300000003</v>
      </c>
      <c r="I5444">
        <v>0.80295816474628501</v>
      </c>
      <c r="J5444">
        <f t="shared" si="85"/>
        <v>1.0302563749627709</v>
      </c>
    </row>
    <row r="5445" spans="1:10" x14ac:dyDescent="0.2">
      <c r="A5445" s="2" t="s">
        <v>2107</v>
      </c>
      <c r="B5445" t="s">
        <v>2108</v>
      </c>
      <c r="D5445">
        <v>25</v>
      </c>
      <c r="E5445">
        <v>1.9362066000000001E-2</v>
      </c>
      <c r="F5445">
        <v>2.9895208E-2</v>
      </c>
      <c r="G5445">
        <v>0.64766455300000003</v>
      </c>
      <c r="H5445">
        <v>0.51720193599999997</v>
      </c>
      <c r="I5445">
        <v>0.80295816474628501</v>
      </c>
      <c r="J5445">
        <f t="shared" si="85"/>
        <v>1.0195507264514319</v>
      </c>
    </row>
    <row r="5446" spans="1:10" x14ac:dyDescent="0.2">
      <c r="A5446" s="2" t="s">
        <v>4675</v>
      </c>
      <c r="B5446" t="s">
        <v>4676</v>
      </c>
      <c r="D5446">
        <v>56</v>
      </c>
      <c r="E5446">
        <v>-1.3982642E-2</v>
      </c>
      <c r="F5446">
        <v>2.1591155000000001E-2</v>
      </c>
      <c r="G5446">
        <v>-0.64760975799999998</v>
      </c>
      <c r="H5446">
        <v>0.51723738500000005</v>
      </c>
      <c r="I5446">
        <v>0.80295816474628501</v>
      </c>
      <c r="J5446">
        <f t="shared" si="85"/>
        <v>0.98611466109259172</v>
      </c>
    </row>
    <row r="5447" spans="1:10" x14ac:dyDescent="0.2">
      <c r="A5447" s="2" t="s">
        <v>7286</v>
      </c>
      <c r="B5447" t="s">
        <v>7287</v>
      </c>
      <c r="D5447">
        <v>3</v>
      </c>
      <c r="E5447">
        <v>-6.6217288999999999E-2</v>
      </c>
      <c r="F5447">
        <v>0.102250546</v>
      </c>
      <c r="G5447">
        <v>-0.64759839399999997</v>
      </c>
      <c r="H5447">
        <v>0.51724473599999998</v>
      </c>
      <c r="I5447">
        <v>0.80295816474628501</v>
      </c>
      <c r="J5447">
        <f t="shared" si="85"/>
        <v>0.935927475450127</v>
      </c>
    </row>
    <row r="5448" spans="1:10" x14ac:dyDescent="0.2">
      <c r="A5448" s="2">
        <v>618.04</v>
      </c>
      <c r="B5448" t="s">
        <v>8141</v>
      </c>
      <c r="D5448">
        <v>3</v>
      </c>
      <c r="E5448">
        <v>-6.6338880000000003E-2</v>
      </c>
      <c r="F5448">
        <v>0.102268472</v>
      </c>
      <c r="G5448">
        <v>-0.64867382299999998</v>
      </c>
      <c r="H5448">
        <v>0.51654922800000003</v>
      </c>
      <c r="I5448">
        <v>0.80295816474628501</v>
      </c>
      <c r="J5448">
        <f t="shared" si="85"/>
        <v>0.93581368201072879</v>
      </c>
    </row>
    <row r="5449" spans="1:10" x14ac:dyDescent="0.2">
      <c r="A5449" s="2">
        <v>302.70999999999998</v>
      </c>
      <c r="B5449" t="s">
        <v>8383</v>
      </c>
      <c r="D5449">
        <v>4</v>
      </c>
      <c r="E5449">
        <v>-5.6568703999999997E-2</v>
      </c>
      <c r="F5449">
        <v>8.7270862000000005E-2</v>
      </c>
      <c r="G5449">
        <v>-0.64819691999999995</v>
      </c>
      <c r="H5449">
        <v>0.51685759399999998</v>
      </c>
      <c r="I5449">
        <v>0.80295816474628501</v>
      </c>
      <c r="J5449">
        <f t="shared" si="85"/>
        <v>0.94500155687781506</v>
      </c>
    </row>
    <row r="5450" spans="1:10" x14ac:dyDescent="0.2">
      <c r="A5450" s="2">
        <v>210.5</v>
      </c>
      <c r="B5450" t="s">
        <v>8839</v>
      </c>
      <c r="D5450">
        <v>3</v>
      </c>
      <c r="E5450">
        <v>-6.6296605999999994E-2</v>
      </c>
      <c r="F5450">
        <v>0.102262241</v>
      </c>
      <c r="G5450">
        <v>-0.64829995699999998</v>
      </c>
      <c r="H5450">
        <v>0.51679096199999996</v>
      </c>
      <c r="I5450">
        <v>0.80295816474628501</v>
      </c>
      <c r="J5450">
        <f t="shared" si="85"/>
        <v>0.93585324343452603</v>
      </c>
    </row>
    <row r="5451" spans="1:10" x14ac:dyDescent="0.2">
      <c r="A5451" s="2">
        <v>606.1</v>
      </c>
      <c r="B5451" t="s">
        <v>8908</v>
      </c>
      <c r="D5451">
        <v>2</v>
      </c>
      <c r="E5451">
        <v>-8.2967407000000007E-2</v>
      </c>
      <c r="F5451">
        <v>0.12807253099999999</v>
      </c>
      <c r="G5451">
        <v>-0.64781578399999995</v>
      </c>
      <c r="H5451">
        <v>0.51710410600000001</v>
      </c>
      <c r="I5451">
        <v>0.80295816474628501</v>
      </c>
      <c r="J5451">
        <f t="shared" si="85"/>
        <v>0.92038114471391752</v>
      </c>
    </row>
    <row r="5452" spans="1:10" x14ac:dyDescent="0.2">
      <c r="A5452" s="2">
        <v>416.1</v>
      </c>
      <c r="B5452" t="s">
        <v>9101</v>
      </c>
      <c r="D5452">
        <v>1</v>
      </c>
      <c r="E5452">
        <v>8.1460881999999998E-2</v>
      </c>
      <c r="F5452">
        <v>0.12566295</v>
      </c>
      <c r="G5452">
        <v>0.64824900100000005</v>
      </c>
      <c r="H5452">
        <v>0.51682391400000005</v>
      </c>
      <c r="I5452">
        <v>0.80295816474628501</v>
      </c>
      <c r="J5452">
        <f t="shared" si="85"/>
        <v>1.0848707787788203</v>
      </c>
    </row>
    <row r="5453" spans="1:10" x14ac:dyDescent="0.2">
      <c r="A5453" s="2">
        <v>726.6</v>
      </c>
      <c r="B5453" t="s">
        <v>2439</v>
      </c>
      <c r="D5453">
        <v>50</v>
      </c>
      <c r="E5453">
        <v>-1.480155E-2</v>
      </c>
      <c r="F5453">
        <v>2.2890746E-2</v>
      </c>
      <c r="G5453">
        <v>-0.64661716400000002</v>
      </c>
      <c r="H5453">
        <v>0.51787974699999995</v>
      </c>
      <c r="I5453">
        <v>0.80379648186243602</v>
      </c>
      <c r="J5453">
        <f t="shared" si="85"/>
        <v>0.98530745446679757</v>
      </c>
    </row>
    <row r="5454" spans="1:10" x14ac:dyDescent="0.2">
      <c r="A5454" s="2">
        <v>454.1</v>
      </c>
      <c r="B5454" t="s">
        <v>4321</v>
      </c>
      <c r="D5454">
        <v>9</v>
      </c>
      <c r="E5454">
        <v>3.1216482E-2</v>
      </c>
      <c r="F5454">
        <v>4.8299578000000003E-2</v>
      </c>
      <c r="G5454">
        <v>0.64630961899999995</v>
      </c>
      <c r="H5454">
        <v>0.51807886000000003</v>
      </c>
      <c r="I5454">
        <v>0.80386105325742596</v>
      </c>
      <c r="J5454">
        <f t="shared" si="85"/>
        <v>1.0317088261031229</v>
      </c>
    </row>
    <row r="5455" spans="1:10" x14ac:dyDescent="0.2">
      <c r="A5455" s="2">
        <v>251</v>
      </c>
      <c r="B5455" t="s">
        <v>6837</v>
      </c>
      <c r="D5455">
        <v>2</v>
      </c>
      <c r="E5455">
        <v>-8.2745148000000004E-2</v>
      </c>
      <c r="F5455">
        <v>0.12803704099999999</v>
      </c>
      <c r="G5455">
        <v>-0.64625945200000001</v>
      </c>
      <c r="H5455">
        <v>0.51811134299999995</v>
      </c>
      <c r="I5455">
        <v>0.80386105325742596</v>
      </c>
      <c r="J5455">
        <f t="shared" si="85"/>
        <v>0.92058573044142789</v>
      </c>
    </row>
    <row r="5456" spans="1:10" x14ac:dyDescent="0.2">
      <c r="A5456" s="2">
        <v>299.89999999999998</v>
      </c>
      <c r="B5456" t="s">
        <v>24</v>
      </c>
      <c r="D5456">
        <v>265</v>
      </c>
      <c r="E5456">
        <v>6.1604060000000002E-3</v>
      </c>
      <c r="F5456">
        <v>9.5396449999999994E-3</v>
      </c>
      <c r="G5456">
        <v>0.64576892500000005</v>
      </c>
      <c r="H5456">
        <v>0.51842901600000002</v>
      </c>
      <c r="I5456">
        <v>0.80420647724876304</v>
      </c>
      <c r="J5456">
        <f t="shared" si="85"/>
        <v>1.0061794203263128</v>
      </c>
    </row>
    <row r="5457" spans="1:10" x14ac:dyDescent="0.2">
      <c r="A5457" s="2" t="s">
        <v>8603</v>
      </c>
      <c r="B5457" t="s">
        <v>8604</v>
      </c>
      <c r="D5457">
        <v>5</v>
      </c>
      <c r="E5457">
        <v>4.0768060000000002E-2</v>
      </c>
      <c r="F5457">
        <v>6.3149568000000003E-2</v>
      </c>
      <c r="G5457">
        <v>0.64557940300000005</v>
      </c>
      <c r="H5457">
        <v>0.51855178000000002</v>
      </c>
      <c r="I5457">
        <v>0.80424947990469198</v>
      </c>
      <c r="J5457">
        <f t="shared" si="85"/>
        <v>1.0416104863897759</v>
      </c>
    </row>
    <row r="5458" spans="1:10" x14ac:dyDescent="0.2">
      <c r="A5458" s="2">
        <v>784.42</v>
      </c>
      <c r="B5458" t="s">
        <v>1497</v>
      </c>
      <c r="D5458">
        <v>187</v>
      </c>
      <c r="E5458">
        <v>-7.5392189999999998E-3</v>
      </c>
      <c r="F5458">
        <v>1.1688123999999999E-2</v>
      </c>
      <c r="G5458">
        <v>-0.64503247500000005</v>
      </c>
      <c r="H5458">
        <v>0.51890614099999999</v>
      </c>
      <c r="I5458">
        <v>0.80435679889027301</v>
      </c>
      <c r="J5458">
        <f t="shared" si="85"/>
        <v>0.99248912962466507</v>
      </c>
    </row>
    <row r="5459" spans="1:10" x14ac:dyDescent="0.2">
      <c r="A5459" s="2">
        <v>381.5</v>
      </c>
      <c r="B5459" t="s">
        <v>7028</v>
      </c>
      <c r="D5459">
        <v>6</v>
      </c>
      <c r="E5459">
        <v>3.7516318999999999E-2</v>
      </c>
      <c r="F5459">
        <v>5.816176E-2</v>
      </c>
      <c r="G5459">
        <v>0.64503411799999999</v>
      </c>
      <c r="H5459">
        <v>0.51890507600000002</v>
      </c>
      <c r="I5459">
        <v>0.80435679889027301</v>
      </c>
      <c r="J5459">
        <f t="shared" si="85"/>
        <v>1.0382289398016491</v>
      </c>
    </row>
    <row r="5460" spans="1:10" x14ac:dyDescent="0.2">
      <c r="A5460" s="2">
        <v>322.10000000000002</v>
      </c>
      <c r="B5460" t="s">
        <v>9599</v>
      </c>
      <c r="D5460">
        <v>1</v>
      </c>
      <c r="E5460">
        <v>-0.121677114</v>
      </c>
      <c r="F5460">
        <v>0.18861123499999999</v>
      </c>
      <c r="G5460">
        <v>-0.64512123700000001</v>
      </c>
      <c r="H5460">
        <v>0.51884862300000001</v>
      </c>
      <c r="I5460">
        <v>0.80435679889027301</v>
      </c>
      <c r="J5460">
        <f t="shared" si="85"/>
        <v>0.88543421666444078</v>
      </c>
    </row>
    <row r="5461" spans="1:10" x14ac:dyDescent="0.2">
      <c r="A5461" s="2">
        <v>77.099999999999994</v>
      </c>
      <c r="B5461" t="s">
        <v>6203</v>
      </c>
      <c r="D5461">
        <v>10</v>
      </c>
      <c r="E5461">
        <v>-3.4228267999999999E-2</v>
      </c>
      <c r="F5461">
        <v>5.3140725E-2</v>
      </c>
      <c r="G5461">
        <v>-0.64410615999999998</v>
      </c>
      <c r="H5461">
        <v>0.51950659600000004</v>
      </c>
      <c r="I5461">
        <v>0.80514007607179505</v>
      </c>
      <c r="J5461">
        <f t="shared" si="85"/>
        <v>0.96635089247359274</v>
      </c>
    </row>
    <row r="5462" spans="1:10" x14ac:dyDescent="0.2">
      <c r="A5462" s="2">
        <v>6.9</v>
      </c>
      <c r="B5462" t="s">
        <v>9252</v>
      </c>
      <c r="D5462">
        <v>1</v>
      </c>
      <c r="E5462">
        <v>8.0997257000000003E-2</v>
      </c>
      <c r="F5462">
        <v>0.125833843</v>
      </c>
      <c r="G5462">
        <v>0.64368420299999995</v>
      </c>
      <c r="H5462">
        <v>0.51978023500000003</v>
      </c>
      <c r="I5462">
        <v>0.80541665419703401</v>
      </c>
      <c r="J5462">
        <f t="shared" si="85"/>
        <v>1.0843679221414706</v>
      </c>
    </row>
    <row r="5463" spans="1:10" x14ac:dyDescent="0.2">
      <c r="A5463" s="2">
        <v>755.01</v>
      </c>
      <c r="B5463" t="s">
        <v>6197</v>
      </c>
      <c r="D5463">
        <v>18</v>
      </c>
      <c r="E5463">
        <v>-2.5049954999999999E-2</v>
      </c>
      <c r="F5463">
        <v>3.8929803999999998E-2</v>
      </c>
      <c r="G5463">
        <v>-0.64346471199999999</v>
      </c>
      <c r="H5463">
        <v>0.51992260499999998</v>
      </c>
      <c r="I5463">
        <v>0.80548976263456595</v>
      </c>
      <c r="J5463">
        <f t="shared" si="85"/>
        <v>0.97526119163860092</v>
      </c>
    </row>
    <row r="5464" spans="1:10" x14ac:dyDescent="0.2">
      <c r="A5464" s="2">
        <v>447.4</v>
      </c>
      <c r="B5464" t="s">
        <v>5476</v>
      </c>
      <c r="D5464">
        <v>16</v>
      </c>
      <c r="E5464">
        <v>-2.6636495999999999E-2</v>
      </c>
      <c r="F5464">
        <v>4.1418134000000002E-2</v>
      </c>
      <c r="G5464">
        <v>-0.643111918</v>
      </c>
      <c r="H5464">
        <v>0.52015148200000005</v>
      </c>
      <c r="I5464">
        <v>0.80569684068899905</v>
      </c>
      <c r="J5464">
        <f t="shared" si="85"/>
        <v>0.97371512654448933</v>
      </c>
    </row>
    <row r="5465" spans="1:10" x14ac:dyDescent="0.2">
      <c r="A5465" s="2">
        <v>528.09</v>
      </c>
      <c r="B5465" t="s">
        <v>2905</v>
      </c>
      <c r="D5465">
        <v>69</v>
      </c>
      <c r="E5465">
        <v>-1.2462923000000001E-2</v>
      </c>
      <c r="F5465">
        <v>1.9396673999999999E-2</v>
      </c>
      <c r="G5465">
        <v>-0.64252885000000004</v>
      </c>
      <c r="H5465">
        <v>0.52052986300000004</v>
      </c>
      <c r="I5465">
        <v>0.80613537714238703</v>
      </c>
      <c r="J5465">
        <f t="shared" si="85"/>
        <v>0.98761441759481228</v>
      </c>
    </row>
    <row r="5466" spans="1:10" x14ac:dyDescent="0.2">
      <c r="A5466" s="2">
        <v>296.41000000000003</v>
      </c>
      <c r="B5466" t="s">
        <v>5007</v>
      </c>
      <c r="D5466">
        <v>10</v>
      </c>
      <c r="E5466">
        <v>2.9541424E-2</v>
      </c>
      <c r="F5466">
        <v>4.6026082000000003E-2</v>
      </c>
      <c r="G5466">
        <v>0.64184095799999996</v>
      </c>
      <c r="H5466">
        <v>0.52097645299999995</v>
      </c>
      <c r="I5466">
        <v>0.80647778082824195</v>
      </c>
      <c r="J5466">
        <f t="shared" si="85"/>
        <v>1.02998210056674</v>
      </c>
    </row>
    <row r="5467" spans="1:10" x14ac:dyDescent="0.2">
      <c r="A5467" s="2">
        <v>370.9</v>
      </c>
      <c r="B5467" t="s">
        <v>5050</v>
      </c>
      <c r="D5467">
        <v>32</v>
      </c>
      <c r="E5467">
        <v>-1.8496975999999998E-2</v>
      </c>
      <c r="F5467">
        <v>2.8822805999999999E-2</v>
      </c>
      <c r="G5467">
        <v>-0.64174791399999997</v>
      </c>
      <c r="H5467">
        <v>0.52103687399999998</v>
      </c>
      <c r="I5467">
        <v>0.80647778082824195</v>
      </c>
      <c r="J5467">
        <f t="shared" si="85"/>
        <v>0.98167304316658555</v>
      </c>
    </row>
    <row r="5468" spans="1:10" x14ac:dyDescent="0.2">
      <c r="A5468" s="2">
        <v>765.18</v>
      </c>
      <c r="B5468" t="s">
        <v>6570</v>
      </c>
      <c r="D5468">
        <v>4</v>
      </c>
      <c r="E5468">
        <v>-5.5955772000000001E-2</v>
      </c>
      <c r="F5468">
        <v>8.7187347999999998E-2</v>
      </c>
      <c r="G5468">
        <v>-0.64178775399999999</v>
      </c>
      <c r="H5468">
        <v>0.52101100199999995</v>
      </c>
      <c r="I5468">
        <v>0.80647778082824195</v>
      </c>
      <c r="J5468">
        <f t="shared" si="85"/>
        <v>0.94558095612010418</v>
      </c>
    </row>
    <row r="5469" spans="1:10" x14ac:dyDescent="0.2">
      <c r="A5469" s="2">
        <v>641.1</v>
      </c>
      <c r="B5469" t="s">
        <v>3695</v>
      </c>
      <c r="D5469">
        <v>12</v>
      </c>
      <c r="E5469">
        <v>2.7110784999999998E-2</v>
      </c>
      <c r="F5469">
        <v>4.2287009E-2</v>
      </c>
      <c r="G5469">
        <v>0.64111381700000003</v>
      </c>
      <c r="H5469">
        <v>0.52144873800000002</v>
      </c>
      <c r="I5469">
        <v>0.80696767025530403</v>
      </c>
      <c r="J5469">
        <f t="shared" si="85"/>
        <v>1.0274816260103563</v>
      </c>
    </row>
    <row r="5470" spans="1:10" x14ac:dyDescent="0.2">
      <c r="A5470" s="2">
        <v>816.11</v>
      </c>
      <c r="B5470" t="s">
        <v>4343</v>
      </c>
      <c r="D5470">
        <v>12</v>
      </c>
      <c r="E5470">
        <v>2.709305E-2</v>
      </c>
      <c r="F5470">
        <v>4.2288959000000001E-2</v>
      </c>
      <c r="G5470">
        <v>0.640664868</v>
      </c>
      <c r="H5470">
        <v>0.52174044399999997</v>
      </c>
      <c r="I5470">
        <v>0.80727146409361805</v>
      </c>
      <c r="J5470">
        <f t="shared" si="85"/>
        <v>1.0274634037853052</v>
      </c>
    </row>
    <row r="5471" spans="1:10" x14ac:dyDescent="0.2">
      <c r="A5471" s="2">
        <v>654.6</v>
      </c>
      <c r="B5471" t="s">
        <v>6903</v>
      </c>
      <c r="D5471">
        <v>8</v>
      </c>
      <c r="E5471">
        <v>-3.8317250999999997E-2</v>
      </c>
      <c r="F5471">
        <v>5.9859783999999999E-2</v>
      </c>
      <c r="G5471">
        <v>-0.64011676399999995</v>
      </c>
      <c r="H5471">
        <v>0.522096691</v>
      </c>
      <c r="I5471">
        <v>0.80767499072065796</v>
      </c>
      <c r="J5471">
        <f t="shared" si="85"/>
        <v>0.96240756769052682</v>
      </c>
    </row>
    <row r="5472" spans="1:10" x14ac:dyDescent="0.2">
      <c r="A5472" s="2">
        <v>309.83</v>
      </c>
      <c r="B5472" t="s">
        <v>4541</v>
      </c>
      <c r="D5472">
        <v>3</v>
      </c>
      <c r="E5472">
        <v>5.0744949999999997E-2</v>
      </c>
      <c r="F5472">
        <v>7.9293549000000005E-2</v>
      </c>
      <c r="G5472">
        <v>0.639963163</v>
      </c>
      <c r="H5472">
        <v>0.52219654800000004</v>
      </c>
      <c r="I5472">
        <v>0.80768181121842497</v>
      </c>
      <c r="J5472">
        <f t="shared" si="85"/>
        <v>1.0520545325534287</v>
      </c>
    </row>
    <row r="5473" spans="1:10" x14ac:dyDescent="0.2">
      <c r="A5473" s="2">
        <v>823.82</v>
      </c>
      <c r="B5473" t="s">
        <v>1703</v>
      </c>
      <c r="D5473">
        <v>47</v>
      </c>
      <c r="E5473">
        <v>1.4122419000000001E-2</v>
      </c>
      <c r="F5473">
        <v>2.2102836000000001E-2</v>
      </c>
      <c r="G5473">
        <v>0.63894147999999995</v>
      </c>
      <c r="H5473">
        <v>0.52286100199999996</v>
      </c>
      <c r="I5473">
        <v>0.80802882491875105</v>
      </c>
      <c r="J5473">
        <f t="shared" si="85"/>
        <v>1.0142226114568957</v>
      </c>
    </row>
    <row r="5474" spans="1:10" x14ac:dyDescent="0.2">
      <c r="A5474" s="2">
        <v>756.3</v>
      </c>
      <c r="B5474" t="s">
        <v>3934</v>
      </c>
      <c r="D5474">
        <v>19</v>
      </c>
      <c r="E5474">
        <v>-2.4162929999999999E-2</v>
      </c>
      <c r="F5474">
        <v>3.7825918E-2</v>
      </c>
      <c r="G5474">
        <v>-0.63879295999999997</v>
      </c>
      <c r="H5474">
        <v>0.52295762899999998</v>
      </c>
      <c r="I5474">
        <v>0.80802882491875105</v>
      </c>
      <c r="J5474">
        <f t="shared" si="85"/>
        <v>0.9761266564848452</v>
      </c>
    </row>
    <row r="5475" spans="1:10" x14ac:dyDescent="0.2">
      <c r="A5475" s="2">
        <v>371.4</v>
      </c>
      <c r="B5475" t="s">
        <v>6184</v>
      </c>
      <c r="D5475">
        <v>4</v>
      </c>
      <c r="E5475">
        <v>-5.5668117000000003E-2</v>
      </c>
      <c r="F5475">
        <v>8.7148038999999997E-2</v>
      </c>
      <c r="G5475">
        <v>-0.63877647900000001</v>
      </c>
      <c r="H5475">
        <v>0.52296835100000005</v>
      </c>
      <c r="I5475">
        <v>0.80802882491875105</v>
      </c>
      <c r="J5475">
        <f t="shared" si="85"/>
        <v>0.94585299633502506</v>
      </c>
    </row>
    <row r="5476" spans="1:10" x14ac:dyDescent="0.2">
      <c r="A5476" s="2">
        <v>716.28</v>
      </c>
      <c r="B5476" t="s">
        <v>6309</v>
      </c>
      <c r="D5476">
        <v>2</v>
      </c>
      <c r="E5476">
        <v>-8.1774818999999999E-2</v>
      </c>
      <c r="F5476">
        <v>0.12788138499999999</v>
      </c>
      <c r="G5476">
        <v>-0.63945834400000001</v>
      </c>
      <c r="H5476">
        <v>0.52252480400000001</v>
      </c>
      <c r="I5476">
        <v>0.80802882491875105</v>
      </c>
      <c r="J5476">
        <f t="shared" si="85"/>
        <v>0.9214794349962635</v>
      </c>
    </row>
    <row r="5477" spans="1:10" x14ac:dyDescent="0.2">
      <c r="A5477" s="2">
        <v>940</v>
      </c>
      <c r="B5477" t="s">
        <v>6627</v>
      </c>
      <c r="D5477">
        <v>2</v>
      </c>
      <c r="E5477">
        <v>-8.1713993999999998E-2</v>
      </c>
      <c r="F5477">
        <v>0.12787158900000001</v>
      </c>
      <c r="G5477">
        <v>-0.63903166099999997</v>
      </c>
      <c r="H5477">
        <v>0.52280233499999995</v>
      </c>
      <c r="I5477">
        <v>0.80802882491875105</v>
      </c>
      <c r="J5477">
        <f t="shared" si="85"/>
        <v>0.92153548568752153</v>
      </c>
    </row>
    <row r="5478" spans="1:10" x14ac:dyDescent="0.2">
      <c r="A5478" s="2">
        <v>258.8</v>
      </c>
      <c r="B5478" t="s">
        <v>7811</v>
      </c>
      <c r="D5478">
        <v>1</v>
      </c>
      <c r="E5478">
        <v>-0.120332113</v>
      </c>
      <c r="F5478">
        <v>0.18839061400000001</v>
      </c>
      <c r="G5478">
        <v>-0.63873730500000003</v>
      </c>
      <c r="H5478">
        <v>0.52299384000000004</v>
      </c>
      <c r="I5478">
        <v>0.80802882491875105</v>
      </c>
      <c r="J5478">
        <f t="shared" si="85"/>
        <v>0.88662592781798211</v>
      </c>
    </row>
    <row r="5479" spans="1:10" x14ac:dyDescent="0.2">
      <c r="A5479" s="2">
        <v>306.51</v>
      </c>
      <c r="B5479" t="s">
        <v>8446</v>
      </c>
      <c r="D5479">
        <v>4</v>
      </c>
      <c r="E5479">
        <v>4.4608175999999999E-2</v>
      </c>
      <c r="F5479">
        <v>6.9858087999999999E-2</v>
      </c>
      <c r="G5479">
        <v>0.63855421700000004</v>
      </c>
      <c r="H5479">
        <v>0.52311297300000004</v>
      </c>
      <c r="I5479">
        <v>0.80806534821577203</v>
      </c>
      <c r="J5479">
        <f t="shared" si="85"/>
        <v>1.045618081374311</v>
      </c>
    </row>
    <row r="5480" spans="1:10" x14ac:dyDescent="0.2">
      <c r="A5480" s="2">
        <v>719.85</v>
      </c>
      <c r="B5480" t="s">
        <v>5184</v>
      </c>
      <c r="D5480">
        <v>28</v>
      </c>
      <c r="E5480">
        <v>-1.9707762E-2</v>
      </c>
      <c r="F5480">
        <v>3.0886107999999999E-2</v>
      </c>
      <c r="G5480">
        <v>-0.63807851400000004</v>
      </c>
      <c r="H5480">
        <v>0.52342257199999997</v>
      </c>
      <c r="I5480">
        <v>0.80839602194999105</v>
      </c>
      <c r="J5480">
        <f t="shared" si="85"/>
        <v>0.98048516646670025</v>
      </c>
    </row>
    <row r="5481" spans="1:10" x14ac:dyDescent="0.2">
      <c r="A5481" s="2" t="s">
        <v>3412</v>
      </c>
      <c r="B5481" t="s">
        <v>3413</v>
      </c>
      <c r="D5481">
        <v>11</v>
      </c>
      <c r="E5481">
        <v>2.807291E-2</v>
      </c>
      <c r="F5481">
        <v>4.4055092999999997E-2</v>
      </c>
      <c r="G5481">
        <v>0.63722281999999997</v>
      </c>
      <c r="H5481">
        <v>0.52397971499999996</v>
      </c>
      <c r="I5481">
        <v>0.80847795600948003</v>
      </c>
      <c r="J5481">
        <f t="shared" si="85"/>
        <v>1.0284706674842505</v>
      </c>
    </row>
    <row r="5482" spans="1:10" x14ac:dyDescent="0.2">
      <c r="A5482" s="2">
        <v>358.01</v>
      </c>
      <c r="B5482" t="s">
        <v>5479</v>
      </c>
      <c r="D5482">
        <v>4</v>
      </c>
      <c r="E5482">
        <v>4.4545882000000002E-2</v>
      </c>
      <c r="F5482">
        <v>6.9870120999999993E-2</v>
      </c>
      <c r="G5482">
        <v>0.63755266399999999</v>
      </c>
      <c r="H5482">
        <v>0.52376491700000005</v>
      </c>
      <c r="I5482">
        <v>0.80847795600948003</v>
      </c>
      <c r="J5482">
        <f t="shared" si="85"/>
        <v>1.0455529476702903</v>
      </c>
    </row>
    <row r="5483" spans="1:10" x14ac:dyDescent="0.2">
      <c r="A5483" s="2">
        <v>238.75</v>
      </c>
      <c r="B5483" t="s">
        <v>5649</v>
      </c>
      <c r="D5483">
        <v>8</v>
      </c>
      <c r="E5483">
        <v>-3.8151411000000003E-2</v>
      </c>
      <c r="F5483">
        <v>5.9841944000000001E-2</v>
      </c>
      <c r="G5483">
        <v>-0.63753629700000003</v>
      </c>
      <c r="H5483">
        <v>0.52377557500000005</v>
      </c>
      <c r="I5483">
        <v>0.80847795600948003</v>
      </c>
      <c r="J5483">
        <f t="shared" si="85"/>
        <v>0.96256718659678642</v>
      </c>
    </row>
    <row r="5484" spans="1:10" x14ac:dyDescent="0.2">
      <c r="A5484" s="2">
        <v>621.9</v>
      </c>
      <c r="B5484" t="s">
        <v>5781</v>
      </c>
      <c r="D5484">
        <v>2</v>
      </c>
      <c r="E5484">
        <v>6.0232840000000003E-2</v>
      </c>
      <c r="F5484">
        <v>9.4525150000000002E-2</v>
      </c>
      <c r="G5484">
        <v>0.63721496600000005</v>
      </c>
      <c r="H5484">
        <v>0.52398482999999996</v>
      </c>
      <c r="I5484">
        <v>0.80847795600948003</v>
      </c>
      <c r="J5484">
        <f t="shared" si="85"/>
        <v>1.0620838133525419</v>
      </c>
    </row>
    <row r="5485" spans="1:10" x14ac:dyDescent="0.2">
      <c r="A5485" s="2">
        <v>380.39</v>
      </c>
      <c r="B5485" t="s">
        <v>8176</v>
      </c>
      <c r="D5485">
        <v>3</v>
      </c>
      <c r="E5485">
        <v>-6.5033862999999997E-2</v>
      </c>
      <c r="F5485">
        <v>0.102075287</v>
      </c>
      <c r="G5485">
        <v>-0.63711663100000004</v>
      </c>
      <c r="H5485">
        <v>0.52404887600000005</v>
      </c>
      <c r="I5485">
        <v>0.80847795600948003</v>
      </c>
      <c r="J5485">
        <f t="shared" si="85"/>
        <v>0.93703573199915391</v>
      </c>
    </row>
    <row r="5486" spans="1:10" x14ac:dyDescent="0.2">
      <c r="A5486" s="2">
        <v>54.24</v>
      </c>
      <c r="B5486" t="s">
        <v>8344</v>
      </c>
      <c r="D5486">
        <v>1</v>
      </c>
      <c r="E5486">
        <v>8.0389091999999995E-2</v>
      </c>
      <c r="F5486">
        <v>0.12605835000000001</v>
      </c>
      <c r="G5486">
        <v>0.63771334300000004</v>
      </c>
      <c r="H5486">
        <v>0.52366029800000002</v>
      </c>
      <c r="I5486">
        <v>0.80847795600948003</v>
      </c>
      <c r="J5486">
        <f t="shared" si="85"/>
        <v>1.083708648018145</v>
      </c>
    </row>
    <row r="5487" spans="1:10" x14ac:dyDescent="0.2">
      <c r="A5487" s="2" t="s">
        <v>1874</v>
      </c>
      <c r="B5487" t="s">
        <v>1875</v>
      </c>
      <c r="D5487">
        <v>164</v>
      </c>
      <c r="E5487">
        <v>-7.9499159999999996E-3</v>
      </c>
      <c r="F5487">
        <v>1.2485011000000001E-2</v>
      </c>
      <c r="G5487">
        <v>-0.63675683599999999</v>
      </c>
      <c r="H5487">
        <v>0.52428324599999998</v>
      </c>
      <c r="I5487">
        <v>0.80855773296518996</v>
      </c>
      <c r="J5487">
        <f t="shared" si="85"/>
        <v>0.99208160100771403</v>
      </c>
    </row>
    <row r="5488" spans="1:10" x14ac:dyDescent="0.2">
      <c r="A5488" s="2" t="s">
        <v>8035</v>
      </c>
      <c r="B5488" t="s">
        <v>8036</v>
      </c>
      <c r="D5488">
        <v>2</v>
      </c>
      <c r="E5488">
        <v>-8.1387967000000006E-2</v>
      </c>
      <c r="F5488">
        <v>0.12781900299999999</v>
      </c>
      <c r="G5488">
        <v>-0.63674387399999999</v>
      </c>
      <c r="H5488">
        <v>0.52429168999999998</v>
      </c>
      <c r="I5488">
        <v>0.80855773296518996</v>
      </c>
      <c r="J5488">
        <f t="shared" si="85"/>
        <v>0.92183598011930112</v>
      </c>
    </row>
    <row r="5489" spans="1:10" x14ac:dyDescent="0.2">
      <c r="A5489" s="2">
        <v>716.91</v>
      </c>
      <c r="B5489" t="s">
        <v>5456</v>
      </c>
      <c r="D5489">
        <v>13</v>
      </c>
      <c r="E5489">
        <v>-2.9400203999999999E-2</v>
      </c>
      <c r="F5489">
        <v>4.6191977000000002E-2</v>
      </c>
      <c r="G5489">
        <v>-0.63647858499999999</v>
      </c>
      <c r="H5489">
        <v>0.52446453500000001</v>
      </c>
      <c r="I5489">
        <v>0.80867691238520401</v>
      </c>
      <c r="J5489">
        <f t="shared" si="85"/>
        <v>0.97102777749408775</v>
      </c>
    </row>
    <row r="5490" spans="1:10" x14ac:dyDescent="0.2">
      <c r="A5490" s="2">
        <v>234.8</v>
      </c>
      <c r="B5490" t="s">
        <v>7634</v>
      </c>
      <c r="D5490">
        <v>2</v>
      </c>
      <c r="E5490">
        <v>6.0160455000000002E-2</v>
      </c>
      <c r="F5490">
        <v>9.4544784000000007E-2</v>
      </c>
      <c r="G5490">
        <v>0.63631701100000004</v>
      </c>
      <c r="H5490">
        <v>0.52456981999999996</v>
      </c>
      <c r="I5490">
        <v>0.80869189594461699</v>
      </c>
      <c r="J5490">
        <f t="shared" si="85"/>
        <v>1.062006937198086</v>
      </c>
    </row>
    <row r="5491" spans="1:10" x14ac:dyDescent="0.2">
      <c r="A5491" s="2">
        <v>192.1</v>
      </c>
      <c r="B5491" t="s">
        <v>4540</v>
      </c>
      <c r="D5491">
        <v>3</v>
      </c>
      <c r="E5491">
        <v>5.0475060000000002E-2</v>
      </c>
      <c r="F5491">
        <v>7.9353708999999995E-2</v>
      </c>
      <c r="G5491">
        <v>0.63607688600000001</v>
      </c>
      <c r="H5491">
        <v>0.52472631000000003</v>
      </c>
      <c r="I5491">
        <v>0.80878579876502699</v>
      </c>
      <c r="J5491">
        <f t="shared" si="85"/>
        <v>1.0517706318683393</v>
      </c>
    </row>
    <row r="5492" spans="1:10" x14ac:dyDescent="0.2">
      <c r="A5492" s="2">
        <v>762.8</v>
      </c>
      <c r="B5492" t="s">
        <v>8959</v>
      </c>
      <c r="D5492">
        <v>3</v>
      </c>
      <c r="E5492">
        <v>-6.4899176000000003E-2</v>
      </c>
      <c r="F5492">
        <v>0.10205525</v>
      </c>
      <c r="G5492">
        <v>-0.63592197399999995</v>
      </c>
      <c r="H5492">
        <v>0.52482728000000001</v>
      </c>
      <c r="I5492">
        <v>0.80879410733199797</v>
      </c>
      <c r="J5492">
        <f t="shared" si="85"/>
        <v>0.93716194703036082</v>
      </c>
    </row>
    <row r="5493" spans="1:10" x14ac:dyDescent="0.2">
      <c r="A5493" s="2">
        <v>378.17</v>
      </c>
      <c r="B5493" t="s">
        <v>6360</v>
      </c>
      <c r="D5493">
        <v>17</v>
      </c>
      <c r="E5493">
        <v>-2.5483951000000001E-2</v>
      </c>
      <c r="F5493">
        <v>4.0091816000000002E-2</v>
      </c>
      <c r="G5493">
        <v>-0.63563972400000002</v>
      </c>
      <c r="H5493">
        <v>0.525011271</v>
      </c>
      <c r="I5493">
        <v>0.80893033051747998</v>
      </c>
      <c r="J5493">
        <f t="shared" si="85"/>
        <v>0.97483802401564446</v>
      </c>
    </row>
    <row r="5494" spans="1:10" x14ac:dyDescent="0.2">
      <c r="A5494" s="2">
        <v>376.11</v>
      </c>
      <c r="B5494" t="s">
        <v>6666</v>
      </c>
      <c r="D5494">
        <v>4</v>
      </c>
      <c r="E5494">
        <v>4.4368259E-2</v>
      </c>
      <c r="F5494">
        <v>6.9904431000000003E-2</v>
      </c>
      <c r="G5494">
        <v>0.63469880199999995</v>
      </c>
      <c r="H5494">
        <v>0.52562487499999999</v>
      </c>
      <c r="I5494">
        <v>0.80972832555070096</v>
      </c>
      <c r="J5494">
        <f t="shared" si="85"/>
        <v>1.0453672499116511</v>
      </c>
    </row>
    <row r="5495" spans="1:10" x14ac:dyDescent="0.2">
      <c r="A5495" s="2">
        <v>705.89</v>
      </c>
      <c r="B5495" t="s">
        <v>2065</v>
      </c>
      <c r="D5495">
        <v>56</v>
      </c>
      <c r="E5495">
        <v>1.2869187000000001E-2</v>
      </c>
      <c r="F5495">
        <v>2.031409E-2</v>
      </c>
      <c r="G5495">
        <v>0.63351036100000002</v>
      </c>
      <c r="H5495">
        <v>0.52640041699999995</v>
      </c>
      <c r="I5495">
        <v>0.81054091490720503</v>
      </c>
      <c r="J5495">
        <f t="shared" si="85"/>
        <v>1.0129523513566521</v>
      </c>
    </row>
    <row r="5496" spans="1:10" x14ac:dyDescent="0.2">
      <c r="A5496" s="2" t="s">
        <v>3328</v>
      </c>
      <c r="B5496" t="s">
        <v>3329</v>
      </c>
      <c r="D5496">
        <v>19</v>
      </c>
      <c r="E5496">
        <v>-2.3959017999999999E-2</v>
      </c>
      <c r="F5496">
        <v>3.7810625E-2</v>
      </c>
      <c r="G5496">
        <v>-0.63365834499999996</v>
      </c>
      <c r="H5496">
        <v>0.52630381500000001</v>
      </c>
      <c r="I5496">
        <v>0.81054091490720503</v>
      </c>
      <c r="J5496">
        <f t="shared" si="85"/>
        <v>0.97632572071872559</v>
      </c>
    </row>
    <row r="5497" spans="1:10" x14ac:dyDescent="0.2">
      <c r="A5497" s="2">
        <v>995.27</v>
      </c>
      <c r="B5497" t="s">
        <v>3357</v>
      </c>
      <c r="D5497">
        <v>156</v>
      </c>
      <c r="E5497">
        <v>-8.110005E-3</v>
      </c>
      <c r="F5497">
        <v>1.2802908999999999E-2</v>
      </c>
      <c r="G5497">
        <v>-0.63345016399999998</v>
      </c>
      <c r="H5497">
        <v>0.52643971499999997</v>
      </c>
      <c r="I5497">
        <v>0.81054091490720503</v>
      </c>
      <c r="J5497">
        <f t="shared" si="85"/>
        <v>0.99192279236838765</v>
      </c>
    </row>
    <row r="5498" spans="1:10" x14ac:dyDescent="0.2">
      <c r="A5498" s="2">
        <v>388.44</v>
      </c>
      <c r="B5498" t="s">
        <v>6347</v>
      </c>
      <c r="D5498">
        <v>3</v>
      </c>
      <c r="E5498">
        <v>-6.4603632999999994E-2</v>
      </c>
      <c r="F5498">
        <v>0.102011216</v>
      </c>
      <c r="G5498">
        <v>-0.63329931399999995</v>
      </c>
      <c r="H5498">
        <v>0.52653820100000004</v>
      </c>
      <c r="I5498">
        <v>0.81054507128651998</v>
      </c>
      <c r="J5498">
        <f t="shared" si="85"/>
        <v>0.93743895961622103</v>
      </c>
    </row>
    <row r="5499" spans="1:10" x14ac:dyDescent="0.2">
      <c r="A5499" s="2">
        <v>944.24</v>
      </c>
      <c r="B5499" t="s">
        <v>7856</v>
      </c>
      <c r="D5499">
        <v>2</v>
      </c>
      <c r="E5499">
        <v>-8.0867758999999997E-2</v>
      </c>
      <c r="F5499">
        <v>0.127734824</v>
      </c>
      <c r="G5499">
        <v>-0.63309093599999999</v>
      </c>
      <c r="H5499">
        <v>0.52667426100000003</v>
      </c>
      <c r="I5499">
        <v>0.81060705648999598</v>
      </c>
      <c r="J5499">
        <f t="shared" si="85"/>
        <v>0.92231565132442894</v>
      </c>
    </row>
    <row r="5500" spans="1:10" x14ac:dyDescent="0.2">
      <c r="A5500" s="2">
        <v>337</v>
      </c>
      <c r="B5500" t="s">
        <v>4709</v>
      </c>
      <c r="D5500">
        <v>9</v>
      </c>
      <c r="E5500">
        <v>3.0611099999999999E-2</v>
      </c>
      <c r="F5500">
        <v>4.8376851999999998E-2</v>
      </c>
      <c r="G5500">
        <v>0.63276337199999999</v>
      </c>
      <c r="H5500">
        <v>0.52688817899999996</v>
      </c>
      <c r="I5500">
        <v>0.81078882900491001</v>
      </c>
      <c r="J5500">
        <f t="shared" si="85"/>
        <v>1.0310844371665397</v>
      </c>
    </row>
    <row r="5501" spans="1:10" x14ac:dyDescent="0.2">
      <c r="A5501" s="2">
        <v>426</v>
      </c>
      <c r="B5501" t="s">
        <v>2965</v>
      </c>
      <c r="D5501">
        <v>28</v>
      </c>
      <c r="E5501">
        <v>-1.9494326999999999E-2</v>
      </c>
      <c r="F5501">
        <v>3.0872666999999999E-2</v>
      </c>
      <c r="G5501">
        <v>-0.63144291900000005</v>
      </c>
      <c r="H5501">
        <v>0.52775096099999996</v>
      </c>
      <c r="I5501">
        <v>0.81154738112702196</v>
      </c>
      <c r="J5501">
        <f t="shared" si="85"/>
        <v>0.98069445865254934</v>
      </c>
    </row>
    <row r="5502" spans="1:10" x14ac:dyDescent="0.2">
      <c r="A5502" s="2">
        <v>853</v>
      </c>
      <c r="B5502" t="s">
        <v>4527</v>
      </c>
      <c r="D5502">
        <v>2</v>
      </c>
      <c r="E5502">
        <v>5.9777683999999998E-2</v>
      </c>
      <c r="F5502">
        <v>9.4648634999999995E-2</v>
      </c>
      <c r="G5502">
        <v>0.63157470800000004</v>
      </c>
      <c r="H5502">
        <v>0.52766481799999998</v>
      </c>
      <c r="I5502">
        <v>0.81154738112702196</v>
      </c>
      <c r="J5502">
        <f t="shared" si="85"/>
        <v>1.0616005095300525</v>
      </c>
    </row>
    <row r="5503" spans="1:10" x14ac:dyDescent="0.2">
      <c r="A5503" s="2">
        <v>78.88</v>
      </c>
      <c r="B5503" t="s">
        <v>9734</v>
      </c>
      <c r="D5503">
        <v>1</v>
      </c>
      <c r="E5503">
        <v>-0.11879241</v>
      </c>
      <c r="F5503">
        <v>0.188134782</v>
      </c>
      <c r="G5503">
        <v>-0.63142183799999996</v>
      </c>
      <c r="H5503">
        <v>0.52776474100000004</v>
      </c>
      <c r="I5503">
        <v>0.81154738112702196</v>
      </c>
      <c r="J5503">
        <f t="shared" si="85"/>
        <v>0.88799211991405469</v>
      </c>
    </row>
    <row r="5504" spans="1:10" x14ac:dyDescent="0.2">
      <c r="A5504" s="2">
        <v>373.33</v>
      </c>
      <c r="B5504" t="s">
        <v>9735</v>
      </c>
      <c r="D5504">
        <v>1</v>
      </c>
      <c r="E5504">
        <v>-0.11879241</v>
      </c>
      <c r="F5504">
        <v>0.188134782</v>
      </c>
      <c r="G5504">
        <v>-0.63142183799999996</v>
      </c>
      <c r="H5504">
        <v>0.52776474100000004</v>
      </c>
      <c r="I5504">
        <v>0.81154738112702196</v>
      </c>
      <c r="J5504">
        <f t="shared" si="85"/>
        <v>0.88799211991405469</v>
      </c>
    </row>
    <row r="5505" spans="1:10" x14ac:dyDescent="0.2">
      <c r="A5505" s="2">
        <v>959.9</v>
      </c>
      <c r="B5505" t="s">
        <v>579</v>
      </c>
      <c r="D5505">
        <v>1044</v>
      </c>
      <c r="E5505">
        <v>-3.1473159999999998E-3</v>
      </c>
      <c r="F5505">
        <v>4.9973889999999997E-3</v>
      </c>
      <c r="G5505">
        <v>-0.629792095</v>
      </c>
      <c r="H5505">
        <v>0.52883061799999997</v>
      </c>
      <c r="I5505">
        <v>0.81274331447802395</v>
      </c>
      <c r="J5505">
        <f t="shared" si="85"/>
        <v>0.99685763160707985</v>
      </c>
    </row>
    <row r="5506" spans="1:10" x14ac:dyDescent="0.2">
      <c r="A5506" s="2">
        <v>813</v>
      </c>
      <c r="B5506" t="s">
        <v>7629</v>
      </c>
      <c r="D5506">
        <v>4</v>
      </c>
      <c r="E5506">
        <v>-5.4834315000000002E-2</v>
      </c>
      <c r="F5506">
        <v>8.7033681000000002E-2</v>
      </c>
      <c r="G5506">
        <v>-0.63003557700000001</v>
      </c>
      <c r="H5506">
        <v>0.52867130799999995</v>
      </c>
      <c r="I5506">
        <v>0.81274331447802395</v>
      </c>
      <c r="J5506">
        <f t="shared" ref="J5506:J5569" si="86">EXP(E5506)</f>
        <v>0.94664197933716765</v>
      </c>
    </row>
    <row r="5507" spans="1:10" x14ac:dyDescent="0.2">
      <c r="A5507" s="2">
        <v>904.9</v>
      </c>
      <c r="B5507" t="s">
        <v>8213</v>
      </c>
      <c r="D5507">
        <v>1</v>
      </c>
      <c r="E5507">
        <v>7.9591388999999998E-2</v>
      </c>
      <c r="F5507">
        <v>0.12635338900000001</v>
      </c>
      <c r="G5507">
        <v>0.62991099299999997</v>
      </c>
      <c r="H5507">
        <v>0.52875282000000001</v>
      </c>
      <c r="I5507">
        <v>0.81274331447802395</v>
      </c>
      <c r="J5507">
        <f t="shared" si="86"/>
        <v>1.0828445150850345</v>
      </c>
    </row>
    <row r="5508" spans="1:10" x14ac:dyDescent="0.2">
      <c r="A5508" s="2">
        <v>370.2</v>
      </c>
      <c r="B5508" t="s">
        <v>2575</v>
      </c>
      <c r="D5508">
        <v>23</v>
      </c>
      <c r="E5508">
        <v>-2.1526975E-2</v>
      </c>
      <c r="F5508">
        <v>3.4197405E-2</v>
      </c>
      <c r="G5508">
        <v>-0.62949147999999999</v>
      </c>
      <c r="H5508">
        <v>0.52902734500000004</v>
      </c>
      <c r="I5508">
        <v>0.81282634211111104</v>
      </c>
      <c r="J5508">
        <f t="shared" si="86"/>
        <v>0.97870307659757616</v>
      </c>
    </row>
    <row r="5509" spans="1:10" x14ac:dyDescent="0.2">
      <c r="A5509" s="2">
        <v>624.09</v>
      </c>
      <c r="B5509" t="s">
        <v>8794</v>
      </c>
      <c r="D5509">
        <v>1</v>
      </c>
      <c r="E5509">
        <v>7.9540664999999997E-2</v>
      </c>
      <c r="F5509">
        <v>0.12637217100000001</v>
      </c>
      <c r="G5509">
        <v>0.62941598799999998</v>
      </c>
      <c r="H5509">
        <v>0.52907675399999998</v>
      </c>
      <c r="I5509">
        <v>0.81282634211111104</v>
      </c>
      <c r="J5509">
        <f t="shared" si="86"/>
        <v>1.0827895902728661</v>
      </c>
    </row>
    <row r="5510" spans="1:10" x14ac:dyDescent="0.2">
      <c r="A5510" s="2">
        <v>612.1</v>
      </c>
      <c r="B5510" t="s">
        <v>7913</v>
      </c>
      <c r="D5510">
        <v>1</v>
      </c>
      <c r="E5510">
        <v>-0.118331952</v>
      </c>
      <c r="F5510">
        <v>0.18805759</v>
      </c>
      <c r="G5510">
        <v>-0.62923252399999996</v>
      </c>
      <c r="H5510">
        <v>0.52919683900000003</v>
      </c>
      <c r="I5510">
        <v>0.81286325133744797</v>
      </c>
      <c r="J5510">
        <f t="shared" si="86"/>
        <v>0.88840109714079807</v>
      </c>
    </row>
    <row r="5511" spans="1:10" x14ac:dyDescent="0.2">
      <c r="A5511" s="2" t="s">
        <v>2390</v>
      </c>
      <c r="B5511" t="s">
        <v>2391</v>
      </c>
      <c r="D5511">
        <v>65</v>
      </c>
      <c r="E5511">
        <v>1.1887783000000001E-2</v>
      </c>
      <c r="F5511">
        <v>1.8905854999999999E-2</v>
      </c>
      <c r="G5511">
        <v>0.62878844499999997</v>
      </c>
      <c r="H5511">
        <v>0.52948756600000002</v>
      </c>
      <c r="I5511">
        <v>0.81288161929996405</v>
      </c>
      <c r="J5511">
        <f t="shared" si="86"/>
        <v>1.0119587235221383</v>
      </c>
    </row>
    <row r="5512" spans="1:10" x14ac:dyDescent="0.2">
      <c r="A5512" s="2">
        <v>388.31</v>
      </c>
      <c r="B5512" t="s">
        <v>2535</v>
      </c>
      <c r="D5512">
        <v>163</v>
      </c>
      <c r="E5512">
        <v>7.6015279999999998E-3</v>
      </c>
      <c r="F5512">
        <v>1.2091368E-2</v>
      </c>
      <c r="G5512">
        <v>0.62867397400000002</v>
      </c>
      <c r="H5512">
        <v>0.52956252000000004</v>
      </c>
      <c r="I5512">
        <v>0.81288161929996405</v>
      </c>
      <c r="J5512">
        <f t="shared" si="86"/>
        <v>1.0076304929601043</v>
      </c>
    </row>
    <row r="5513" spans="1:10" x14ac:dyDescent="0.2">
      <c r="A5513" s="2">
        <v>661.31</v>
      </c>
      <c r="B5513" t="s">
        <v>3702</v>
      </c>
      <c r="D5513">
        <v>2</v>
      </c>
      <c r="E5513">
        <v>-8.0267304999999997E-2</v>
      </c>
      <c r="F5513">
        <v>0.12763724200000001</v>
      </c>
      <c r="G5513">
        <v>-0.62887056600000002</v>
      </c>
      <c r="H5513">
        <v>0.52943379700000004</v>
      </c>
      <c r="I5513">
        <v>0.81288161929996405</v>
      </c>
      <c r="J5513">
        <f t="shared" si="86"/>
        <v>0.92286962574796416</v>
      </c>
    </row>
    <row r="5514" spans="1:10" x14ac:dyDescent="0.2">
      <c r="A5514" s="2">
        <v>634.91</v>
      </c>
      <c r="B5514" t="s">
        <v>3905</v>
      </c>
      <c r="D5514">
        <v>48</v>
      </c>
      <c r="E5514">
        <v>1.3758360000000001E-2</v>
      </c>
      <c r="F5514">
        <v>2.1891462E-2</v>
      </c>
      <c r="G5514">
        <v>0.62848066300000005</v>
      </c>
      <c r="H5514">
        <v>0.52968910999999996</v>
      </c>
      <c r="I5514">
        <v>0.81288161929996405</v>
      </c>
      <c r="J5514">
        <f t="shared" si="86"/>
        <v>1.0138534417910383</v>
      </c>
    </row>
    <row r="5515" spans="1:10" x14ac:dyDescent="0.2">
      <c r="A5515" s="2">
        <v>173.51</v>
      </c>
      <c r="B5515" t="s">
        <v>6142</v>
      </c>
      <c r="D5515">
        <v>1</v>
      </c>
      <c r="E5515">
        <v>7.9447889999999993E-2</v>
      </c>
      <c r="F5515">
        <v>0.12640652999999999</v>
      </c>
      <c r="G5515">
        <v>0.62851096500000003</v>
      </c>
      <c r="H5515">
        <v>0.52966926599999997</v>
      </c>
      <c r="I5515">
        <v>0.81288161929996405</v>
      </c>
      <c r="J5515">
        <f t="shared" si="86"/>
        <v>1.0826891391283782</v>
      </c>
    </row>
    <row r="5516" spans="1:10" x14ac:dyDescent="0.2">
      <c r="A5516" s="2">
        <v>927.9</v>
      </c>
      <c r="B5516" t="s">
        <v>7054</v>
      </c>
      <c r="D5516">
        <v>4</v>
      </c>
      <c r="E5516">
        <v>-5.4645277999999999E-2</v>
      </c>
      <c r="F5516">
        <v>8.7007667999999996E-2</v>
      </c>
      <c r="G5516">
        <v>-0.62805128799999999</v>
      </c>
      <c r="H5516">
        <v>0.52997034300000001</v>
      </c>
      <c r="I5516">
        <v>0.81316573752783305</v>
      </c>
      <c r="J5516">
        <f t="shared" si="86"/>
        <v>0.94682094661220106</v>
      </c>
    </row>
    <row r="5517" spans="1:10" x14ac:dyDescent="0.2">
      <c r="A5517" s="2">
        <v>295.73</v>
      </c>
      <c r="B5517" t="s">
        <v>5048</v>
      </c>
      <c r="D5517">
        <v>3</v>
      </c>
      <c r="E5517">
        <v>4.9894445000000003E-2</v>
      </c>
      <c r="F5517">
        <v>7.9483152000000001E-2</v>
      </c>
      <c r="G5517">
        <v>0.62773612000000001</v>
      </c>
      <c r="H5517">
        <v>0.53017681900000002</v>
      </c>
      <c r="I5517">
        <v>0.81318764589051995</v>
      </c>
      <c r="J5517">
        <f t="shared" si="86"/>
        <v>1.0511601353117968</v>
      </c>
    </row>
    <row r="5518" spans="1:10" x14ac:dyDescent="0.2">
      <c r="A5518" s="2" t="s">
        <v>7559</v>
      </c>
      <c r="B5518" t="s">
        <v>7560</v>
      </c>
      <c r="D5518">
        <v>8</v>
      </c>
      <c r="E5518">
        <v>-3.7526088999999999E-2</v>
      </c>
      <c r="F5518">
        <v>5.9774527000000001E-2</v>
      </c>
      <c r="G5518">
        <v>-0.62779398099999995</v>
      </c>
      <c r="H5518">
        <v>0.53013891000000002</v>
      </c>
      <c r="I5518">
        <v>0.81318764589051995</v>
      </c>
      <c r="J5518">
        <f t="shared" si="86"/>
        <v>0.96316928926944734</v>
      </c>
    </row>
    <row r="5519" spans="1:10" x14ac:dyDescent="0.2">
      <c r="A5519" s="2">
        <v>461.8</v>
      </c>
      <c r="B5519" t="s">
        <v>1720</v>
      </c>
      <c r="D5519">
        <v>890</v>
      </c>
      <c r="E5519">
        <v>3.3358009999999998E-3</v>
      </c>
      <c r="F5519">
        <v>5.3201560000000004E-3</v>
      </c>
      <c r="G5519">
        <v>0.62701180499999998</v>
      </c>
      <c r="H5519">
        <v>0.53065149700000003</v>
      </c>
      <c r="I5519">
        <v>0.81366640616576202</v>
      </c>
      <c r="J5519">
        <f t="shared" si="86"/>
        <v>1.0033413709758774</v>
      </c>
    </row>
    <row r="5520" spans="1:10" x14ac:dyDescent="0.2">
      <c r="A5520" s="2">
        <v>390</v>
      </c>
      <c r="B5520" t="s">
        <v>3899</v>
      </c>
      <c r="D5520">
        <v>12</v>
      </c>
      <c r="E5520">
        <v>2.6510438000000001E-2</v>
      </c>
      <c r="F5520">
        <v>4.2353007999999998E-2</v>
      </c>
      <c r="G5520">
        <v>0.62593991000000004</v>
      </c>
      <c r="H5520">
        <v>0.53135435600000003</v>
      </c>
      <c r="I5520">
        <v>0.81366640616576202</v>
      </c>
      <c r="J5520">
        <f t="shared" si="86"/>
        <v>1.0268649656222542</v>
      </c>
    </row>
    <row r="5521" spans="1:10" x14ac:dyDescent="0.2">
      <c r="A5521" s="2">
        <v>389.17</v>
      </c>
      <c r="B5521" t="s">
        <v>4329</v>
      </c>
      <c r="D5521">
        <v>4</v>
      </c>
      <c r="E5521">
        <v>-5.4467065000000002E-2</v>
      </c>
      <c r="F5521">
        <v>8.6983115999999999E-2</v>
      </c>
      <c r="G5521">
        <v>-0.62617973900000001</v>
      </c>
      <c r="H5521">
        <v>0.53119705500000003</v>
      </c>
      <c r="I5521">
        <v>0.81366640616576202</v>
      </c>
      <c r="J5521">
        <f t="shared" si="86"/>
        <v>0.94698969744990957</v>
      </c>
    </row>
    <row r="5522" spans="1:10" x14ac:dyDescent="0.2">
      <c r="A5522" s="2">
        <v>744.47</v>
      </c>
      <c r="B5522" t="s">
        <v>4544</v>
      </c>
      <c r="D5522">
        <v>11</v>
      </c>
      <c r="E5522">
        <v>-3.1605242999999998E-2</v>
      </c>
      <c r="F5522">
        <v>5.0423219999999998E-2</v>
      </c>
      <c r="G5522">
        <v>-0.62679939100000004</v>
      </c>
      <c r="H5522">
        <v>0.53079074299999995</v>
      </c>
      <c r="I5522">
        <v>0.81366640616576202</v>
      </c>
      <c r="J5522">
        <f t="shared" si="86"/>
        <v>0.96888898230463649</v>
      </c>
    </row>
    <row r="5523" spans="1:10" x14ac:dyDescent="0.2">
      <c r="A5523" s="2" t="s">
        <v>4695</v>
      </c>
      <c r="B5523" t="s">
        <v>4696</v>
      </c>
      <c r="D5523">
        <v>11</v>
      </c>
      <c r="E5523">
        <v>-3.1580645999999997E-2</v>
      </c>
      <c r="F5523">
        <v>5.0420884999999999E-2</v>
      </c>
      <c r="G5523">
        <v>-0.62634058299999995</v>
      </c>
      <c r="H5523">
        <v>0.53109157299999998</v>
      </c>
      <c r="I5523">
        <v>0.81366640616576202</v>
      </c>
      <c r="J5523">
        <f t="shared" si="86"/>
        <v>0.96891281436003152</v>
      </c>
    </row>
    <row r="5524" spans="1:10" x14ac:dyDescent="0.2">
      <c r="A5524" s="2">
        <v>667.1</v>
      </c>
      <c r="B5524" t="s">
        <v>6944</v>
      </c>
      <c r="D5524">
        <v>3</v>
      </c>
      <c r="E5524">
        <v>-6.3775861000000003E-2</v>
      </c>
      <c r="F5524">
        <v>0.101887409</v>
      </c>
      <c r="G5524">
        <v>-0.62594448199999997</v>
      </c>
      <c r="H5524">
        <v>0.53135135700000002</v>
      </c>
      <c r="I5524">
        <v>0.81366640616576202</v>
      </c>
      <c r="J5524">
        <f t="shared" si="86"/>
        <v>0.93821526659696397</v>
      </c>
    </row>
    <row r="5525" spans="1:10" x14ac:dyDescent="0.2">
      <c r="A5525" s="2">
        <v>958.9</v>
      </c>
      <c r="B5525" t="s">
        <v>7096</v>
      </c>
      <c r="D5525">
        <v>5</v>
      </c>
      <c r="E5525">
        <v>3.9658811000000002E-2</v>
      </c>
      <c r="F5525">
        <v>6.3340945999999995E-2</v>
      </c>
      <c r="G5525">
        <v>0.62611648600000003</v>
      </c>
      <c r="H5525">
        <v>0.53123854000000004</v>
      </c>
      <c r="I5525">
        <v>0.81366640616576202</v>
      </c>
      <c r="J5525">
        <f t="shared" si="86"/>
        <v>1.0404557215786197</v>
      </c>
    </row>
    <row r="5526" spans="1:10" x14ac:dyDescent="0.2">
      <c r="A5526" s="2">
        <v>446.6</v>
      </c>
      <c r="B5526" t="s">
        <v>8117</v>
      </c>
      <c r="D5526">
        <v>7</v>
      </c>
      <c r="E5526">
        <v>-4.0194689999999998E-2</v>
      </c>
      <c r="F5526">
        <v>6.4206110999999996E-2</v>
      </c>
      <c r="G5526">
        <v>-0.62602592800000001</v>
      </c>
      <c r="H5526">
        <v>0.531297935</v>
      </c>
      <c r="I5526">
        <v>0.81366640616576202</v>
      </c>
      <c r="J5526">
        <f t="shared" si="86"/>
        <v>0.96060240126420871</v>
      </c>
    </row>
    <row r="5527" spans="1:10" x14ac:dyDescent="0.2">
      <c r="A5527" s="2">
        <v>880.13</v>
      </c>
      <c r="B5527" t="s">
        <v>9352</v>
      </c>
      <c r="D5527">
        <v>1</v>
      </c>
      <c r="E5527">
        <v>7.9281260000000006E-2</v>
      </c>
      <c r="F5527">
        <v>0.126468263</v>
      </c>
      <c r="G5527">
        <v>0.62688660299999999</v>
      </c>
      <c r="H5527">
        <v>0.53073356900000002</v>
      </c>
      <c r="I5527">
        <v>0.81366640616576202</v>
      </c>
      <c r="J5527">
        <f t="shared" si="86"/>
        <v>1.0825087456670237</v>
      </c>
    </row>
    <row r="5528" spans="1:10" x14ac:dyDescent="0.2">
      <c r="A5528" s="2">
        <v>664.2</v>
      </c>
      <c r="B5528" t="s">
        <v>9542</v>
      </c>
      <c r="D5528">
        <v>3</v>
      </c>
      <c r="E5528">
        <v>-6.3752005E-2</v>
      </c>
      <c r="F5528">
        <v>0.10188382999999999</v>
      </c>
      <c r="G5528">
        <v>-0.62573231600000001</v>
      </c>
      <c r="H5528">
        <v>0.53149053300000004</v>
      </c>
      <c r="I5528">
        <v>0.81372768052216404</v>
      </c>
      <c r="J5528">
        <f t="shared" si="86"/>
        <v>0.9382376489273393</v>
      </c>
    </row>
    <row r="5529" spans="1:10" x14ac:dyDescent="0.2">
      <c r="A5529" s="2">
        <v>661.3</v>
      </c>
      <c r="B5529" t="s">
        <v>4990</v>
      </c>
      <c r="D5529">
        <v>8</v>
      </c>
      <c r="E5529">
        <v>3.1962321000000002E-2</v>
      </c>
      <c r="F5529">
        <v>5.1124691E-2</v>
      </c>
      <c r="G5529">
        <v>0.62518366599999997</v>
      </c>
      <c r="H5529">
        <v>0.53185052099999996</v>
      </c>
      <c r="I5529">
        <v>0.81413153196490595</v>
      </c>
      <c r="J5529">
        <f t="shared" si="86"/>
        <v>1.0324786018109631</v>
      </c>
    </row>
    <row r="5530" spans="1:10" x14ac:dyDescent="0.2">
      <c r="A5530" s="2">
        <v>371.03</v>
      </c>
      <c r="B5530" t="s">
        <v>5872</v>
      </c>
      <c r="D5530">
        <v>5</v>
      </c>
      <c r="E5530">
        <v>3.9593489000000003E-2</v>
      </c>
      <c r="F5530">
        <v>6.3352214000000004E-2</v>
      </c>
      <c r="G5530">
        <v>0.62497403600000001</v>
      </c>
      <c r="H5530">
        <v>0.53198809899999999</v>
      </c>
      <c r="I5530">
        <v>0.81419484422825095</v>
      </c>
      <c r="J5530">
        <f t="shared" si="86"/>
        <v>1.0403877591497199</v>
      </c>
    </row>
    <row r="5531" spans="1:10" x14ac:dyDescent="0.2">
      <c r="A5531" s="2">
        <v>993.4</v>
      </c>
      <c r="B5531" t="s">
        <v>3274</v>
      </c>
      <c r="D5531">
        <v>1</v>
      </c>
      <c r="E5531">
        <v>-0.117328987</v>
      </c>
      <c r="F5531">
        <v>0.18788835600000001</v>
      </c>
      <c r="G5531">
        <v>-0.62446119600000005</v>
      </c>
      <c r="H5531">
        <v>0.53232474699999999</v>
      </c>
      <c r="I5531">
        <v>0.81456275029186298</v>
      </c>
      <c r="J5531">
        <f t="shared" si="86"/>
        <v>0.88929257933518002</v>
      </c>
    </row>
    <row r="5532" spans="1:10" x14ac:dyDescent="0.2">
      <c r="A5532" s="2">
        <v>719.16</v>
      </c>
      <c r="B5532" t="s">
        <v>5510</v>
      </c>
      <c r="D5532">
        <v>12</v>
      </c>
      <c r="E5532">
        <v>-3.0042843E-2</v>
      </c>
      <c r="F5532">
        <v>4.8135742000000002E-2</v>
      </c>
      <c r="G5532">
        <v>-0.62412756400000002</v>
      </c>
      <c r="H5532">
        <v>0.53254381299999998</v>
      </c>
      <c r="I5532">
        <v>0.81460335242335502</v>
      </c>
      <c r="J5532">
        <f t="shared" si="86"/>
        <v>0.97040395764113907</v>
      </c>
    </row>
    <row r="5533" spans="1:10" x14ac:dyDescent="0.2">
      <c r="A5533" s="2">
        <v>853.04</v>
      </c>
      <c r="B5533" t="s">
        <v>9823</v>
      </c>
      <c r="D5533">
        <v>1</v>
      </c>
      <c r="E5533">
        <v>-0.117283363</v>
      </c>
      <c r="F5533">
        <v>0.187880621</v>
      </c>
      <c r="G5533">
        <v>-0.62424406799999999</v>
      </c>
      <c r="H5533">
        <v>0.53246731000000003</v>
      </c>
      <c r="I5533">
        <v>0.81460335242335502</v>
      </c>
      <c r="J5533">
        <f t="shared" si="86"/>
        <v>0.88933315334538687</v>
      </c>
    </row>
    <row r="5534" spans="1:10" x14ac:dyDescent="0.2">
      <c r="A5534" s="2">
        <v>788.31</v>
      </c>
      <c r="B5534" t="s">
        <v>453</v>
      </c>
      <c r="D5534">
        <v>194</v>
      </c>
      <c r="E5534">
        <v>6.9310079999999998E-3</v>
      </c>
      <c r="F5534">
        <v>1.1109733E-2</v>
      </c>
      <c r="G5534">
        <v>0.62386812899999999</v>
      </c>
      <c r="H5534">
        <v>0.532714193</v>
      </c>
      <c r="I5534">
        <v>0.814628878933502</v>
      </c>
      <c r="J5534">
        <f t="shared" si="86"/>
        <v>1.0069550830252045</v>
      </c>
    </row>
    <row r="5535" spans="1:10" x14ac:dyDescent="0.2">
      <c r="A5535" s="2">
        <v>719.64</v>
      </c>
      <c r="B5535" t="s">
        <v>6284</v>
      </c>
      <c r="D5535">
        <v>2</v>
      </c>
      <c r="E5535">
        <v>-7.9547965999999998E-2</v>
      </c>
      <c r="F5535">
        <v>0.12751974999999999</v>
      </c>
      <c r="G5535">
        <v>-0.62380898299999998</v>
      </c>
      <c r="H5535">
        <v>0.53275303900000004</v>
      </c>
      <c r="I5535">
        <v>0.814628878933502</v>
      </c>
      <c r="J5535">
        <f t="shared" si="86"/>
        <v>0.92353372068773876</v>
      </c>
    </row>
    <row r="5536" spans="1:10" x14ac:dyDescent="0.2">
      <c r="A5536" s="2">
        <v>647.92999999999995</v>
      </c>
      <c r="B5536" t="s">
        <v>6254</v>
      </c>
      <c r="D5536">
        <v>3</v>
      </c>
      <c r="E5536">
        <v>-6.3503549000000006E-2</v>
      </c>
      <c r="F5536">
        <v>0.10184652600000001</v>
      </c>
      <c r="G5536">
        <v>-0.62352199200000002</v>
      </c>
      <c r="H5536">
        <v>0.53294155499999996</v>
      </c>
      <c r="I5536">
        <v>0.814769907571816</v>
      </c>
      <c r="J5536">
        <f t="shared" si="86"/>
        <v>0.93847078866192479</v>
      </c>
    </row>
    <row r="5537" spans="1:10" x14ac:dyDescent="0.2">
      <c r="A5537" s="2" t="s">
        <v>1563</v>
      </c>
      <c r="B5537" t="s">
        <v>1564</v>
      </c>
      <c r="D5537">
        <v>40</v>
      </c>
      <c r="E5537">
        <v>1.4866096000000001E-2</v>
      </c>
      <c r="F5537">
        <v>2.3910636999999998E-2</v>
      </c>
      <c r="G5537">
        <v>0.62173566599999996</v>
      </c>
      <c r="H5537">
        <v>0.534115695</v>
      </c>
      <c r="I5537">
        <v>0.81522006901459698</v>
      </c>
      <c r="J5537">
        <f t="shared" si="86"/>
        <v>1.0149771460161399</v>
      </c>
    </row>
    <row r="5538" spans="1:10" x14ac:dyDescent="0.2">
      <c r="A5538" s="2">
        <v>995.81</v>
      </c>
      <c r="B5538" t="s">
        <v>2783</v>
      </c>
      <c r="D5538">
        <v>29</v>
      </c>
      <c r="E5538">
        <v>1.7358340999999999E-2</v>
      </c>
      <c r="F5538">
        <v>2.7900175999999999E-2</v>
      </c>
      <c r="G5538">
        <v>0.62215882600000005</v>
      </c>
      <c r="H5538">
        <v>0.53383743699999997</v>
      </c>
      <c r="I5538">
        <v>0.81522006901459698</v>
      </c>
      <c r="J5538">
        <f t="shared" si="86"/>
        <v>1.0175098725099261</v>
      </c>
    </row>
    <row r="5539" spans="1:10" x14ac:dyDescent="0.2">
      <c r="A5539" s="2">
        <v>305.73</v>
      </c>
      <c r="B5539" t="s">
        <v>3691</v>
      </c>
      <c r="D5539">
        <v>6</v>
      </c>
      <c r="E5539">
        <v>3.6248242E-2</v>
      </c>
      <c r="F5539">
        <v>5.8361086999999999E-2</v>
      </c>
      <c r="G5539">
        <v>0.62110292499999997</v>
      </c>
      <c r="H5539">
        <v>0.53453190500000003</v>
      </c>
      <c r="I5539">
        <v>0.81522006901459698</v>
      </c>
      <c r="J5539">
        <f t="shared" si="86"/>
        <v>1.0369132199556985</v>
      </c>
    </row>
    <row r="5540" spans="1:10" x14ac:dyDescent="0.2">
      <c r="A5540" s="2">
        <v>284.81</v>
      </c>
      <c r="B5540" t="s">
        <v>4292</v>
      </c>
      <c r="D5540">
        <v>1</v>
      </c>
      <c r="E5540">
        <v>-0.116908269</v>
      </c>
      <c r="F5540">
        <v>0.187816917</v>
      </c>
      <c r="G5540">
        <v>-0.62245867300000002</v>
      </c>
      <c r="H5540">
        <v>0.53364031000000001</v>
      </c>
      <c r="I5540">
        <v>0.81522006901459698</v>
      </c>
      <c r="J5540">
        <f t="shared" si="86"/>
        <v>0.8896667994456211</v>
      </c>
    </row>
    <row r="5541" spans="1:10" x14ac:dyDescent="0.2">
      <c r="A5541" s="2">
        <v>440</v>
      </c>
      <c r="B5541" t="s">
        <v>5001</v>
      </c>
      <c r="D5541">
        <v>4</v>
      </c>
      <c r="E5541">
        <v>-5.3976412000000001E-2</v>
      </c>
      <c r="F5541">
        <v>8.6915373000000004E-2</v>
      </c>
      <c r="G5541">
        <v>-0.62102260399999998</v>
      </c>
      <c r="H5541">
        <v>0.53458475100000002</v>
      </c>
      <c r="I5541">
        <v>0.81522006901459698</v>
      </c>
      <c r="J5541">
        <f t="shared" si="86"/>
        <v>0.94745445479390122</v>
      </c>
    </row>
    <row r="5542" spans="1:10" x14ac:dyDescent="0.2">
      <c r="A5542" s="2" t="s">
        <v>5778</v>
      </c>
      <c r="B5542" t="s">
        <v>5779</v>
      </c>
      <c r="D5542">
        <v>3</v>
      </c>
      <c r="E5542">
        <v>-6.3241162000000004E-2</v>
      </c>
      <c r="F5542">
        <v>0.101807062</v>
      </c>
      <c r="G5542">
        <v>-0.62118639499999995</v>
      </c>
      <c r="H5542">
        <v>0.53447699000000004</v>
      </c>
      <c r="I5542">
        <v>0.81522006901459698</v>
      </c>
      <c r="J5542">
        <f t="shared" si="86"/>
        <v>0.93871706350499518</v>
      </c>
    </row>
    <row r="5543" spans="1:10" x14ac:dyDescent="0.2">
      <c r="A5543" s="2">
        <v>210</v>
      </c>
      <c r="B5543" t="s">
        <v>5850</v>
      </c>
      <c r="D5543">
        <v>6</v>
      </c>
      <c r="E5543">
        <v>-4.3329549000000002E-2</v>
      </c>
      <c r="F5543">
        <v>6.9730659E-2</v>
      </c>
      <c r="G5543">
        <v>-0.62138448000000002</v>
      </c>
      <c r="H5543">
        <v>0.53434668100000005</v>
      </c>
      <c r="I5543">
        <v>0.81522006901459698</v>
      </c>
      <c r="J5543">
        <f t="shared" si="86"/>
        <v>0.9575957633364387</v>
      </c>
    </row>
    <row r="5544" spans="1:10" x14ac:dyDescent="0.2">
      <c r="A5544" s="2">
        <v>912.9</v>
      </c>
      <c r="B5544" t="s">
        <v>7412</v>
      </c>
      <c r="D5544">
        <v>1</v>
      </c>
      <c r="E5544">
        <v>-0.11690703299999999</v>
      </c>
      <c r="F5544">
        <v>0.187816706</v>
      </c>
      <c r="G5544">
        <v>-0.62245278999999998</v>
      </c>
      <c r="H5544">
        <v>0.53364417799999997</v>
      </c>
      <c r="I5544">
        <v>0.81522006901459698</v>
      </c>
      <c r="J5544">
        <f t="shared" si="86"/>
        <v>0.88966789907446486</v>
      </c>
    </row>
    <row r="5545" spans="1:10" x14ac:dyDescent="0.2">
      <c r="A5545" s="2">
        <v>284</v>
      </c>
      <c r="B5545" t="s">
        <v>8488</v>
      </c>
      <c r="D5545">
        <v>1</v>
      </c>
      <c r="E5545">
        <v>-0.116908269</v>
      </c>
      <c r="F5545">
        <v>0.187816917</v>
      </c>
      <c r="G5545">
        <v>-0.62245867300000002</v>
      </c>
      <c r="H5545">
        <v>0.53364031000000001</v>
      </c>
      <c r="I5545">
        <v>0.81522006901459698</v>
      </c>
      <c r="J5545">
        <f t="shared" si="86"/>
        <v>0.8896667994456211</v>
      </c>
    </row>
    <row r="5546" spans="1:10" x14ac:dyDescent="0.2">
      <c r="A5546" s="2">
        <v>866.12</v>
      </c>
      <c r="B5546" t="s">
        <v>8528</v>
      </c>
      <c r="D5546">
        <v>1</v>
      </c>
      <c r="E5546">
        <v>-0.116696383</v>
      </c>
      <c r="F5546">
        <v>0.18778083700000001</v>
      </c>
      <c r="G5546">
        <v>-0.621449904</v>
      </c>
      <c r="H5546">
        <v>0.53430364600000002</v>
      </c>
      <c r="I5546">
        <v>0.81522006901459698</v>
      </c>
      <c r="J5546">
        <f t="shared" si="86"/>
        <v>0.88985532735759565</v>
      </c>
    </row>
    <row r="5547" spans="1:10" x14ac:dyDescent="0.2">
      <c r="A5547" s="2">
        <v>866.03</v>
      </c>
      <c r="B5547" t="s">
        <v>8529</v>
      </c>
      <c r="D5547">
        <v>1</v>
      </c>
      <c r="E5547">
        <v>-0.116696383</v>
      </c>
      <c r="F5547">
        <v>0.18778083700000001</v>
      </c>
      <c r="G5547">
        <v>-0.621449904</v>
      </c>
      <c r="H5547">
        <v>0.53430364600000002</v>
      </c>
      <c r="I5547">
        <v>0.81522006901459698</v>
      </c>
      <c r="J5547">
        <f t="shared" si="86"/>
        <v>0.88985532735759565</v>
      </c>
    </row>
    <row r="5548" spans="1:10" x14ac:dyDescent="0.2">
      <c r="A5548" s="2">
        <v>755.31</v>
      </c>
      <c r="B5548" t="s">
        <v>8530</v>
      </c>
      <c r="D5548">
        <v>1</v>
      </c>
      <c r="E5548">
        <v>-0.116696383</v>
      </c>
      <c r="F5548">
        <v>0.18778083700000001</v>
      </c>
      <c r="G5548">
        <v>-0.621449904</v>
      </c>
      <c r="H5548">
        <v>0.53430364600000002</v>
      </c>
      <c r="I5548">
        <v>0.81522006901459698</v>
      </c>
      <c r="J5548">
        <f t="shared" si="86"/>
        <v>0.88985532735759565</v>
      </c>
    </row>
    <row r="5549" spans="1:10" x14ac:dyDescent="0.2">
      <c r="A5549" s="2">
        <v>814.07</v>
      </c>
      <c r="B5549" t="s">
        <v>9360</v>
      </c>
      <c r="D5549">
        <v>1</v>
      </c>
      <c r="E5549">
        <v>-0.11686220899999999</v>
      </c>
      <c r="F5549">
        <v>0.18780907899999999</v>
      </c>
      <c r="G5549">
        <v>-0.62223940200000005</v>
      </c>
      <c r="H5549">
        <v>0.53378446099999999</v>
      </c>
      <c r="I5549">
        <v>0.81522006901459698</v>
      </c>
      <c r="J5549">
        <f t="shared" si="86"/>
        <v>0.88970777844214266</v>
      </c>
    </row>
    <row r="5550" spans="1:10" x14ac:dyDescent="0.2">
      <c r="A5550" s="2">
        <v>908</v>
      </c>
      <c r="B5550" t="s">
        <v>9390</v>
      </c>
      <c r="D5550">
        <v>1</v>
      </c>
      <c r="E5550">
        <v>-0.116752367</v>
      </c>
      <c r="F5550">
        <v>0.18779037600000001</v>
      </c>
      <c r="G5550">
        <v>-0.62171645399999997</v>
      </c>
      <c r="H5550">
        <v>0.53412833100000001</v>
      </c>
      <c r="I5550">
        <v>0.81522006901459698</v>
      </c>
      <c r="J5550">
        <f t="shared" si="86"/>
        <v>0.88980551109141881</v>
      </c>
    </row>
    <row r="5551" spans="1:10" x14ac:dyDescent="0.2">
      <c r="A5551" s="2">
        <v>388.4</v>
      </c>
      <c r="B5551" t="s">
        <v>1361</v>
      </c>
      <c r="D5551">
        <v>501</v>
      </c>
      <c r="E5551">
        <v>-4.4332850000000004E-3</v>
      </c>
      <c r="F5551">
        <v>7.1431410000000004E-3</v>
      </c>
      <c r="G5551">
        <v>-0.62063528999999995</v>
      </c>
      <c r="H5551">
        <v>0.53483961499999999</v>
      </c>
      <c r="I5551">
        <v>0.81546176975315299</v>
      </c>
      <c r="J5551">
        <f t="shared" si="86"/>
        <v>0.99557652750205072</v>
      </c>
    </row>
    <row r="5552" spans="1:10" x14ac:dyDescent="0.2">
      <c r="A5552" s="2">
        <v>795.12</v>
      </c>
      <c r="B5552" t="s">
        <v>5284</v>
      </c>
      <c r="D5552">
        <v>4</v>
      </c>
      <c r="E5552">
        <v>-5.3897588000000003E-2</v>
      </c>
      <c r="F5552">
        <v>8.6904470999999997E-2</v>
      </c>
      <c r="G5552">
        <v>-0.62019350399999995</v>
      </c>
      <c r="H5552">
        <v>0.53513039799999995</v>
      </c>
      <c r="I5552">
        <v>0.81563299723126803</v>
      </c>
      <c r="J5552">
        <f t="shared" si="86"/>
        <v>0.94752913988729603</v>
      </c>
    </row>
    <row r="5553" spans="1:10" x14ac:dyDescent="0.2">
      <c r="A5553" s="2">
        <v>213.6</v>
      </c>
      <c r="B5553" t="s">
        <v>6395</v>
      </c>
      <c r="D5553">
        <v>3</v>
      </c>
      <c r="E5553">
        <v>-6.3127225999999995E-2</v>
      </c>
      <c r="F5553">
        <v>0.101789903</v>
      </c>
      <c r="G5553">
        <v>-0.62017178699999997</v>
      </c>
      <c r="H5553">
        <v>0.53514469399999998</v>
      </c>
      <c r="I5553">
        <v>0.81563299723126803</v>
      </c>
      <c r="J5553">
        <f t="shared" si="86"/>
        <v>0.93882402326551062</v>
      </c>
    </row>
    <row r="5554" spans="1:10" x14ac:dyDescent="0.2">
      <c r="A5554" s="2" t="s">
        <v>9056</v>
      </c>
      <c r="B5554" t="s">
        <v>9057</v>
      </c>
      <c r="D5554">
        <v>2</v>
      </c>
      <c r="E5554">
        <v>5.8830779999999999E-2</v>
      </c>
      <c r="F5554">
        <v>9.4905718E-2</v>
      </c>
      <c r="G5554">
        <v>0.61988656499999994</v>
      </c>
      <c r="H5554">
        <v>0.53533247100000003</v>
      </c>
      <c r="I5554">
        <v>0.81577226176877404</v>
      </c>
      <c r="J5554">
        <f t="shared" si="86"/>
        <v>1.0605957515409303</v>
      </c>
    </row>
    <row r="5555" spans="1:10" x14ac:dyDescent="0.2">
      <c r="A5555" s="2">
        <v>724</v>
      </c>
      <c r="B5555" t="s">
        <v>2442</v>
      </c>
      <c r="D5555">
        <v>6</v>
      </c>
      <c r="E5555">
        <v>3.6161045000000003E-2</v>
      </c>
      <c r="F5555">
        <v>5.8374786999999997E-2</v>
      </c>
      <c r="G5555">
        <v>0.61946341900000002</v>
      </c>
      <c r="H5555">
        <v>0.53561111400000005</v>
      </c>
      <c r="I5555">
        <v>0.81580976628648505</v>
      </c>
      <c r="J5555">
        <f t="shared" si="86"/>
        <v>1.0368228081755333</v>
      </c>
    </row>
    <row r="5556" spans="1:10" x14ac:dyDescent="0.2">
      <c r="A5556" s="2">
        <v>365</v>
      </c>
      <c r="B5556" t="s">
        <v>3628</v>
      </c>
      <c r="D5556">
        <v>91</v>
      </c>
      <c r="E5556">
        <v>-1.0419090000000001E-2</v>
      </c>
      <c r="F5556">
        <v>1.6824967E-2</v>
      </c>
      <c r="G5556">
        <v>-0.61926360499999999</v>
      </c>
      <c r="H5556">
        <v>0.53574271699999998</v>
      </c>
      <c r="I5556">
        <v>0.81580976628648505</v>
      </c>
      <c r="J5556">
        <f t="shared" si="86"/>
        <v>0.98963500069660582</v>
      </c>
    </row>
    <row r="5557" spans="1:10" x14ac:dyDescent="0.2">
      <c r="A5557" s="2">
        <v>784.43</v>
      </c>
      <c r="B5557" t="s">
        <v>8566</v>
      </c>
      <c r="D5557">
        <v>2</v>
      </c>
      <c r="E5557">
        <v>-7.8935546999999995E-2</v>
      </c>
      <c r="F5557">
        <v>0.127419215</v>
      </c>
      <c r="G5557">
        <v>-0.61949485000000004</v>
      </c>
      <c r="H5557">
        <v>0.53559041399999996</v>
      </c>
      <c r="I5557">
        <v>0.81580976628648505</v>
      </c>
      <c r="J5557">
        <f t="shared" si="86"/>
        <v>0.92409948350969662</v>
      </c>
    </row>
    <row r="5558" spans="1:10" x14ac:dyDescent="0.2">
      <c r="A5558" s="2">
        <v>912.2</v>
      </c>
      <c r="B5558" t="s">
        <v>9806</v>
      </c>
      <c r="D5558">
        <v>1</v>
      </c>
      <c r="E5558">
        <v>-0.116258342</v>
      </c>
      <c r="F5558">
        <v>0.18770603299999999</v>
      </c>
      <c r="G5558">
        <v>-0.61936390399999997</v>
      </c>
      <c r="H5558">
        <v>0.53567665499999995</v>
      </c>
      <c r="I5558">
        <v>0.81580976628648505</v>
      </c>
      <c r="J5558">
        <f t="shared" si="86"/>
        <v>0.89024520586019718</v>
      </c>
    </row>
    <row r="5559" spans="1:10" x14ac:dyDescent="0.2">
      <c r="A5559" s="2">
        <v>250.51</v>
      </c>
      <c r="B5559" t="s">
        <v>821</v>
      </c>
      <c r="D5559">
        <v>38</v>
      </c>
      <c r="E5559">
        <v>-1.6270894000000001E-2</v>
      </c>
      <c r="F5559">
        <v>2.6331622999999998E-2</v>
      </c>
      <c r="G5559">
        <v>-0.61792217400000005</v>
      </c>
      <c r="H5559">
        <v>0.53662664199999999</v>
      </c>
      <c r="I5559">
        <v>0.816629951186715</v>
      </c>
      <c r="J5559">
        <f t="shared" si="86"/>
        <v>0.98386076197516836</v>
      </c>
    </row>
    <row r="5560" spans="1:10" x14ac:dyDescent="0.2">
      <c r="A5560" s="2">
        <v>283.11</v>
      </c>
      <c r="B5560" t="s">
        <v>1097</v>
      </c>
      <c r="D5560">
        <v>2</v>
      </c>
      <c r="E5560">
        <v>5.8584905999999999E-2</v>
      </c>
      <c r="F5560">
        <v>9.4972511999999995E-2</v>
      </c>
      <c r="G5560">
        <v>0.61686170799999995</v>
      </c>
      <c r="H5560">
        <v>0.53732594600000005</v>
      </c>
      <c r="I5560">
        <v>0.816629951186715</v>
      </c>
      <c r="J5560">
        <f t="shared" si="86"/>
        <v>1.0603350106771292</v>
      </c>
    </row>
    <row r="5561" spans="1:10" x14ac:dyDescent="0.2">
      <c r="A5561" s="2">
        <v>906.4</v>
      </c>
      <c r="B5561" t="s">
        <v>1216</v>
      </c>
      <c r="D5561">
        <v>5</v>
      </c>
      <c r="E5561">
        <v>-4.7556611999999998E-2</v>
      </c>
      <c r="F5561">
        <v>7.6935458999999998E-2</v>
      </c>
      <c r="G5561">
        <v>-0.61813644999999995</v>
      </c>
      <c r="H5561">
        <v>0.53648539699999997</v>
      </c>
      <c r="I5561">
        <v>0.816629951186715</v>
      </c>
      <c r="J5561">
        <f t="shared" si="86"/>
        <v>0.95355648886461442</v>
      </c>
    </row>
    <row r="5562" spans="1:10" x14ac:dyDescent="0.2">
      <c r="A5562" s="2">
        <v>312.89</v>
      </c>
      <c r="B5562" t="s">
        <v>1773</v>
      </c>
      <c r="D5562">
        <v>72</v>
      </c>
      <c r="E5562">
        <v>1.1110376999999999E-2</v>
      </c>
      <c r="F5562">
        <v>1.8000663E-2</v>
      </c>
      <c r="G5562">
        <v>0.61722041500000002</v>
      </c>
      <c r="H5562">
        <v>0.53708935199999996</v>
      </c>
      <c r="I5562">
        <v>0.816629951186715</v>
      </c>
      <c r="J5562">
        <f t="shared" si="86"/>
        <v>1.0111723264532253</v>
      </c>
    </row>
    <row r="5563" spans="1:10" x14ac:dyDescent="0.2">
      <c r="A5563" s="2">
        <v>744.9</v>
      </c>
      <c r="B5563" t="s">
        <v>3726</v>
      </c>
      <c r="D5563">
        <v>5</v>
      </c>
      <c r="E5563">
        <v>-4.7522949000000002E-2</v>
      </c>
      <c r="F5563">
        <v>7.6931119000000006E-2</v>
      </c>
      <c r="G5563">
        <v>-0.61773375600000002</v>
      </c>
      <c r="H5563">
        <v>0.53675085700000003</v>
      </c>
      <c r="I5563">
        <v>0.816629951186715</v>
      </c>
      <c r="J5563">
        <f t="shared" si="86"/>
        <v>0.95358858897698906</v>
      </c>
    </row>
    <row r="5564" spans="1:10" x14ac:dyDescent="0.2">
      <c r="A5564" s="2" t="s">
        <v>3754</v>
      </c>
      <c r="B5564" t="s">
        <v>3755</v>
      </c>
      <c r="D5564">
        <v>60</v>
      </c>
      <c r="E5564">
        <v>1.2123425E-2</v>
      </c>
      <c r="F5564">
        <v>1.9663536999999998E-2</v>
      </c>
      <c r="G5564">
        <v>0.61654344800000005</v>
      </c>
      <c r="H5564">
        <v>0.53753590500000004</v>
      </c>
      <c r="I5564">
        <v>0.816629951186715</v>
      </c>
      <c r="J5564">
        <f t="shared" si="86"/>
        <v>1.0121972115974665</v>
      </c>
    </row>
    <row r="5565" spans="1:10" x14ac:dyDescent="0.2">
      <c r="A5565" s="2">
        <v>707.11</v>
      </c>
      <c r="B5565" t="s">
        <v>6822</v>
      </c>
      <c r="D5565">
        <v>3</v>
      </c>
      <c r="E5565">
        <v>4.9186027E-2</v>
      </c>
      <c r="F5565">
        <v>7.9641117999999997E-2</v>
      </c>
      <c r="G5565">
        <v>0.61759588399999998</v>
      </c>
      <c r="H5565">
        <v>0.536841758</v>
      </c>
      <c r="I5565">
        <v>0.816629951186715</v>
      </c>
      <c r="J5565">
        <f t="shared" si="86"/>
        <v>1.0504157382543284</v>
      </c>
    </row>
    <row r="5566" spans="1:10" x14ac:dyDescent="0.2">
      <c r="A5566" s="2" t="s">
        <v>6892</v>
      </c>
      <c r="B5566" t="s">
        <v>6893</v>
      </c>
      <c r="D5566">
        <v>10</v>
      </c>
      <c r="E5566">
        <v>2.8492145999999999E-2</v>
      </c>
      <c r="F5566">
        <v>4.6152844999999998E-2</v>
      </c>
      <c r="G5566">
        <v>0.617343211</v>
      </c>
      <c r="H5566">
        <v>0.53700837099999998</v>
      </c>
      <c r="I5566">
        <v>0.816629951186715</v>
      </c>
      <c r="J5566">
        <f t="shared" si="86"/>
        <v>1.028901929807033</v>
      </c>
    </row>
    <row r="5567" spans="1:10" x14ac:dyDescent="0.2">
      <c r="A5567" s="2">
        <v>681.01</v>
      </c>
      <c r="B5567" t="s">
        <v>6907</v>
      </c>
      <c r="D5567">
        <v>18</v>
      </c>
      <c r="E5567">
        <v>2.1609138E-2</v>
      </c>
      <c r="F5567">
        <v>3.5025849999999997E-2</v>
      </c>
      <c r="G5567">
        <v>0.61694828099999999</v>
      </c>
      <c r="H5567">
        <v>0.53726883999999997</v>
      </c>
      <c r="I5567">
        <v>0.816629951186715</v>
      </c>
      <c r="J5567">
        <f t="shared" si="86"/>
        <v>1.0218443062958575</v>
      </c>
    </row>
    <row r="5568" spans="1:10" x14ac:dyDescent="0.2">
      <c r="A5568" s="2" t="s">
        <v>7252</v>
      </c>
      <c r="B5568" t="s">
        <v>7253</v>
      </c>
      <c r="D5568">
        <v>5</v>
      </c>
      <c r="E5568">
        <v>3.9124412999999997E-2</v>
      </c>
      <c r="F5568">
        <v>6.3433114999999998E-2</v>
      </c>
      <c r="G5568">
        <v>0.61678215199999997</v>
      </c>
      <c r="H5568">
        <v>0.53737842599999996</v>
      </c>
      <c r="I5568">
        <v>0.816629951186715</v>
      </c>
      <c r="J5568">
        <f t="shared" si="86"/>
        <v>1.0398998526627667</v>
      </c>
    </row>
    <row r="5569" spans="1:10" x14ac:dyDescent="0.2">
      <c r="A5569" s="2">
        <v>257</v>
      </c>
      <c r="B5569" t="s">
        <v>8415</v>
      </c>
      <c r="D5569">
        <v>1</v>
      </c>
      <c r="E5569">
        <v>-0.115668652</v>
      </c>
      <c r="F5569">
        <v>0.187604875</v>
      </c>
      <c r="G5569">
        <v>-0.61655461600000006</v>
      </c>
      <c r="H5569">
        <v>0.53752853700000003</v>
      </c>
      <c r="I5569">
        <v>0.816629951186715</v>
      </c>
      <c r="J5569">
        <f t="shared" si="86"/>
        <v>0.8907703293704653</v>
      </c>
    </row>
    <row r="5570" spans="1:10" x14ac:dyDescent="0.2">
      <c r="A5570" s="2">
        <v>426.53</v>
      </c>
      <c r="B5570" t="s">
        <v>8698</v>
      </c>
      <c r="D5570">
        <v>2</v>
      </c>
      <c r="E5570">
        <v>-7.8702216000000005E-2</v>
      </c>
      <c r="F5570">
        <v>0.12738078799999999</v>
      </c>
      <c r="G5570">
        <v>-0.61784996999999997</v>
      </c>
      <c r="H5570">
        <v>0.53667424100000005</v>
      </c>
      <c r="I5570">
        <v>0.816629951186715</v>
      </c>
      <c r="J5570">
        <f t="shared" ref="J5570:J5633" si="87">EXP(E5570)</f>
        <v>0.92431512972377849</v>
      </c>
    </row>
    <row r="5571" spans="1:10" x14ac:dyDescent="0.2">
      <c r="A5571" s="2">
        <v>767.11</v>
      </c>
      <c r="B5571" t="s">
        <v>9366</v>
      </c>
      <c r="D5571">
        <v>1</v>
      </c>
      <c r="E5571">
        <v>7.8280540999999995E-2</v>
      </c>
      <c r="F5571">
        <v>0.12683957500000001</v>
      </c>
      <c r="G5571">
        <v>0.61716179999999998</v>
      </c>
      <c r="H5571">
        <v>0.53712800900000002</v>
      </c>
      <c r="I5571">
        <v>0.816629951186715</v>
      </c>
      <c r="J5571">
        <f t="shared" si="87"/>
        <v>1.0814260004497827</v>
      </c>
    </row>
    <row r="5572" spans="1:10" x14ac:dyDescent="0.2">
      <c r="A5572" s="2">
        <v>415</v>
      </c>
      <c r="B5572" t="s">
        <v>6830</v>
      </c>
      <c r="D5572">
        <v>11</v>
      </c>
      <c r="E5572">
        <v>2.7213054E-2</v>
      </c>
      <c r="F5572">
        <v>4.4153950999999997E-2</v>
      </c>
      <c r="G5572">
        <v>0.61632205399999995</v>
      </c>
      <c r="H5572">
        <v>0.53768198599999995</v>
      </c>
      <c r="I5572">
        <v>0.81670525319188603</v>
      </c>
      <c r="J5572">
        <f t="shared" si="87"/>
        <v>1.0275867109021386</v>
      </c>
    </row>
    <row r="5573" spans="1:10" x14ac:dyDescent="0.2">
      <c r="A5573" s="2">
        <v>599.89</v>
      </c>
      <c r="B5573" t="s">
        <v>1110</v>
      </c>
      <c r="D5573">
        <v>90</v>
      </c>
      <c r="E5573">
        <v>-1.0417511000000001E-2</v>
      </c>
      <c r="F5573">
        <v>1.6917751000000002E-2</v>
      </c>
      <c r="G5573">
        <v>-0.61577399499999996</v>
      </c>
      <c r="H5573">
        <v>0.53804369299999999</v>
      </c>
      <c r="I5573">
        <v>0.81704225706028</v>
      </c>
      <c r="J5573">
        <f t="shared" si="87"/>
        <v>0.98963656333150551</v>
      </c>
    </row>
    <row r="5574" spans="1:10" x14ac:dyDescent="0.2">
      <c r="A5574" s="2">
        <v>199.1</v>
      </c>
      <c r="B5574" t="s">
        <v>1431</v>
      </c>
      <c r="D5574">
        <v>64</v>
      </c>
      <c r="E5574">
        <v>-1.2394356E-2</v>
      </c>
      <c r="F5574">
        <v>2.0134414E-2</v>
      </c>
      <c r="G5574">
        <v>-0.61558065500000003</v>
      </c>
      <c r="H5574">
        <v>0.53817132199999995</v>
      </c>
      <c r="I5574">
        <v>0.81704225706028</v>
      </c>
      <c r="J5574">
        <f t="shared" si="87"/>
        <v>0.98768213767423829</v>
      </c>
    </row>
    <row r="5575" spans="1:10" x14ac:dyDescent="0.2">
      <c r="A5575" s="2">
        <v>735.4</v>
      </c>
      <c r="B5575" t="s">
        <v>3156</v>
      </c>
      <c r="D5575">
        <v>92</v>
      </c>
      <c r="E5575">
        <v>9.8373609999999993E-3</v>
      </c>
      <c r="F5575">
        <v>1.5981492999999999E-2</v>
      </c>
      <c r="G5575">
        <v>0.61554703499999996</v>
      </c>
      <c r="H5575">
        <v>0.53819351699999995</v>
      </c>
      <c r="I5575">
        <v>0.81704225706028</v>
      </c>
      <c r="J5575">
        <f t="shared" si="87"/>
        <v>1.0098859068929624</v>
      </c>
    </row>
    <row r="5576" spans="1:10" x14ac:dyDescent="0.2">
      <c r="A5576" s="2">
        <v>999</v>
      </c>
      <c r="B5576" t="s">
        <v>6803</v>
      </c>
      <c r="D5576">
        <v>1</v>
      </c>
      <c r="E5576">
        <v>7.8095201000000003E-2</v>
      </c>
      <c r="F5576">
        <v>0.12690845000000001</v>
      </c>
      <c r="G5576">
        <v>0.61536643599999996</v>
      </c>
      <c r="H5576">
        <v>0.53831275199999995</v>
      </c>
      <c r="I5576">
        <v>0.81707668294600899</v>
      </c>
      <c r="J5576">
        <f t="shared" si="87"/>
        <v>1.0812255875276986</v>
      </c>
    </row>
    <row r="5577" spans="1:10" x14ac:dyDescent="0.2">
      <c r="A5577" s="2">
        <v>834.12</v>
      </c>
      <c r="B5577" t="s">
        <v>9079</v>
      </c>
      <c r="D5577">
        <v>2</v>
      </c>
      <c r="E5577">
        <v>-7.8294193999999998E-2</v>
      </c>
      <c r="F5577">
        <v>0.12731342900000001</v>
      </c>
      <c r="G5577">
        <v>-0.61497200399999996</v>
      </c>
      <c r="H5577">
        <v>0.53857320900000005</v>
      </c>
      <c r="I5577">
        <v>0.81732541150609805</v>
      </c>
      <c r="J5577">
        <f t="shared" si="87"/>
        <v>0.92469234758299801</v>
      </c>
    </row>
    <row r="5578" spans="1:10" x14ac:dyDescent="0.2">
      <c r="A5578" s="2">
        <v>520.29999999999995</v>
      </c>
      <c r="B5578" t="s">
        <v>5167</v>
      </c>
      <c r="D5578">
        <v>2</v>
      </c>
      <c r="E5578">
        <v>5.8383381999999998E-2</v>
      </c>
      <c r="F5578">
        <v>9.5027270999999996E-2</v>
      </c>
      <c r="G5578">
        <v>0.614385548</v>
      </c>
      <c r="H5578">
        <v>0.53896058300000005</v>
      </c>
      <c r="I5578">
        <v>0.81762561880946405</v>
      </c>
      <c r="J5578">
        <f t="shared" si="87"/>
        <v>1.0601213492541128</v>
      </c>
    </row>
    <row r="5579" spans="1:10" x14ac:dyDescent="0.2">
      <c r="A5579" s="2" t="s">
        <v>9260</v>
      </c>
      <c r="B5579" t="s">
        <v>9261</v>
      </c>
      <c r="D5579">
        <v>1</v>
      </c>
      <c r="E5579">
        <v>7.7978170999999999E-2</v>
      </c>
      <c r="F5579">
        <v>0.126951956</v>
      </c>
      <c r="G5579">
        <v>0.61423371199999999</v>
      </c>
      <c r="H5579">
        <v>0.53906089899999998</v>
      </c>
      <c r="I5579">
        <v>0.81762561880946405</v>
      </c>
      <c r="J5579">
        <f t="shared" si="87"/>
        <v>1.0810990591011456</v>
      </c>
    </row>
    <row r="5580" spans="1:10" x14ac:dyDescent="0.2">
      <c r="A5580" s="2" t="s">
        <v>9262</v>
      </c>
      <c r="B5580" t="s">
        <v>9263</v>
      </c>
      <c r="D5580">
        <v>1</v>
      </c>
      <c r="E5580">
        <v>7.7978170999999999E-2</v>
      </c>
      <c r="F5580">
        <v>0.126951956</v>
      </c>
      <c r="G5580">
        <v>0.61423371199999999</v>
      </c>
      <c r="H5580">
        <v>0.53906089899999998</v>
      </c>
      <c r="I5580">
        <v>0.81762561880946405</v>
      </c>
      <c r="J5580">
        <f t="shared" si="87"/>
        <v>1.0810990591011456</v>
      </c>
    </row>
    <row r="5581" spans="1:10" x14ac:dyDescent="0.2">
      <c r="A5581" s="2">
        <v>692</v>
      </c>
      <c r="B5581" t="s">
        <v>4529</v>
      </c>
      <c r="D5581">
        <v>15</v>
      </c>
      <c r="E5581">
        <v>-2.6230785E-2</v>
      </c>
      <c r="F5581">
        <v>4.2741673000000001E-2</v>
      </c>
      <c r="G5581">
        <v>-0.61370515800000003</v>
      </c>
      <c r="H5581">
        <v>0.53941017899999999</v>
      </c>
      <c r="I5581">
        <v>0.81786219937251403</v>
      </c>
      <c r="J5581">
        <f t="shared" si="87"/>
        <v>0.97411025363047754</v>
      </c>
    </row>
    <row r="5582" spans="1:10" x14ac:dyDescent="0.2">
      <c r="A5582" s="2">
        <v>848.41</v>
      </c>
      <c r="B5582" t="s">
        <v>6198</v>
      </c>
      <c r="D5582">
        <v>8</v>
      </c>
      <c r="E5582">
        <v>-3.6625700999999997E-2</v>
      </c>
      <c r="F5582">
        <v>5.9677055E-2</v>
      </c>
      <c r="G5582">
        <v>-0.61373170600000004</v>
      </c>
      <c r="H5582">
        <v>0.53939263299999995</v>
      </c>
      <c r="I5582">
        <v>0.81786219937251403</v>
      </c>
      <c r="J5582">
        <f t="shared" si="87"/>
        <v>0.96403690587665036</v>
      </c>
    </row>
    <row r="5583" spans="1:10" x14ac:dyDescent="0.2">
      <c r="A5583" s="2" t="s">
        <v>8847</v>
      </c>
      <c r="B5583" t="s">
        <v>8848</v>
      </c>
      <c r="D5583">
        <v>3</v>
      </c>
      <c r="E5583">
        <v>4.8902275000000002E-2</v>
      </c>
      <c r="F5583">
        <v>7.9704398999999995E-2</v>
      </c>
      <c r="G5583">
        <v>0.613545495</v>
      </c>
      <c r="H5583">
        <v>0.53951570999999998</v>
      </c>
      <c r="I5583">
        <v>0.81787566069867401</v>
      </c>
      <c r="J5583">
        <f t="shared" si="87"/>
        <v>1.050117722970983</v>
      </c>
    </row>
    <row r="5584" spans="1:10" x14ac:dyDescent="0.2">
      <c r="A5584" s="2">
        <v>381.81</v>
      </c>
      <c r="B5584" t="s">
        <v>638</v>
      </c>
      <c r="D5584">
        <v>2075</v>
      </c>
      <c r="E5584">
        <v>2.2051369999999998E-3</v>
      </c>
      <c r="F5584">
        <v>3.5990940000000002E-3</v>
      </c>
      <c r="G5584">
        <v>0.61269223799999994</v>
      </c>
      <c r="H5584">
        <v>0.54007985599999997</v>
      </c>
      <c r="I5584">
        <v>0.81853965716726396</v>
      </c>
      <c r="J5584">
        <f t="shared" si="87"/>
        <v>1.0022075701027073</v>
      </c>
    </row>
    <row r="5585" spans="1:10" x14ac:dyDescent="0.2">
      <c r="A5585" s="2" t="s">
        <v>8372</v>
      </c>
      <c r="B5585" t="s">
        <v>8373</v>
      </c>
      <c r="D5585">
        <v>1</v>
      </c>
      <c r="E5585">
        <v>-0.114837009</v>
      </c>
      <c r="F5585">
        <v>0.18746131399999999</v>
      </c>
      <c r="G5585">
        <v>-0.61259044100000004</v>
      </c>
      <c r="H5585">
        <v>0.54014718100000003</v>
      </c>
      <c r="I5585">
        <v>0.81853965716726396</v>
      </c>
      <c r="J5585">
        <f t="shared" si="87"/>
        <v>0.89151144040668218</v>
      </c>
    </row>
    <row r="5586" spans="1:10" x14ac:dyDescent="0.2">
      <c r="A5586" s="2">
        <v>743.46</v>
      </c>
      <c r="B5586" t="s">
        <v>5126</v>
      </c>
      <c r="D5586">
        <v>10</v>
      </c>
      <c r="E5586">
        <v>2.8277449999999999E-2</v>
      </c>
      <c r="F5586">
        <v>4.6178763999999997E-2</v>
      </c>
      <c r="G5586">
        <v>0.61234748900000002</v>
      </c>
      <c r="H5586">
        <v>0.54030787599999996</v>
      </c>
      <c r="I5586">
        <v>0.81863657058406403</v>
      </c>
      <c r="J5586">
        <f t="shared" si="87"/>
        <v>1.0286810523899086</v>
      </c>
    </row>
    <row r="5587" spans="1:10" x14ac:dyDescent="0.2">
      <c r="A5587" s="2">
        <v>812.01</v>
      </c>
      <c r="B5587" t="s">
        <v>3831</v>
      </c>
      <c r="D5587">
        <v>9</v>
      </c>
      <c r="E5587">
        <v>-3.4282707000000003E-2</v>
      </c>
      <c r="F5587">
        <v>5.6015809999999999E-2</v>
      </c>
      <c r="G5587">
        <v>-0.61201841000000001</v>
      </c>
      <c r="H5587">
        <v>0.54052557700000003</v>
      </c>
      <c r="I5587">
        <v>0.81881980533011101</v>
      </c>
      <c r="J5587">
        <f t="shared" si="87"/>
        <v>0.96629828672927243</v>
      </c>
    </row>
    <row r="5588" spans="1:10" x14ac:dyDescent="0.2">
      <c r="A5588" s="2" t="s">
        <v>1995</v>
      </c>
      <c r="B5588" t="s">
        <v>1996</v>
      </c>
      <c r="D5588">
        <v>47</v>
      </c>
      <c r="E5588">
        <v>1.3530019000000001E-2</v>
      </c>
      <c r="F5588">
        <v>2.2134862000000002E-2</v>
      </c>
      <c r="G5588">
        <v>0.61125381499999998</v>
      </c>
      <c r="H5588">
        <v>0.54103156100000005</v>
      </c>
      <c r="I5588">
        <v>0.81929296155726605</v>
      </c>
      <c r="J5588">
        <f t="shared" si="87"/>
        <v>1.0136219639112374</v>
      </c>
    </row>
    <row r="5589" spans="1:10" x14ac:dyDescent="0.2">
      <c r="A5589" s="2">
        <v>378.71</v>
      </c>
      <c r="B5589" t="s">
        <v>6328</v>
      </c>
      <c r="D5589">
        <v>11</v>
      </c>
      <c r="E5589">
        <v>2.7006347999999999E-2</v>
      </c>
      <c r="F5589">
        <v>4.41777E-2</v>
      </c>
      <c r="G5589">
        <v>0.61131176600000003</v>
      </c>
      <c r="H5589">
        <v>0.54099320299999998</v>
      </c>
      <c r="I5589">
        <v>0.81929296155726605</v>
      </c>
      <c r="J5589">
        <f t="shared" si="87"/>
        <v>1.0273743245150013</v>
      </c>
    </row>
    <row r="5590" spans="1:10" x14ac:dyDescent="0.2">
      <c r="A5590" s="2">
        <v>649.41999999999996</v>
      </c>
      <c r="B5590" t="s">
        <v>9217</v>
      </c>
      <c r="D5590">
        <v>1</v>
      </c>
      <c r="E5590">
        <v>7.7633588000000003E-2</v>
      </c>
      <c r="F5590">
        <v>0.12708013000000001</v>
      </c>
      <c r="G5590">
        <v>0.61090264699999997</v>
      </c>
      <c r="H5590">
        <v>0.54126403199999995</v>
      </c>
      <c r="I5590">
        <v>0.81949834295652202</v>
      </c>
      <c r="J5590">
        <f t="shared" si="87"/>
        <v>1.0807265949201612</v>
      </c>
    </row>
    <row r="5591" spans="1:10" x14ac:dyDescent="0.2">
      <c r="A5591" s="2">
        <v>914.8</v>
      </c>
      <c r="B5591" t="s">
        <v>3015</v>
      </c>
      <c r="D5591">
        <v>28</v>
      </c>
      <c r="E5591">
        <v>-1.8820491000000002E-2</v>
      </c>
      <c r="F5591">
        <v>3.0830152999999999E-2</v>
      </c>
      <c r="G5591">
        <v>-0.61045727000000005</v>
      </c>
      <c r="H5591">
        <v>0.54155894100000002</v>
      </c>
      <c r="I5591">
        <v>0.819504964009657</v>
      </c>
      <c r="J5591">
        <f t="shared" si="87"/>
        <v>0.98135550857839615</v>
      </c>
    </row>
    <row r="5592" spans="1:10" x14ac:dyDescent="0.2">
      <c r="A5592" s="2">
        <v>304.81</v>
      </c>
      <c r="B5592" t="s">
        <v>3709</v>
      </c>
      <c r="D5592">
        <v>5</v>
      </c>
      <c r="E5592">
        <v>3.8768149000000002E-2</v>
      </c>
      <c r="F5592">
        <v>6.3494546999999998E-2</v>
      </c>
      <c r="G5592">
        <v>0.61057445700000001</v>
      </c>
      <c r="H5592">
        <v>0.54148133700000001</v>
      </c>
      <c r="I5592">
        <v>0.819504964009657</v>
      </c>
      <c r="J5592">
        <f t="shared" si="87"/>
        <v>1.0395294397679653</v>
      </c>
    </row>
    <row r="5593" spans="1:10" x14ac:dyDescent="0.2">
      <c r="A5593" s="2">
        <v>379.5</v>
      </c>
      <c r="B5593" t="s">
        <v>4759</v>
      </c>
      <c r="D5593">
        <v>71</v>
      </c>
      <c r="E5593">
        <v>-1.1653445E-2</v>
      </c>
      <c r="F5593">
        <v>1.9089536000000001E-2</v>
      </c>
      <c r="G5593">
        <v>-0.61046245399999999</v>
      </c>
      <c r="H5593">
        <v>0.54155550799999996</v>
      </c>
      <c r="I5593">
        <v>0.819504964009657</v>
      </c>
      <c r="J5593">
        <f t="shared" si="87"/>
        <v>0.98841419339512437</v>
      </c>
    </row>
    <row r="5594" spans="1:10" x14ac:dyDescent="0.2">
      <c r="A5594" s="2">
        <v>810.13</v>
      </c>
      <c r="B5594" t="s">
        <v>8177</v>
      </c>
      <c r="D5594">
        <v>1</v>
      </c>
      <c r="E5594">
        <v>7.7546298999999999E-2</v>
      </c>
      <c r="F5594">
        <v>0.12711261700000001</v>
      </c>
      <c r="G5594">
        <v>0.61005980900000001</v>
      </c>
      <c r="H5594">
        <v>0.54182218900000001</v>
      </c>
      <c r="I5594">
        <v>0.81975672507026598</v>
      </c>
      <c r="J5594">
        <f t="shared" si="87"/>
        <v>1.080632263493525</v>
      </c>
    </row>
    <row r="5595" spans="1:10" x14ac:dyDescent="0.2">
      <c r="A5595" s="2">
        <v>780.02</v>
      </c>
      <c r="B5595" t="s">
        <v>155</v>
      </c>
      <c r="D5595">
        <v>457</v>
      </c>
      <c r="E5595">
        <v>4.466584E-3</v>
      </c>
      <c r="F5595">
        <v>7.3268320000000001E-3</v>
      </c>
      <c r="G5595">
        <v>0.60962002500000001</v>
      </c>
      <c r="H5595">
        <v>0.54211354300000003</v>
      </c>
      <c r="I5595">
        <v>0.81975782717405299</v>
      </c>
      <c r="J5595">
        <f t="shared" si="87"/>
        <v>1.0044765740545827</v>
      </c>
    </row>
    <row r="5596" spans="1:10" x14ac:dyDescent="0.2">
      <c r="A5596" s="2">
        <v>788.64</v>
      </c>
      <c r="B5596" t="s">
        <v>1851</v>
      </c>
      <c r="D5596">
        <v>51</v>
      </c>
      <c r="E5596">
        <v>1.2976101E-2</v>
      </c>
      <c r="F5596">
        <v>2.1280108999999998E-2</v>
      </c>
      <c r="G5596">
        <v>0.60977605999999995</v>
      </c>
      <c r="H5596">
        <v>0.54201016199999996</v>
      </c>
      <c r="I5596">
        <v>0.81975782717405299</v>
      </c>
      <c r="J5596">
        <f t="shared" si="87"/>
        <v>1.0130606559338797</v>
      </c>
    </row>
    <row r="5597" spans="1:10" x14ac:dyDescent="0.2">
      <c r="A5597" s="2">
        <v>795.05</v>
      </c>
      <c r="B5597" t="s">
        <v>2553</v>
      </c>
      <c r="D5597">
        <v>142</v>
      </c>
      <c r="E5597">
        <v>7.8897989999999994E-3</v>
      </c>
      <c r="F5597">
        <v>1.2939734E-2</v>
      </c>
      <c r="G5597">
        <v>0.60973420899999997</v>
      </c>
      <c r="H5597">
        <v>0.54203789000000002</v>
      </c>
      <c r="I5597">
        <v>0.81975782717405299</v>
      </c>
      <c r="J5597">
        <f t="shared" si="87"/>
        <v>1.0079210054810961</v>
      </c>
    </row>
    <row r="5598" spans="1:10" x14ac:dyDescent="0.2">
      <c r="A5598" s="2">
        <v>927.3</v>
      </c>
      <c r="B5598" t="s">
        <v>1818</v>
      </c>
      <c r="D5598">
        <v>75</v>
      </c>
      <c r="E5598">
        <v>1.0718007999999999E-2</v>
      </c>
      <c r="F5598">
        <v>1.7655074E-2</v>
      </c>
      <c r="G5598">
        <v>0.60707804099999996</v>
      </c>
      <c r="H5598">
        <v>0.543799123</v>
      </c>
      <c r="I5598">
        <v>0.82115214037281503</v>
      </c>
      <c r="J5598">
        <f t="shared" si="87"/>
        <v>1.0107756516052131</v>
      </c>
    </row>
    <row r="5599" spans="1:10" x14ac:dyDescent="0.2">
      <c r="A5599" s="2">
        <v>422.92</v>
      </c>
      <c r="B5599" t="s">
        <v>6010</v>
      </c>
      <c r="D5599">
        <v>4</v>
      </c>
      <c r="E5599">
        <v>-5.2717524000000002E-2</v>
      </c>
      <c r="F5599">
        <v>8.6740589000000007E-2</v>
      </c>
      <c r="G5599">
        <v>-0.60776072599999997</v>
      </c>
      <c r="H5599">
        <v>0.54334618099999998</v>
      </c>
      <c r="I5599">
        <v>0.82115214037281503</v>
      </c>
      <c r="J5599">
        <f t="shared" si="87"/>
        <v>0.94864794491516347</v>
      </c>
    </row>
    <row r="5600" spans="1:10" x14ac:dyDescent="0.2">
      <c r="A5600" s="2">
        <v>718.37</v>
      </c>
      <c r="B5600" t="s">
        <v>6366</v>
      </c>
      <c r="D5600">
        <v>8</v>
      </c>
      <c r="E5600">
        <v>3.1099028000000001E-2</v>
      </c>
      <c r="F5600">
        <v>5.1241681999999997E-2</v>
      </c>
      <c r="G5600">
        <v>0.60690880999999997</v>
      </c>
      <c r="H5600">
        <v>0.54391143099999995</v>
      </c>
      <c r="I5600">
        <v>0.82115214037281503</v>
      </c>
      <c r="J5600">
        <f t="shared" si="87"/>
        <v>1.0315876548908229</v>
      </c>
    </row>
    <row r="5601" spans="1:10" x14ac:dyDescent="0.2">
      <c r="A5601" s="2" t="s">
        <v>7487</v>
      </c>
      <c r="B5601" t="s">
        <v>7488</v>
      </c>
      <c r="D5601">
        <v>2</v>
      </c>
      <c r="E5601">
        <v>-7.7162612000000005E-2</v>
      </c>
      <c r="F5601">
        <v>0.12712553200000001</v>
      </c>
      <c r="G5601">
        <v>-0.606979661</v>
      </c>
      <c r="H5601">
        <v>0.54386440999999996</v>
      </c>
      <c r="I5601">
        <v>0.82115214037281503</v>
      </c>
      <c r="J5601">
        <f t="shared" si="87"/>
        <v>0.92573930504645363</v>
      </c>
    </row>
    <row r="5602" spans="1:10" x14ac:dyDescent="0.2">
      <c r="A5602" s="2">
        <v>342.82</v>
      </c>
      <c r="B5602" t="s">
        <v>7942</v>
      </c>
      <c r="D5602">
        <v>2</v>
      </c>
      <c r="E5602">
        <v>-7.730716E-2</v>
      </c>
      <c r="F5602">
        <v>0.12714962299999999</v>
      </c>
      <c r="G5602">
        <v>-0.60800149100000001</v>
      </c>
      <c r="H5602">
        <v>0.543186485</v>
      </c>
      <c r="I5602">
        <v>0.82115214037281503</v>
      </c>
      <c r="J5602">
        <f t="shared" si="87"/>
        <v>0.92560550095217786</v>
      </c>
    </row>
    <row r="5603" spans="1:10" x14ac:dyDescent="0.2">
      <c r="A5603" s="2">
        <v>374.14</v>
      </c>
      <c r="B5603" t="s">
        <v>8236</v>
      </c>
      <c r="D5603">
        <v>2</v>
      </c>
      <c r="E5603">
        <v>-7.7250990000000005E-2</v>
      </c>
      <c r="F5603">
        <v>0.127140265</v>
      </c>
      <c r="G5603">
        <v>-0.60760444199999997</v>
      </c>
      <c r="H5603">
        <v>0.54344985400000001</v>
      </c>
      <c r="I5603">
        <v>0.82115214037281503</v>
      </c>
      <c r="J5603">
        <f t="shared" si="87"/>
        <v>0.92565749367336825</v>
      </c>
    </row>
    <row r="5604" spans="1:10" x14ac:dyDescent="0.2">
      <c r="A5604" s="2" t="s">
        <v>8273</v>
      </c>
      <c r="B5604" t="s">
        <v>8274</v>
      </c>
      <c r="D5604">
        <v>4</v>
      </c>
      <c r="E5604">
        <v>-5.2657052000000003E-2</v>
      </c>
      <c r="F5604">
        <v>8.6732158000000004E-2</v>
      </c>
      <c r="G5604">
        <v>-0.60712258399999997</v>
      </c>
      <c r="H5604">
        <v>0.54376956300000001</v>
      </c>
      <c r="I5604">
        <v>0.82115214037281503</v>
      </c>
      <c r="J5604">
        <f t="shared" si="87"/>
        <v>0.94870531328826102</v>
      </c>
    </row>
    <row r="5605" spans="1:10" x14ac:dyDescent="0.2">
      <c r="A5605" s="2" t="s">
        <v>8498</v>
      </c>
      <c r="B5605" t="s">
        <v>8499</v>
      </c>
      <c r="D5605">
        <v>3</v>
      </c>
      <c r="E5605">
        <v>4.842635E-2</v>
      </c>
      <c r="F5605">
        <v>7.9810546999999996E-2</v>
      </c>
      <c r="G5605">
        <v>0.60676630200000004</v>
      </c>
      <c r="H5605">
        <v>0.54400601500000001</v>
      </c>
      <c r="I5605">
        <v>0.82115214037281503</v>
      </c>
      <c r="J5605">
        <f t="shared" si="87"/>
        <v>1.0496180646030637</v>
      </c>
    </row>
    <row r="5606" spans="1:10" x14ac:dyDescent="0.2">
      <c r="A5606" s="2">
        <v>146.4</v>
      </c>
      <c r="B5606" t="s">
        <v>8909</v>
      </c>
      <c r="D5606">
        <v>1</v>
      </c>
      <c r="E5606">
        <v>-0.11373797099999999</v>
      </c>
      <c r="F5606">
        <v>0.187269976</v>
      </c>
      <c r="G5606">
        <v>-0.60734760300000001</v>
      </c>
      <c r="H5606">
        <v>0.54362025400000002</v>
      </c>
      <c r="I5606">
        <v>0.82115214037281503</v>
      </c>
      <c r="J5606">
        <f t="shared" si="87"/>
        <v>0.89249178397586315</v>
      </c>
    </row>
    <row r="5607" spans="1:10" x14ac:dyDescent="0.2">
      <c r="A5607" s="2">
        <v>673.23</v>
      </c>
      <c r="B5607" t="s">
        <v>9803</v>
      </c>
      <c r="D5607">
        <v>1</v>
      </c>
      <c r="E5607">
        <v>7.7272812999999996E-2</v>
      </c>
      <c r="F5607">
        <v>0.12721444600000001</v>
      </c>
      <c r="G5607">
        <v>0.60742168399999996</v>
      </c>
      <c r="H5607">
        <v>0.54357110099999995</v>
      </c>
      <c r="I5607">
        <v>0.82115214037281503</v>
      </c>
      <c r="J5607">
        <f t="shared" si="87"/>
        <v>1.080336766107352</v>
      </c>
    </row>
    <row r="5608" spans="1:10" x14ac:dyDescent="0.2">
      <c r="A5608" s="2" t="s">
        <v>1375</v>
      </c>
      <c r="B5608" t="s">
        <v>1376</v>
      </c>
      <c r="D5608">
        <v>497</v>
      </c>
      <c r="E5608">
        <v>4.2580200000000004E-3</v>
      </c>
      <c r="F5608">
        <v>7.0361319999999996E-3</v>
      </c>
      <c r="G5608">
        <v>0.60516488199999996</v>
      </c>
      <c r="H5608">
        <v>0.54506944700000004</v>
      </c>
      <c r="I5608">
        <v>0.82143858602208397</v>
      </c>
      <c r="J5608">
        <f t="shared" si="87"/>
        <v>1.0042670982477069</v>
      </c>
    </row>
    <row r="5609" spans="1:10" x14ac:dyDescent="0.2">
      <c r="A5609" s="2">
        <v>722.2</v>
      </c>
      <c r="B5609" t="s">
        <v>3391</v>
      </c>
      <c r="D5609">
        <v>41</v>
      </c>
      <c r="E5609">
        <v>1.4318697999999999E-2</v>
      </c>
      <c r="F5609">
        <v>2.3649656000000002E-2</v>
      </c>
      <c r="G5609">
        <v>0.605450563</v>
      </c>
      <c r="H5609">
        <v>0.54487966399999999</v>
      </c>
      <c r="I5609">
        <v>0.82143858602208397</v>
      </c>
      <c r="J5609">
        <f t="shared" si="87"/>
        <v>1.0144217015948171</v>
      </c>
    </row>
    <row r="5610" spans="1:10" x14ac:dyDescent="0.2">
      <c r="A5610" s="2">
        <v>295.64</v>
      </c>
      <c r="B5610" t="s">
        <v>3948</v>
      </c>
      <c r="D5610">
        <v>1</v>
      </c>
      <c r="E5610">
        <v>7.7047272999999999E-2</v>
      </c>
      <c r="F5610">
        <v>0.12729847399999999</v>
      </c>
      <c r="G5610">
        <v>0.60524899499999996</v>
      </c>
      <c r="H5610">
        <v>0.54501356599999995</v>
      </c>
      <c r="I5610">
        <v>0.82143858602208397</v>
      </c>
      <c r="J5610">
        <f t="shared" si="87"/>
        <v>1.0800931344285014</v>
      </c>
    </row>
    <row r="5611" spans="1:10" x14ac:dyDescent="0.2">
      <c r="A5611" s="2">
        <v>256.39</v>
      </c>
      <c r="B5611" t="s">
        <v>4431</v>
      </c>
      <c r="D5611">
        <v>30</v>
      </c>
      <c r="E5611">
        <v>-1.8022532000000001E-2</v>
      </c>
      <c r="F5611">
        <v>2.9737567999999999E-2</v>
      </c>
      <c r="G5611">
        <v>-0.60605265699999999</v>
      </c>
      <c r="H5611">
        <v>0.54447978699999999</v>
      </c>
      <c r="I5611">
        <v>0.82143858602208397</v>
      </c>
      <c r="J5611">
        <f t="shared" si="87"/>
        <v>0.98213890255523495</v>
      </c>
    </row>
    <row r="5612" spans="1:10" x14ac:dyDescent="0.2">
      <c r="A5612" s="2">
        <v>355</v>
      </c>
      <c r="B5612" t="s">
        <v>4524</v>
      </c>
      <c r="D5612">
        <v>17</v>
      </c>
      <c r="E5612">
        <v>-2.4210692999999998E-2</v>
      </c>
      <c r="F5612">
        <v>3.9991235E-2</v>
      </c>
      <c r="G5612">
        <v>-0.60539997700000003</v>
      </c>
      <c r="H5612">
        <v>0.54491326600000001</v>
      </c>
      <c r="I5612">
        <v>0.82143858602208397</v>
      </c>
      <c r="J5612">
        <f t="shared" si="87"/>
        <v>0.97608003486075468</v>
      </c>
    </row>
    <row r="5613" spans="1:10" x14ac:dyDescent="0.2">
      <c r="A5613" s="2">
        <v>913.6</v>
      </c>
      <c r="B5613" t="s">
        <v>7586</v>
      </c>
      <c r="D5613">
        <v>10</v>
      </c>
      <c r="E5613">
        <v>-3.2068942000000003E-2</v>
      </c>
      <c r="F5613">
        <v>5.2927591000000003E-2</v>
      </c>
      <c r="G5613">
        <v>-0.60590215800000002</v>
      </c>
      <c r="H5613">
        <v>0.54457972600000004</v>
      </c>
      <c r="I5613">
        <v>0.82143858602208397</v>
      </c>
      <c r="J5613">
        <f t="shared" si="87"/>
        <v>0.96843981360001852</v>
      </c>
    </row>
    <row r="5614" spans="1:10" x14ac:dyDescent="0.2">
      <c r="A5614" s="2">
        <v>721.1</v>
      </c>
      <c r="B5614" t="s">
        <v>8030</v>
      </c>
      <c r="D5614">
        <v>5</v>
      </c>
      <c r="E5614">
        <v>-4.6506348000000003E-2</v>
      </c>
      <c r="F5614">
        <v>7.6799640000000002E-2</v>
      </c>
      <c r="G5614">
        <v>-0.60555424400000002</v>
      </c>
      <c r="H5614">
        <v>0.54481079399999999</v>
      </c>
      <c r="I5614">
        <v>0.82143858602208397</v>
      </c>
      <c r="J5614">
        <f t="shared" si="87"/>
        <v>0.95455850101337292</v>
      </c>
    </row>
    <row r="5615" spans="1:10" x14ac:dyDescent="0.2">
      <c r="A5615" s="2">
        <v>634.12</v>
      </c>
      <c r="B5615" t="s">
        <v>8479</v>
      </c>
      <c r="D5615">
        <v>1</v>
      </c>
      <c r="E5615">
        <v>-0.113446561</v>
      </c>
      <c r="F5615">
        <v>0.187218932</v>
      </c>
      <c r="G5615">
        <v>-0.60595667200000003</v>
      </c>
      <c r="H5615">
        <v>0.54454352500000003</v>
      </c>
      <c r="I5615">
        <v>0.82143858602208397</v>
      </c>
      <c r="J5615">
        <f t="shared" si="87"/>
        <v>0.89275190290541939</v>
      </c>
    </row>
    <row r="5616" spans="1:10" x14ac:dyDescent="0.2">
      <c r="A5616" s="2">
        <v>444.09</v>
      </c>
      <c r="B5616" t="s">
        <v>8914</v>
      </c>
      <c r="D5616">
        <v>2</v>
      </c>
      <c r="E5616">
        <v>-7.6964630000000006E-2</v>
      </c>
      <c r="F5616">
        <v>0.127092493</v>
      </c>
      <c r="G5616">
        <v>-0.60557966600000002</v>
      </c>
      <c r="H5616">
        <v>0.54479390800000005</v>
      </c>
      <c r="I5616">
        <v>0.82143858602208397</v>
      </c>
      <c r="J5616">
        <f t="shared" si="87"/>
        <v>0.92592260290978545</v>
      </c>
    </row>
    <row r="5617" spans="1:10" x14ac:dyDescent="0.2">
      <c r="A5617" s="2">
        <v>535</v>
      </c>
      <c r="B5617" t="s">
        <v>441</v>
      </c>
      <c r="D5617">
        <v>254</v>
      </c>
      <c r="E5617">
        <v>5.8937659999999999E-3</v>
      </c>
      <c r="F5617">
        <v>9.7473190000000008E-3</v>
      </c>
      <c r="G5617">
        <v>0.60465507799999996</v>
      </c>
      <c r="H5617">
        <v>0.54540820199999995</v>
      </c>
      <c r="I5617">
        <v>0.82180274311324797</v>
      </c>
      <c r="J5617">
        <f t="shared" si="87"/>
        <v>1.0059111684106119</v>
      </c>
    </row>
    <row r="5618" spans="1:10" x14ac:dyDescent="0.2">
      <c r="A5618" s="2">
        <v>444.81</v>
      </c>
      <c r="B5618" t="s">
        <v>9436</v>
      </c>
      <c r="D5618">
        <v>2</v>
      </c>
      <c r="E5618">
        <v>5.7567012000000001E-2</v>
      </c>
      <c r="F5618">
        <v>9.5249199000000007E-2</v>
      </c>
      <c r="G5618">
        <v>0.60438315799999998</v>
      </c>
      <c r="H5618">
        <v>0.54558893100000005</v>
      </c>
      <c r="I5618">
        <v>0.82192870466832801</v>
      </c>
      <c r="J5618">
        <f t="shared" si="87"/>
        <v>1.0592562511563355</v>
      </c>
    </row>
    <row r="5619" spans="1:10" x14ac:dyDescent="0.2">
      <c r="A5619" s="2">
        <v>813.01</v>
      </c>
      <c r="B5619" t="s">
        <v>4447</v>
      </c>
      <c r="D5619">
        <v>37</v>
      </c>
      <c r="E5619">
        <v>-1.6096808000000001E-2</v>
      </c>
      <c r="F5619">
        <v>2.6674828000000001E-2</v>
      </c>
      <c r="G5619">
        <v>-0.60344560999999997</v>
      </c>
      <c r="H5619">
        <v>0.54621228799999999</v>
      </c>
      <c r="I5619">
        <v>0.82272132094268402</v>
      </c>
      <c r="J5619">
        <f t="shared" si="87"/>
        <v>0.98403205326905308</v>
      </c>
    </row>
    <row r="5620" spans="1:10" x14ac:dyDescent="0.2">
      <c r="A5620" s="2">
        <v>655.03</v>
      </c>
      <c r="B5620" t="s">
        <v>7000</v>
      </c>
      <c r="D5620">
        <v>13</v>
      </c>
      <c r="E5620">
        <v>2.4666611000000001E-2</v>
      </c>
      <c r="F5620">
        <v>4.0887265999999999E-2</v>
      </c>
      <c r="G5620">
        <v>0.60328346200000005</v>
      </c>
      <c r="H5620">
        <v>0.54632013300000004</v>
      </c>
      <c r="I5620">
        <v>0.82273731365830205</v>
      </c>
      <c r="J5620">
        <f t="shared" si="87"/>
        <v>1.0249733487163586</v>
      </c>
    </row>
    <row r="5621" spans="1:10" x14ac:dyDescent="0.2">
      <c r="A5621" s="2">
        <v>41.01</v>
      </c>
      <c r="B5621" t="s">
        <v>2963</v>
      </c>
      <c r="D5621">
        <v>87</v>
      </c>
      <c r="E5621">
        <v>-1.0374878000000001E-2</v>
      </c>
      <c r="F5621">
        <v>1.7204243000000001E-2</v>
      </c>
      <c r="G5621">
        <v>-0.60304181700000004</v>
      </c>
      <c r="H5621">
        <v>0.54648087099999998</v>
      </c>
      <c r="I5621">
        <v>0.82283294135266905</v>
      </c>
      <c r="J5621">
        <f t="shared" si="87"/>
        <v>0.98967875540649108</v>
      </c>
    </row>
    <row r="5622" spans="1:10" x14ac:dyDescent="0.2">
      <c r="A5622" s="2">
        <v>440.1</v>
      </c>
      <c r="B5622" t="s">
        <v>3584</v>
      </c>
      <c r="D5622">
        <v>6</v>
      </c>
      <c r="E5622">
        <v>3.5258185999999997E-2</v>
      </c>
      <c r="F5622">
        <v>5.8516595999999997E-2</v>
      </c>
      <c r="G5622">
        <v>0.60253309499999996</v>
      </c>
      <c r="H5622">
        <v>0.54681934099999996</v>
      </c>
      <c r="I5622">
        <v>0.82295583859576704</v>
      </c>
      <c r="J5622">
        <f t="shared" si="87"/>
        <v>1.0358871258299407</v>
      </c>
    </row>
    <row r="5623" spans="1:10" x14ac:dyDescent="0.2">
      <c r="A5623" s="2">
        <v>117.5</v>
      </c>
      <c r="B5623" t="s">
        <v>8512</v>
      </c>
      <c r="D5623">
        <v>1</v>
      </c>
      <c r="E5623">
        <v>-0.11271861599999999</v>
      </c>
      <c r="F5623">
        <v>0.187090854</v>
      </c>
      <c r="G5623">
        <v>-0.60248063100000004</v>
      </c>
      <c r="H5623">
        <v>0.54685425200000004</v>
      </c>
      <c r="I5623">
        <v>0.82295583859576704</v>
      </c>
      <c r="J5623">
        <f t="shared" si="87"/>
        <v>0.89340201378315331</v>
      </c>
    </row>
    <row r="5624" spans="1:10" x14ac:dyDescent="0.2">
      <c r="A5624" s="2">
        <v>295.91000000000003</v>
      </c>
      <c r="B5624" t="s">
        <v>9273</v>
      </c>
      <c r="D5624">
        <v>1</v>
      </c>
      <c r="E5624">
        <v>7.6781278999999994E-2</v>
      </c>
      <c r="F5624">
        <v>0.12739763400000001</v>
      </c>
      <c r="G5624">
        <v>0.60268998900000004</v>
      </c>
      <c r="H5624">
        <v>0.54671494300000001</v>
      </c>
      <c r="I5624">
        <v>0.82295583859576704</v>
      </c>
      <c r="J5624">
        <f t="shared" si="87"/>
        <v>1.0798058743417256</v>
      </c>
    </row>
    <row r="5625" spans="1:10" x14ac:dyDescent="0.2">
      <c r="A5625" s="2">
        <v>363.32</v>
      </c>
      <c r="B5625" t="s">
        <v>2093</v>
      </c>
      <c r="D5625">
        <v>5</v>
      </c>
      <c r="E5625">
        <v>3.8182534999999997E-2</v>
      </c>
      <c r="F5625">
        <v>6.3595504999999997E-2</v>
      </c>
      <c r="G5625">
        <v>0.60039675299999995</v>
      </c>
      <c r="H5625">
        <v>0.548241851</v>
      </c>
      <c r="I5625">
        <v>0.82338936722490197</v>
      </c>
      <c r="J5625">
        <f t="shared" si="87"/>
        <v>1.0389208549899007</v>
      </c>
    </row>
    <row r="5626" spans="1:10" x14ac:dyDescent="0.2">
      <c r="A5626" s="2">
        <v>556.4</v>
      </c>
      <c r="B5626" t="s">
        <v>2331</v>
      </c>
      <c r="D5626">
        <v>21</v>
      </c>
      <c r="E5626">
        <v>-2.1519569999999998E-2</v>
      </c>
      <c r="F5626">
        <v>3.5783490000000001E-2</v>
      </c>
      <c r="G5626">
        <v>-0.60138263999999997</v>
      </c>
      <c r="H5626">
        <v>0.54758515900000004</v>
      </c>
      <c r="I5626">
        <v>0.82338936722490197</v>
      </c>
      <c r="J5626">
        <f t="shared" si="87"/>
        <v>0.97871032392069157</v>
      </c>
    </row>
    <row r="5627" spans="1:10" x14ac:dyDescent="0.2">
      <c r="A5627" s="2">
        <v>608.29999999999995</v>
      </c>
      <c r="B5627" t="s">
        <v>3018</v>
      </c>
      <c r="D5627">
        <v>19</v>
      </c>
      <c r="E5627">
        <v>2.0512547999999999E-2</v>
      </c>
      <c r="F5627">
        <v>3.4187575999999997E-2</v>
      </c>
      <c r="G5627">
        <v>0.60000008400000004</v>
      </c>
      <c r="H5627">
        <v>0.54850617999999995</v>
      </c>
      <c r="I5627">
        <v>0.82338936722490197</v>
      </c>
      <c r="J5627">
        <f t="shared" si="87"/>
        <v>1.0207243762123088</v>
      </c>
    </row>
    <row r="5628" spans="1:10" x14ac:dyDescent="0.2">
      <c r="A5628" s="2">
        <v>949.2</v>
      </c>
      <c r="B5628" t="s">
        <v>3721</v>
      </c>
      <c r="D5628">
        <v>25</v>
      </c>
      <c r="E5628">
        <v>1.8015639999999999E-2</v>
      </c>
      <c r="F5628">
        <v>2.9996248999999999E-2</v>
      </c>
      <c r="G5628">
        <v>0.60059641399999997</v>
      </c>
      <c r="H5628">
        <v>0.54810882699999997</v>
      </c>
      <c r="I5628">
        <v>0.82338936722490197</v>
      </c>
      <c r="J5628">
        <f t="shared" si="87"/>
        <v>1.0181789005832713</v>
      </c>
    </row>
    <row r="5629" spans="1:10" x14ac:dyDescent="0.2">
      <c r="A5629" s="2">
        <v>795.11</v>
      </c>
      <c r="B5629" t="s">
        <v>4887</v>
      </c>
      <c r="D5629">
        <v>5</v>
      </c>
      <c r="E5629">
        <v>-4.6096274999999999E-2</v>
      </c>
      <c r="F5629">
        <v>7.6746379000000003E-2</v>
      </c>
      <c r="G5629">
        <v>-0.60063126499999997</v>
      </c>
      <c r="H5629">
        <v>0.54808560900000003</v>
      </c>
      <c r="I5629">
        <v>0.82338936722490197</v>
      </c>
      <c r="J5629">
        <f t="shared" si="87"/>
        <v>0.95495001995174522</v>
      </c>
    </row>
    <row r="5630" spans="1:10" x14ac:dyDescent="0.2">
      <c r="A5630" s="2" t="s">
        <v>5072</v>
      </c>
      <c r="B5630" t="s">
        <v>5073</v>
      </c>
      <c r="D5630">
        <v>14</v>
      </c>
      <c r="E5630">
        <v>-2.6565488000000002E-2</v>
      </c>
      <c r="F5630">
        <v>4.4269753000000002E-2</v>
      </c>
      <c r="G5630">
        <v>-0.60008212599999999</v>
      </c>
      <c r="H5630">
        <v>0.54845150399999998</v>
      </c>
      <c r="I5630">
        <v>0.82338936722490197</v>
      </c>
      <c r="J5630">
        <f t="shared" si="87"/>
        <v>0.97378427056305517</v>
      </c>
    </row>
    <row r="5631" spans="1:10" x14ac:dyDescent="0.2">
      <c r="A5631" s="2">
        <v>464.2</v>
      </c>
      <c r="B5631" t="s">
        <v>5095</v>
      </c>
      <c r="D5631">
        <v>6</v>
      </c>
      <c r="E5631">
        <v>3.5153111000000001E-2</v>
      </c>
      <c r="F5631">
        <v>5.8533094000000001E-2</v>
      </c>
      <c r="G5631">
        <v>0.60056812999999998</v>
      </c>
      <c r="H5631">
        <v>0.54812766999999996</v>
      </c>
      <c r="I5631">
        <v>0.82338936722490197</v>
      </c>
      <c r="J5631">
        <f t="shared" si="87"/>
        <v>1.0357782857084821</v>
      </c>
    </row>
    <row r="5632" spans="1:10" x14ac:dyDescent="0.2">
      <c r="A5632" s="2">
        <v>530.70000000000005</v>
      </c>
      <c r="B5632" t="s">
        <v>5393</v>
      </c>
      <c r="D5632">
        <v>16</v>
      </c>
      <c r="E5632">
        <v>2.2259114E-2</v>
      </c>
      <c r="F5632">
        <v>3.7086850999999997E-2</v>
      </c>
      <c r="G5632">
        <v>0.600188842</v>
      </c>
      <c r="H5632">
        <v>0.54838038899999997</v>
      </c>
      <c r="I5632">
        <v>0.82338936722490197</v>
      </c>
      <c r="J5632">
        <f t="shared" si="87"/>
        <v>1.0225086964661287</v>
      </c>
    </row>
    <row r="5633" spans="1:10" x14ac:dyDescent="0.2">
      <c r="A5633" s="2">
        <v>719.91</v>
      </c>
      <c r="B5633" t="s">
        <v>5420</v>
      </c>
      <c r="D5633">
        <v>29</v>
      </c>
      <c r="E5633">
        <v>-1.8162848999999998E-2</v>
      </c>
      <c r="F5633">
        <v>3.0253888999999999E-2</v>
      </c>
      <c r="G5633">
        <v>-0.60034759199999999</v>
      </c>
      <c r="H5633">
        <v>0.54827460699999997</v>
      </c>
      <c r="I5633">
        <v>0.82338936722490197</v>
      </c>
      <c r="J5633">
        <f t="shared" si="87"/>
        <v>0.98200110143899078</v>
      </c>
    </row>
    <row r="5634" spans="1:10" x14ac:dyDescent="0.2">
      <c r="A5634" s="2">
        <v>574.41</v>
      </c>
      <c r="B5634" t="s">
        <v>7859</v>
      </c>
      <c r="D5634">
        <v>2</v>
      </c>
      <c r="E5634">
        <v>-7.6440659999999994E-2</v>
      </c>
      <c r="F5634">
        <v>0.12700481799999999</v>
      </c>
      <c r="G5634">
        <v>-0.60187212599999995</v>
      </c>
      <c r="H5634">
        <v>0.54725926000000003</v>
      </c>
      <c r="I5634">
        <v>0.82338936722490197</v>
      </c>
      <c r="J5634">
        <f t="shared" ref="J5634:J5697" si="88">EXP(E5634)</f>
        <v>0.92640788570174171</v>
      </c>
    </row>
    <row r="5635" spans="1:10" x14ac:dyDescent="0.2">
      <c r="A5635" s="2">
        <v>861.01</v>
      </c>
      <c r="B5635" t="s">
        <v>8072</v>
      </c>
      <c r="D5635">
        <v>1</v>
      </c>
      <c r="E5635">
        <v>-0.112357392</v>
      </c>
      <c r="F5635">
        <v>0.187026995</v>
      </c>
      <c r="G5635">
        <v>-0.60075494100000004</v>
      </c>
      <c r="H5635">
        <v>0.54800321900000004</v>
      </c>
      <c r="I5635">
        <v>0.82338936722490197</v>
      </c>
      <c r="J5635">
        <f t="shared" si="88"/>
        <v>0.89372479032598728</v>
      </c>
    </row>
    <row r="5636" spans="1:10" x14ac:dyDescent="0.2">
      <c r="A5636" s="2">
        <v>823.41</v>
      </c>
      <c r="B5636" t="s">
        <v>8097</v>
      </c>
      <c r="D5636">
        <v>5</v>
      </c>
      <c r="E5636">
        <v>3.8188658E-2</v>
      </c>
      <c r="F5636">
        <v>6.3594448999999997E-2</v>
      </c>
      <c r="G5636">
        <v>0.60050299799999995</v>
      </c>
      <c r="H5636">
        <v>0.54817106299999996</v>
      </c>
      <c r="I5636">
        <v>0.82338936722490197</v>
      </c>
      <c r="J5636">
        <f t="shared" si="88"/>
        <v>1.0389272163217711</v>
      </c>
    </row>
    <row r="5637" spans="1:10" x14ac:dyDescent="0.2">
      <c r="A5637" s="2">
        <v>100.89</v>
      </c>
      <c r="B5637" t="s">
        <v>8192</v>
      </c>
      <c r="D5637">
        <v>2</v>
      </c>
      <c r="E5637">
        <v>-7.6261095000000001E-2</v>
      </c>
      <c r="F5637">
        <v>0.126974693</v>
      </c>
      <c r="G5637">
        <v>-0.60060074500000005</v>
      </c>
      <c r="H5637">
        <v>0.54810594199999996</v>
      </c>
      <c r="I5637">
        <v>0.82338936722490197</v>
      </c>
      <c r="J5637">
        <f t="shared" si="88"/>
        <v>0.92657425106998936</v>
      </c>
    </row>
    <row r="5638" spans="1:10" x14ac:dyDescent="0.2">
      <c r="A5638" s="2" t="s">
        <v>8247</v>
      </c>
      <c r="B5638" t="s">
        <v>8248</v>
      </c>
      <c r="D5638">
        <v>4</v>
      </c>
      <c r="E5638">
        <v>-5.1969179999999997E-2</v>
      </c>
      <c r="F5638">
        <v>8.6636026000000005E-2</v>
      </c>
      <c r="G5638">
        <v>-0.59985646699999995</v>
      </c>
      <c r="H5638">
        <v>0.54860189699999995</v>
      </c>
      <c r="I5638">
        <v>0.82338936722490197</v>
      </c>
      <c r="J5638">
        <f t="shared" si="88"/>
        <v>0.94935812560944099</v>
      </c>
    </row>
    <row r="5639" spans="1:10" x14ac:dyDescent="0.2">
      <c r="A5639" s="2">
        <v>719.09</v>
      </c>
      <c r="B5639" t="s">
        <v>9029</v>
      </c>
      <c r="D5639">
        <v>3</v>
      </c>
      <c r="E5639">
        <v>4.8033773000000002E-2</v>
      </c>
      <c r="F5639">
        <v>7.9891398000000002E-2</v>
      </c>
      <c r="G5639">
        <v>0.601238363</v>
      </c>
      <c r="H5639">
        <v>0.54768123700000004</v>
      </c>
      <c r="I5639">
        <v>0.82338936722490197</v>
      </c>
      <c r="J5639">
        <f t="shared" si="88"/>
        <v>1.0492060895633697</v>
      </c>
    </row>
    <row r="5640" spans="1:10" x14ac:dyDescent="0.2">
      <c r="A5640" s="2">
        <v>49.9</v>
      </c>
      <c r="B5640" t="s">
        <v>6756</v>
      </c>
      <c r="D5640">
        <v>4</v>
      </c>
      <c r="E5640">
        <v>-5.1954862999999997E-2</v>
      </c>
      <c r="F5640">
        <v>8.6634020000000006E-2</v>
      </c>
      <c r="G5640">
        <v>-0.59970509299999997</v>
      </c>
      <c r="H5640">
        <v>0.54870279300000002</v>
      </c>
      <c r="I5640">
        <v>0.82339475693669095</v>
      </c>
      <c r="J5640">
        <f t="shared" si="88"/>
        <v>0.94937171766702377</v>
      </c>
    </row>
    <row r="5641" spans="1:10" x14ac:dyDescent="0.2">
      <c r="A5641" s="2" t="s">
        <v>1232</v>
      </c>
      <c r="B5641" t="s">
        <v>1233</v>
      </c>
      <c r="D5641">
        <v>316</v>
      </c>
      <c r="E5641">
        <v>-5.3789199999999997E-3</v>
      </c>
      <c r="F5641">
        <v>8.9751740000000007E-3</v>
      </c>
      <c r="G5641">
        <v>-0.59931094600000001</v>
      </c>
      <c r="H5641">
        <v>0.54896555000000002</v>
      </c>
      <c r="I5641">
        <v>0.82349698353128897</v>
      </c>
      <c r="J5641">
        <f t="shared" si="88"/>
        <v>0.9946355204871733</v>
      </c>
    </row>
    <row r="5642" spans="1:10" x14ac:dyDescent="0.2">
      <c r="A5642" s="2">
        <v>776.6</v>
      </c>
      <c r="B5642" t="s">
        <v>7756</v>
      </c>
      <c r="D5642">
        <v>1</v>
      </c>
      <c r="E5642">
        <v>-0.11206118399999999</v>
      </c>
      <c r="F5642">
        <v>0.18697448</v>
      </c>
      <c r="G5642">
        <v>-0.59933946299999996</v>
      </c>
      <c r="H5642">
        <v>0.54894653699999996</v>
      </c>
      <c r="I5642">
        <v>0.82349698353128897</v>
      </c>
      <c r="J5642">
        <f t="shared" si="88"/>
        <v>0.89398955796989144</v>
      </c>
    </row>
    <row r="5643" spans="1:10" x14ac:dyDescent="0.2">
      <c r="A5643" s="2">
        <v>786.9</v>
      </c>
      <c r="B5643" t="s">
        <v>1245</v>
      </c>
      <c r="D5643">
        <v>166</v>
      </c>
      <c r="E5643">
        <v>7.1631569999999999E-3</v>
      </c>
      <c r="F5643">
        <v>1.1994873E-2</v>
      </c>
      <c r="G5643">
        <v>0.59718486000000004</v>
      </c>
      <c r="H5643">
        <v>0.55038396599999995</v>
      </c>
      <c r="I5643">
        <v>0.824179218054504</v>
      </c>
      <c r="J5643">
        <f t="shared" si="88"/>
        <v>1.0071888737768684</v>
      </c>
    </row>
    <row r="5644" spans="1:10" x14ac:dyDescent="0.2">
      <c r="A5644" s="2">
        <v>728.2</v>
      </c>
      <c r="B5644" t="s">
        <v>2282</v>
      </c>
      <c r="D5644">
        <v>70</v>
      </c>
      <c r="E5644">
        <v>-1.1497764000000001E-2</v>
      </c>
      <c r="F5644">
        <v>1.9218524000000001E-2</v>
      </c>
      <c r="G5644">
        <v>-0.59826464199999996</v>
      </c>
      <c r="H5644">
        <v>0.54966336500000001</v>
      </c>
      <c r="I5644">
        <v>0.824179218054504</v>
      </c>
      <c r="J5644">
        <f t="shared" si="88"/>
        <v>0.98856808268367458</v>
      </c>
    </row>
    <row r="5645" spans="1:10" x14ac:dyDescent="0.2">
      <c r="A5645" s="2">
        <v>378.35</v>
      </c>
      <c r="B5645" t="s">
        <v>2946</v>
      </c>
      <c r="D5645">
        <v>112</v>
      </c>
      <c r="E5645">
        <v>-9.0467880000000001E-3</v>
      </c>
      <c r="F5645">
        <v>1.5127906E-2</v>
      </c>
      <c r="G5645">
        <v>-0.59801983199999997</v>
      </c>
      <c r="H5645">
        <v>0.54982670099999997</v>
      </c>
      <c r="I5645">
        <v>0.824179218054504</v>
      </c>
      <c r="J5645">
        <f t="shared" si="88"/>
        <v>0.99099401106037632</v>
      </c>
    </row>
    <row r="5646" spans="1:10" x14ac:dyDescent="0.2">
      <c r="A5646" s="2">
        <v>270.3</v>
      </c>
      <c r="B5646" t="s">
        <v>9303</v>
      </c>
      <c r="D5646">
        <v>1</v>
      </c>
      <c r="E5646">
        <v>-0.111607206</v>
      </c>
      <c r="F5646">
        <v>0.18689372900000001</v>
      </c>
      <c r="G5646">
        <v>-0.59716934600000005</v>
      </c>
      <c r="H5646">
        <v>0.55039432300000002</v>
      </c>
      <c r="I5646">
        <v>0.824179218054504</v>
      </c>
      <c r="J5646">
        <f t="shared" si="88"/>
        <v>0.89439550169922877</v>
      </c>
    </row>
    <row r="5647" spans="1:10" x14ac:dyDescent="0.2">
      <c r="A5647" s="2">
        <v>289.83</v>
      </c>
      <c r="B5647" t="s">
        <v>9305</v>
      </c>
      <c r="D5647">
        <v>1</v>
      </c>
      <c r="E5647">
        <v>-0.111607206</v>
      </c>
      <c r="F5647">
        <v>0.18689372900000001</v>
      </c>
      <c r="G5647">
        <v>-0.59716934600000005</v>
      </c>
      <c r="H5647">
        <v>0.55039432300000002</v>
      </c>
      <c r="I5647">
        <v>0.824179218054504</v>
      </c>
      <c r="J5647">
        <f t="shared" si="88"/>
        <v>0.89439550169922877</v>
      </c>
    </row>
    <row r="5648" spans="1:10" x14ac:dyDescent="0.2">
      <c r="A5648" s="2">
        <v>718.24</v>
      </c>
      <c r="B5648" t="s">
        <v>9306</v>
      </c>
      <c r="D5648">
        <v>1</v>
      </c>
      <c r="E5648">
        <v>-0.111607206</v>
      </c>
      <c r="F5648">
        <v>0.18689372900000001</v>
      </c>
      <c r="G5648">
        <v>-0.59716934600000005</v>
      </c>
      <c r="H5648">
        <v>0.55039432300000002</v>
      </c>
      <c r="I5648">
        <v>0.824179218054504</v>
      </c>
      <c r="J5648">
        <f t="shared" si="88"/>
        <v>0.89439550169922877</v>
      </c>
    </row>
    <row r="5649" spans="1:10" x14ac:dyDescent="0.2">
      <c r="A5649" s="2">
        <v>238.72</v>
      </c>
      <c r="B5649" t="s">
        <v>9307</v>
      </c>
      <c r="D5649">
        <v>1</v>
      </c>
      <c r="E5649">
        <v>-0.111607206</v>
      </c>
      <c r="F5649">
        <v>0.18689372900000001</v>
      </c>
      <c r="G5649">
        <v>-0.59716934600000005</v>
      </c>
      <c r="H5649">
        <v>0.55039432300000002</v>
      </c>
      <c r="I5649">
        <v>0.824179218054504</v>
      </c>
      <c r="J5649">
        <f t="shared" si="88"/>
        <v>0.89439550169922877</v>
      </c>
    </row>
    <row r="5650" spans="1:10" x14ac:dyDescent="0.2">
      <c r="A5650" s="2">
        <v>282.10000000000002</v>
      </c>
      <c r="B5650" t="s">
        <v>9308</v>
      </c>
      <c r="D5650">
        <v>1</v>
      </c>
      <c r="E5650">
        <v>-0.111607206</v>
      </c>
      <c r="F5650">
        <v>0.18689372900000001</v>
      </c>
      <c r="G5650">
        <v>-0.59716934600000005</v>
      </c>
      <c r="H5650">
        <v>0.55039432300000002</v>
      </c>
      <c r="I5650">
        <v>0.824179218054504</v>
      </c>
      <c r="J5650">
        <f t="shared" si="88"/>
        <v>0.89439550169922877</v>
      </c>
    </row>
    <row r="5651" spans="1:10" x14ac:dyDescent="0.2">
      <c r="A5651" s="2">
        <v>717.82</v>
      </c>
      <c r="B5651" t="s">
        <v>9458</v>
      </c>
      <c r="D5651">
        <v>1</v>
      </c>
      <c r="E5651">
        <v>-0.111689289</v>
      </c>
      <c r="F5651">
        <v>0.186908353</v>
      </c>
      <c r="G5651">
        <v>-0.59756178500000001</v>
      </c>
      <c r="H5651">
        <v>0.55013236899999995</v>
      </c>
      <c r="I5651">
        <v>0.824179218054504</v>
      </c>
      <c r="J5651">
        <f t="shared" si="88"/>
        <v>0.89432209004622831</v>
      </c>
    </row>
    <row r="5652" spans="1:10" x14ac:dyDescent="0.2">
      <c r="A5652" s="2">
        <v>727.63</v>
      </c>
      <c r="B5652" t="s">
        <v>9752</v>
      </c>
      <c r="D5652">
        <v>1</v>
      </c>
      <c r="E5652">
        <v>-0.111607206</v>
      </c>
      <c r="F5652">
        <v>0.18689372900000001</v>
      </c>
      <c r="G5652">
        <v>-0.59716934600000005</v>
      </c>
      <c r="H5652">
        <v>0.55039432300000002</v>
      </c>
      <c r="I5652">
        <v>0.824179218054504</v>
      </c>
      <c r="J5652">
        <f t="shared" si="88"/>
        <v>0.89439550169922877</v>
      </c>
    </row>
    <row r="5653" spans="1:10" x14ac:dyDescent="0.2">
      <c r="A5653" s="2">
        <v>940.1</v>
      </c>
      <c r="B5653" t="s">
        <v>6682</v>
      </c>
      <c r="D5653">
        <v>3</v>
      </c>
      <c r="E5653">
        <v>-6.0530914999999998E-2</v>
      </c>
      <c r="F5653">
        <v>0.10139529799999999</v>
      </c>
      <c r="G5653">
        <v>-0.59697950700000002</v>
      </c>
      <c r="H5653">
        <v>0.55052106300000003</v>
      </c>
      <c r="I5653">
        <v>0.82422314846178302</v>
      </c>
      <c r="J5653">
        <f t="shared" si="88"/>
        <v>0.94126466937134656</v>
      </c>
    </row>
    <row r="5654" spans="1:10" x14ac:dyDescent="0.2">
      <c r="A5654" s="2">
        <v>608</v>
      </c>
      <c r="B5654" t="s">
        <v>9381</v>
      </c>
      <c r="D5654">
        <v>1</v>
      </c>
      <c r="E5654">
        <v>-0.11150594</v>
      </c>
      <c r="F5654">
        <v>0.18687567299999999</v>
      </c>
      <c r="G5654">
        <v>-0.59668515700000002</v>
      </c>
      <c r="H5654">
        <v>0.55071760400000003</v>
      </c>
      <c r="I5654">
        <v>0.82437154874367602</v>
      </c>
      <c r="J5654">
        <f t="shared" si="88"/>
        <v>0.89448607814018333</v>
      </c>
    </row>
    <row r="5655" spans="1:10" x14ac:dyDescent="0.2">
      <c r="A5655" s="2">
        <v>945.24</v>
      </c>
      <c r="B5655" t="s">
        <v>7759</v>
      </c>
      <c r="D5655">
        <v>11</v>
      </c>
      <c r="E5655">
        <v>-2.9984874000000002E-2</v>
      </c>
      <c r="F5655">
        <v>5.0268759000000003E-2</v>
      </c>
      <c r="G5655">
        <v>-0.59649121800000005</v>
      </c>
      <c r="H5655">
        <v>0.55084711900000005</v>
      </c>
      <c r="I5655">
        <v>0.824419582769367</v>
      </c>
      <c r="J5655">
        <f t="shared" si="88"/>
        <v>0.97046021261866611</v>
      </c>
    </row>
    <row r="5656" spans="1:10" x14ac:dyDescent="0.2">
      <c r="A5656" s="2">
        <v>360.31</v>
      </c>
      <c r="B5656" t="s">
        <v>3213</v>
      </c>
      <c r="D5656">
        <v>2</v>
      </c>
      <c r="E5656">
        <v>-7.5585021000000002E-2</v>
      </c>
      <c r="F5656">
        <v>0.12686090699999999</v>
      </c>
      <c r="G5656">
        <v>-0.59581018699999999</v>
      </c>
      <c r="H5656">
        <v>0.55130203799999999</v>
      </c>
      <c r="I5656">
        <v>0.82495452618143195</v>
      </c>
      <c r="J5656">
        <f t="shared" si="88"/>
        <v>0.92720089563538755</v>
      </c>
    </row>
    <row r="5657" spans="1:10" x14ac:dyDescent="0.2">
      <c r="A5657" s="2">
        <v>736.2</v>
      </c>
      <c r="B5657" t="s">
        <v>3155</v>
      </c>
      <c r="D5657">
        <v>27</v>
      </c>
      <c r="E5657">
        <v>1.7222847999999999E-2</v>
      </c>
      <c r="F5657">
        <v>2.8922992000000002E-2</v>
      </c>
      <c r="G5657">
        <v>0.59547255099999996</v>
      </c>
      <c r="H5657">
        <v>0.55152764200000004</v>
      </c>
      <c r="I5657">
        <v>0.82504194465147496</v>
      </c>
      <c r="J5657">
        <f t="shared" si="88"/>
        <v>1.017372016384251</v>
      </c>
    </row>
    <row r="5658" spans="1:10" x14ac:dyDescent="0.2">
      <c r="A5658" s="2">
        <v>727.2</v>
      </c>
      <c r="B5658" t="s">
        <v>4318</v>
      </c>
      <c r="D5658">
        <v>18</v>
      </c>
      <c r="E5658">
        <v>2.0874074999999999E-2</v>
      </c>
      <c r="F5658">
        <v>3.5091219E-2</v>
      </c>
      <c r="G5658">
        <v>0.59485179300000002</v>
      </c>
      <c r="H5658">
        <v>0.55194254300000001</v>
      </c>
      <c r="I5658">
        <v>0.82504194465147496</v>
      </c>
      <c r="J5658">
        <f t="shared" si="88"/>
        <v>1.0210934623471493</v>
      </c>
    </row>
    <row r="5659" spans="1:10" x14ac:dyDescent="0.2">
      <c r="A5659" s="2">
        <v>378.21</v>
      </c>
      <c r="B5659" t="s">
        <v>4956</v>
      </c>
      <c r="D5659">
        <v>5</v>
      </c>
      <c r="E5659">
        <v>3.7864758999999998E-2</v>
      </c>
      <c r="F5659">
        <v>6.3650275000000006E-2</v>
      </c>
      <c r="G5659">
        <v>0.594887587</v>
      </c>
      <c r="H5659">
        <v>0.55191861499999995</v>
      </c>
      <c r="I5659">
        <v>0.82504194465147496</v>
      </c>
      <c r="J5659">
        <f t="shared" si="88"/>
        <v>1.0385907633266673</v>
      </c>
    </row>
    <row r="5660" spans="1:10" x14ac:dyDescent="0.2">
      <c r="A5660" s="2">
        <v>274.10000000000002</v>
      </c>
      <c r="B5660" t="s">
        <v>5519</v>
      </c>
      <c r="D5660">
        <v>2</v>
      </c>
      <c r="E5660">
        <v>-7.5508141000000001E-2</v>
      </c>
      <c r="F5660">
        <v>0.126847932</v>
      </c>
      <c r="G5660">
        <v>-0.59526505299999999</v>
      </c>
      <c r="H5660">
        <v>0.55166631200000005</v>
      </c>
      <c r="I5660">
        <v>0.82504194465147496</v>
      </c>
      <c r="J5660">
        <f t="shared" si="88"/>
        <v>0.92727218158044056</v>
      </c>
    </row>
    <row r="5661" spans="1:10" x14ac:dyDescent="0.2">
      <c r="A5661" s="2">
        <v>370.06</v>
      </c>
      <c r="B5661" t="s">
        <v>9378</v>
      </c>
      <c r="D5661">
        <v>1</v>
      </c>
      <c r="E5661">
        <v>7.5963693999999998E-2</v>
      </c>
      <c r="F5661">
        <v>0.127702818</v>
      </c>
      <c r="G5661">
        <v>0.59484743600000001</v>
      </c>
      <c r="H5661">
        <v>0.551945456</v>
      </c>
      <c r="I5661">
        <v>0.82504194465147496</v>
      </c>
      <c r="J5661">
        <f t="shared" si="88"/>
        <v>1.078923402053162</v>
      </c>
    </row>
    <row r="5662" spans="1:10" x14ac:dyDescent="0.2">
      <c r="A5662" s="2">
        <v>996.51</v>
      </c>
      <c r="B5662" t="s">
        <v>9379</v>
      </c>
      <c r="D5662">
        <v>1</v>
      </c>
      <c r="E5662">
        <v>7.5963693999999998E-2</v>
      </c>
      <c r="F5662">
        <v>0.127702818</v>
      </c>
      <c r="G5662">
        <v>0.59484743600000001</v>
      </c>
      <c r="H5662">
        <v>0.551945456</v>
      </c>
      <c r="I5662">
        <v>0.82504194465147496</v>
      </c>
      <c r="J5662">
        <f t="shared" si="88"/>
        <v>1.078923402053162</v>
      </c>
    </row>
    <row r="5663" spans="1:10" x14ac:dyDescent="0.2">
      <c r="A5663" s="2">
        <v>374.32</v>
      </c>
      <c r="B5663" t="s">
        <v>4813</v>
      </c>
      <c r="D5663">
        <v>12</v>
      </c>
      <c r="E5663">
        <v>-2.8529931000000001E-2</v>
      </c>
      <c r="F5663">
        <v>4.7996563999999999E-2</v>
      </c>
      <c r="G5663">
        <v>-0.59441610600000006</v>
      </c>
      <c r="H5663">
        <v>0.552233839</v>
      </c>
      <c r="I5663">
        <v>0.82512733269032501</v>
      </c>
      <c r="J5663">
        <f t="shared" si="88"/>
        <v>0.97187320457391269</v>
      </c>
    </row>
    <row r="5664" spans="1:10" x14ac:dyDescent="0.2">
      <c r="A5664" s="2">
        <v>369.1</v>
      </c>
      <c r="B5664" t="s">
        <v>5631</v>
      </c>
      <c r="D5664">
        <v>9</v>
      </c>
      <c r="E5664">
        <v>-3.3226551999999999E-2</v>
      </c>
      <c r="F5664">
        <v>5.5906417E-2</v>
      </c>
      <c r="G5664">
        <v>-0.59432447899999996</v>
      </c>
      <c r="H5664">
        <v>0.55229510900000001</v>
      </c>
      <c r="I5664">
        <v>0.82512733269032501</v>
      </c>
      <c r="J5664">
        <f t="shared" si="88"/>
        <v>0.9673193866212545</v>
      </c>
    </row>
    <row r="5665" spans="1:10" x14ac:dyDescent="0.2">
      <c r="A5665" s="2">
        <v>717.3</v>
      </c>
      <c r="B5665" t="s">
        <v>6023</v>
      </c>
      <c r="D5665">
        <v>27</v>
      </c>
      <c r="E5665">
        <v>-1.8661581E-2</v>
      </c>
      <c r="F5665">
        <v>3.1384719999999998E-2</v>
      </c>
      <c r="G5665">
        <v>-0.59460721900000002</v>
      </c>
      <c r="H5665">
        <v>0.55210605400000001</v>
      </c>
      <c r="I5665">
        <v>0.82512733269032501</v>
      </c>
      <c r="J5665">
        <f t="shared" si="88"/>
        <v>0.98151146817370571</v>
      </c>
    </row>
    <row r="5666" spans="1:10" x14ac:dyDescent="0.2">
      <c r="A5666" s="2">
        <v>692.4</v>
      </c>
      <c r="B5666" t="s">
        <v>2419</v>
      </c>
      <c r="D5666">
        <v>109</v>
      </c>
      <c r="E5666">
        <v>-9.1003260000000006E-3</v>
      </c>
      <c r="F5666">
        <v>1.533545E-2</v>
      </c>
      <c r="G5666">
        <v>-0.593417584</v>
      </c>
      <c r="H5666">
        <v>0.55290172400000004</v>
      </c>
      <c r="I5666">
        <v>0.82555664494671799</v>
      </c>
      <c r="J5666">
        <f t="shared" si="88"/>
        <v>0.99094095664323856</v>
      </c>
    </row>
    <row r="5667" spans="1:10" x14ac:dyDescent="0.2">
      <c r="A5667" s="2">
        <v>378.3</v>
      </c>
      <c r="B5667" t="s">
        <v>2688</v>
      </c>
      <c r="D5667">
        <v>110</v>
      </c>
      <c r="E5667">
        <v>-9.0609409999999994E-3</v>
      </c>
      <c r="F5667">
        <v>1.5264615E-2</v>
      </c>
      <c r="G5667">
        <v>-0.59359118</v>
      </c>
      <c r="H5667">
        <v>0.55278558200000005</v>
      </c>
      <c r="I5667">
        <v>0.82555664494671799</v>
      </c>
      <c r="J5667">
        <f t="shared" si="88"/>
        <v>0.99097998562138911</v>
      </c>
    </row>
    <row r="5668" spans="1:10" x14ac:dyDescent="0.2">
      <c r="A5668" s="2">
        <v>996.64</v>
      </c>
      <c r="B5668" t="s">
        <v>4006</v>
      </c>
      <c r="D5668">
        <v>19</v>
      </c>
      <c r="E5668">
        <v>-2.237389E-2</v>
      </c>
      <c r="F5668">
        <v>3.7691257999999998E-2</v>
      </c>
      <c r="G5668">
        <v>-0.593609528</v>
      </c>
      <c r="H5668">
        <v>0.55277330700000005</v>
      </c>
      <c r="I5668">
        <v>0.82555664494671799</v>
      </c>
      <c r="J5668">
        <f t="shared" si="88"/>
        <v>0.97787454917713257</v>
      </c>
    </row>
    <row r="5669" spans="1:10" x14ac:dyDescent="0.2">
      <c r="A5669" s="2">
        <v>713.7</v>
      </c>
      <c r="B5669" t="s">
        <v>9412</v>
      </c>
      <c r="D5669">
        <v>1</v>
      </c>
      <c r="E5669">
        <v>7.5803147000000001E-2</v>
      </c>
      <c r="F5669">
        <v>0.127762816</v>
      </c>
      <c r="G5669">
        <v>0.59331149299999997</v>
      </c>
      <c r="H5669">
        <v>0.55297270899999995</v>
      </c>
      <c r="I5669">
        <v>0.82555664494671799</v>
      </c>
      <c r="J5669">
        <f t="shared" si="88"/>
        <v>1.0787501980417968</v>
      </c>
    </row>
    <row r="5670" spans="1:10" x14ac:dyDescent="0.2">
      <c r="A5670" s="2">
        <v>377.24</v>
      </c>
      <c r="B5670" t="s">
        <v>1401</v>
      </c>
      <c r="D5670">
        <v>42</v>
      </c>
      <c r="E5670">
        <v>1.3849762999999999E-2</v>
      </c>
      <c r="F5670">
        <v>2.3393906999999999E-2</v>
      </c>
      <c r="G5670">
        <v>0.59202437600000002</v>
      </c>
      <c r="H5670">
        <v>0.55383426499999999</v>
      </c>
      <c r="I5670">
        <v>0.82557841007750599</v>
      </c>
      <c r="J5670">
        <f t="shared" si="88"/>
        <v>1.0139461152724309</v>
      </c>
    </row>
    <row r="5671" spans="1:10" x14ac:dyDescent="0.2">
      <c r="A5671" s="2">
        <v>374.44</v>
      </c>
      <c r="B5671" t="s">
        <v>2845</v>
      </c>
      <c r="D5671">
        <v>12</v>
      </c>
      <c r="E5671">
        <v>-2.8408138999999999E-2</v>
      </c>
      <c r="F5671">
        <v>4.7985315000000001E-2</v>
      </c>
      <c r="G5671">
        <v>-0.59201734699999997</v>
      </c>
      <c r="H5671">
        <v>0.55383897199999998</v>
      </c>
      <c r="I5671">
        <v>0.82557841007750599</v>
      </c>
      <c r="J5671">
        <f t="shared" si="88"/>
        <v>0.97199157816357584</v>
      </c>
    </row>
    <row r="5672" spans="1:10" x14ac:dyDescent="0.2">
      <c r="A5672" s="2">
        <v>204.01</v>
      </c>
      <c r="B5672" t="s">
        <v>4504</v>
      </c>
      <c r="D5672">
        <v>51</v>
      </c>
      <c r="E5672">
        <v>-1.3377336E-2</v>
      </c>
      <c r="F5672">
        <v>2.2597691999999999E-2</v>
      </c>
      <c r="G5672">
        <v>-0.591977949</v>
      </c>
      <c r="H5672">
        <v>0.553865355</v>
      </c>
      <c r="I5672">
        <v>0.82557841007750599</v>
      </c>
      <c r="J5672">
        <f t="shared" si="88"/>
        <v>0.98671174290400987</v>
      </c>
    </row>
    <row r="5673" spans="1:10" x14ac:dyDescent="0.2">
      <c r="A5673" s="2">
        <v>309.10000000000002</v>
      </c>
      <c r="B5673" t="s">
        <v>5329</v>
      </c>
      <c r="D5673">
        <v>26</v>
      </c>
      <c r="E5673">
        <v>1.7450354000000001E-2</v>
      </c>
      <c r="F5673">
        <v>2.9456286000000002E-2</v>
      </c>
      <c r="G5673">
        <v>0.59241527900000002</v>
      </c>
      <c r="H5673">
        <v>0.55357253699999998</v>
      </c>
      <c r="I5673">
        <v>0.82557841007750599</v>
      </c>
      <c r="J5673">
        <f t="shared" si="88"/>
        <v>1.0176035009532762</v>
      </c>
    </row>
    <row r="5674" spans="1:10" x14ac:dyDescent="0.2">
      <c r="A5674" s="2">
        <v>718.41</v>
      </c>
      <c r="B5674" t="s">
        <v>5842</v>
      </c>
      <c r="D5674">
        <v>2</v>
      </c>
      <c r="E5674">
        <v>-7.5108219000000004E-2</v>
      </c>
      <c r="F5674">
        <v>0.126780316</v>
      </c>
      <c r="G5674">
        <v>-0.59242807600000003</v>
      </c>
      <c r="H5674">
        <v>0.55356397000000002</v>
      </c>
      <c r="I5674">
        <v>0.82557841007750599</v>
      </c>
      <c r="J5674">
        <f t="shared" si="88"/>
        <v>0.92764309228857522</v>
      </c>
    </row>
    <row r="5675" spans="1:10" x14ac:dyDescent="0.2">
      <c r="A5675" s="2">
        <v>39.9</v>
      </c>
      <c r="B5675" t="s">
        <v>6530</v>
      </c>
      <c r="D5675">
        <v>5</v>
      </c>
      <c r="E5675">
        <v>3.7700371000000003E-2</v>
      </c>
      <c r="F5675">
        <v>6.3678604E-2</v>
      </c>
      <c r="G5675">
        <v>0.59204141899999996</v>
      </c>
      <c r="H5675">
        <v>0.553822853</v>
      </c>
      <c r="I5675">
        <v>0.82557841007750599</v>
      </c>
      <c r="J5675">
        <f t="shared" si="88"/>
        <v>1.0384200455006312</v>
      </c>
    </row>
    <row r="5676" spans="1:10" x14ac:dyDescent="0.2">
      <c r="A5676" s="2">
        <v>389.7</v>
      </c>
      <c r="B5676" t="s">
        <v>6773</v>
      </c>
      <c r="D5676">
        <v>5</v>
      </c>
      <c r="E5676">
        <v>3.7738256999999997E-2</v>
      </c>
      <c r="F5676">
        <v>6.3672074999999995E-2</v>
      </c>
      <c r="G5676">
        <v>0.59269714699999998</v>
      </c>
      <c r="H5676">
        <v>0.55338385099999998</v>
      </c>
      <c r="I5676">
        <v>0.82557841007750599</v>
      </c>
      <c r="J5676">
        <f t="shared" si="88"/>
        <v>1.038459387827732</v>
      </c>
    </row>
    <row r="5677" spans="1:10" x14ac:dyDescent="0.2">
      <c r="A5677" s="2">
        <v>345.7</v>
      </c>
      <c r="B5677" t="s">
        <v>9224</v>
      </c>
      <c r="D5677">
        <v>2</v>
      </c>
      <c r="E5677">
        <v>-7.5135882000000001E-2</v>
      </c>
      <c r="F5677">
        <v>0.12678499900000001</v>
      </c>
      <c r="G5677">
        <v>-0.59262438399999995</v>
      </c>
      <c r="H5677">
        <v>0.55343255700000005</v>
      </c>
      <c r="I5677">
        <v>0.82557841007750599</v>
      </c>
      <c r="J5677">
        <f t="shared" si="88"/>
        <v>0.92761743125264551</v>
      </c>
    </row>
    <row r="5678" spans="1:10" x14ac:dyDescent="0.2">
      <c r="A5678" s="2">
        <v>750.22</v>
      </c>
      <c r="B5678" t="s">
        <v>9746</v>
      </c>
      <c r="D5678">
        <v>1</v>
      </c>
      <c r="E5678">
        <v>-0.110579371</v>
      </c>
      <c r="F5678">
        <v>0.18670972</v>
      </c>
      <c r="G5678">
        <v>-0.59225288899999995</v>
      </c>
      <c r="H5678">
        <v>0.55368125800000001</v>
      </c>
      <c r="I5678">
        <v>0.82557841007750599</v>
      </c>
      <c r="J5678">
        <f t="shared" si="88"/>
        <v>0.89531526530135552</v>
      </c>
    </row>
    <row r="5679" spans="1:10" x14ac:dyDescent="0.2">
      <c r="A5679" s="2" t="s">
        <v>5384</v>
      </c>
      <c r="B5679" t="s">
        <v>5385</v>
      </c>
      <c r="D5679">
        <v>2</v>
      </c>
      <c r="E5679">
        <v>-7.4935264000000001E-2</v>
      </c>
      <c r="F5679">
        <v>0.126751012</v>
      </c>
      <c r="G5679">
        <v>-0.59120052000000001</v>
      </c>
      <c r="H5679">
        <v>0.55438607399999995</v>
      </c>
      <c r="I5679">
        <v>0.82620904511940796</v>
      </c>
      <c r="J5679">
        <f t="shared" si="88"/>
        <v>0.92780354667489617</v>
      </c>
    </row>
    <row r="5680" spans="1:10" x14ac:dyDescent="0.2">
      <c r="A5680" s="2">
        <v>304.60000000000002</v>
      </c>
      <c r="B5680" t="s">
        <v>6070</v>
      </c>
      <c r="D5680">
        <v>21</v>
      </c>
      <c r="E5680">
        <v>1.9279741E-2</v>
      </c>
      <c r="F5680">
        <v>3.2619510999999997E-2</v>
      </c>
      <c r="G5680">
        <v>0.591049351</v>
      </c>
      <c r="H5680">
        <v>0.55448735500000002</v>
      </c>
      <c r="I5680">
        <v>0.82621447402887804</v>
      </c>
      <c r="J5680">
        <f t="shared" si="88"/>
        <v>1.0194667953927363</v>
      </c>
    </row>
    <row r="5681" spans="1:10" x14ac:dyDescent="0.2">
      <c r="A5681" s="2">
        <v>296.66000000000003</v>
      </c>
      <c r="B5681" t="s">
        <v>4055</v>
      </c>
      <c r="D5681">
        <v>7</v>
      </c>
      <c r="E5681">
        <v>3.2241330999999998E-2</v>
      </c>
      <c r="F5681">
        <v>5.4615889000000001E-2</v>
      </c>
      <c r="G5681">
        <v>0.59032877500000003</v>
      </c>
      <c r="H5681">
        <v>0.55497025099999997</v>
      </c>
      <c r="I5681">
        <v>0.82664289103362099</v>
      </c>
      <c r="J5681">
        <f t="shared" si="88"/>
        <v>1.0327667138568561</v>
      </c>
    </row>
    <row r="5682" spans="1:10" x14ac:dyDescent="0.2">
      <c r="A5682" s="2">
        <v>304.39999999999998</v>
      </c>
      <c r="B5682" t="s">
        <v>4634</v>
      </c>
      <c r="D5682">
        <v>22</v>
      </c>
      <c r="E5682">
        <v>-2.0606560999999999E-2</v>
      </c>
      <c r="F5682">
        <v>3.4899047000000002E-2</v>
      </c>
      <c r="G5682">
        <v>-0.59046200199999999</v>
      </c>
      <c r="H5682">
        <v>0.55488095299999995</v>
      </c>
      <c r="I5682">
        <v>0.82664289103362099</v>
      </c>
      <c r="J5682">
        <f t="shared" si="88"/>
        <v>0.97960430329833226</v>
      </c>
    </row>
    <row r="5683" spans="1:10" x14ac:dyDescent="0.2">
      <c r="A5683" s="2">
        <v>863.55</v>
      </c>
      <c r="B5683" t="s">
        <v>6908</v>
      </c>
      <c r="D5683">
        <v>1</v>
      </c>
      <c r="E5683">
        <v>-0.11013917500000001</v>
      </c>
      <c r="F5683">
        <v>0.18663041</v>
      </c>
      <c r="G5683">
        <v>-0.59014592099999996</v>
      </c>
      <c r="H5683">
        <v>0.55509282400000004</v>
      </c>
      <c r="I5683">
        <v>0.82667995013868401</v>
      </c>
      <c r="J5683">
        <f t="shared" si="88"/>
        <v>0.89570946625635639</v>
      </c>
    </row>
    <row r="5684" spans="1:10" x14ac:dyDescent="0.2">
      <c r="A5684" s="2">
        <v>914.5</v>
      </c>
      <c r="B5684" t="s">
        <v>9496</v>
      </c>
      <c r="D5684">
        <v>2</v>
      </c>
      <c r="E5684">
        <v>5.6370608000000003E-2</v>
      </c>
      <c r="F5684">
        <v>9.5574724999999999E-2</v>
      </c>
      <c r="G5684">
        <v>0.58980664800000004</v>
      </c>
      <c r="H5684">
        <v>0.55532028499999997</v>
      </c>
      <c r="I5684">
        <v>0.82687317467358801</v>
      </c>
      <c r="J5684">
        <f t="shared" si="88"/>
        <v>1.0579897105386329</v>
      </c>
    </row>
    <row r="5685" spans="1:10" x14ac:dyDescent="0.2">
      <c r="A5685" s="2" t="s">
        <v>3386</v>
      </c>
      <c r="B5685" t="s">
        <v>3387</v>
      </c>
      <c r="D5685">
        <v>5</v>
      </c>
      <c r="E5685">
        <v>-4.5183279E-2</v>
      </c>
      <c r="F5685">
        <v>7.6627331000000007E-2</v>
      </c>
      <c r="G5685">
        <v>-0.58964965000000003</v>
      </c>
      <c r="H5685">
        <v>0.55542555800000004</v>
      </c>
      <c r="I5685">
        <v>0.82688442501688997</v>
      </c>
      <c r="J5685">
        <f t="shared" si="88"/>
        <v>0.95582228362619348</v>
      </c>
    </row>
    <row r="5686" spans="1:10" x14ac:dyDescent="0.2">
      <c r="A5686" s="2">
        <v>259</v>
      </c>
      <c r="B5686" t="s">
        <v>1277</v>
      </c>
      <c r="D5686">
        <v>202</v>
      </c>
      <c r="E5686">
        <v>-6.6149759999999998E-3</v>
      </c>
      <c r="F5686">
        <v>1.1227084999999999E-2</v>
      </c>
      <c r="G5686">
        <v>-0.589197941</v>
      </c>
      <c r="H5686">
        <v>0.55572849800000002</v>
      </c>
      <c r="I5686">
        <v>0.82718989447247104</v>
      </c>
      <c r="J5686">
        <f t="shared" si="88"/>
        <v>0.99340685479049828</v>
      </c>
    </row>
    <row r="5687" spans="1:10" x14ac:dyDescent="0.2">
      <c r="A5687" s="2">
        <v>915.9</v>
      </c>
      <c r="B5687" t="s">
        <v>7805</v>
      </c>
      <c r="D5687">
        <v>3</v>
      </c>
      <c r="E5687">
        <v>-5.9625651000000002E-2</v>
      </c>
      <c r="F5687">
        <v>0.10125608699999999</v>
      </c>
      <c r="G5687">
        <v>-0.58885991800000004</v>
      </c>
      <c r="H5687">
        <v>0.55595524699999999</v>
      </c>
      <c r="I5687">
        <v>0.82723638124037302</v>
      </c>
      <c r="J5687">
        <f t="shared" si="88"/>
        <v>0.94211714819197645</v>
      </c>
    </row>
    <row r="5688" spans="1:10" x14ac:dyDescent="0.2">
      <c r="A5688" s="2" t="s">
        <v>7972</v>
      </c>
      <c r="B5688" t="s">
        <v>7973</v>
      </c>
      <c r="D5688">
        <v>2</v>
      </c>
      <c r="E5688">
        <v>5.6293163E-2</v>
      </c>
      <c r="F5688">
        <v>9.5595808000000004E-2</v>
      </c>
      <c r="G5688">
        <v>0.58886644200000005</v>
      </c>
      <c r="H5688">
        <v>0.55595087099999996</v>
      </c>
      <c r="I5688">
        <v>0.82723638124037302</v>
      </c>
      <c r="J5688">
        <f t="shared" si="88"/>
        <v>1.0579077776981856</v>
      </c>
    </row>
    <row r="5689" spans="1:10" x14ac:dyDescent="0.2">
      <c r="A5689" s="2">
        <v>722.91</v>
      </c>
      <c r="B5689" t="s">
        <v>5055</v>
      </c>
      <c r="D5689">
        <v>18</v>
      </c>
      <c r="E5689">
        <v>2.0669316E-2</v>
      </c>
      <c r="F5689">
        <v>3.5109413999999999E-2</v>
      </c>
      <c r="G5689">
        <v>0.58871150800000005</v>
      </c>
      <c r="H5689">
        <v>0.55605481700000003</v>
      </c>
      <c r="I5689">
        <v>0.82723907550175801</v>
      </c>
      <c r="J5689">
        <f t="shared" si="88"/>
        <v>1.0208844056747406</v>
      </c>
    </row>
    <row r="5690" spans="1:10" x14ac:dyDescent="0.2">
      <c r="A5690" s="2">
        <v>787.7</v>
      </c>
      <c r="B5690" t="s">
        <v>1847</v>
      </c>
      <c r="D5690">
        <v>270</v>
      </c>
      <c r="E5690">
        <v>-5.7080539999999997E-3</v>
      </c>
      <c r="F5690">
        <v>9.7066019999999999E-3</v>
      </c>
      <c r="G5690">
        <v>-0.58805896899999999</v>
      </c>
      <c r="H5690">
        <v>0.55649271300000003</v>
      </c>
      <c r="I5690">
        <v>0.82743643969501102</v>
      </c>
      <c r="J5690">
        <f t="shared" si="88"/>
        <v>0.99430820598789327</v>
      </c>
    </row>
    <row r="5691" spans="1:10" x14ac:dyDescent="0.2">
      <c r="A5691" s="2">
        <v>718.56</v>
      </c>
      <c r="B5691" t="s">
        <v>3661</v>
      </c>
      <c r="D5691">
        <v>12</v>
      </c>
      <c r="E5691">
        <v>-2.8200784999999999E-2</v>
      </c>
      <c r="F5691">
        <v>4.7966147000000001E-2</v>
      </c>
      <c r="G5691">
        <v>-0.58793099400000004</v>
      </c>
      <c r="H5691">
        <v>0.55657861200000003</v>
      </c>
      <c r="I5691">
        <v>0.82743643969501102</v>
      </c>
      <c r="J5691">
        <f t="shared" si="88"/>
        <v>0.97219314540243884</v>
      </c>
    </row>
    <row r="5692" spans="1:10" x14ac:dyDescent="0.2">
      <c r="A5692" s="2" t="s">
        <v>5542</v>
      </c>
      <c r="B5692" t="s">
        <v>5543</v>
      </c>
      <c r="D5692">
        <v>13</v>
      </c>
      <c r="E5692">
        <v>-2.7048203999999999E-2</v>
      </c>
      <c r="F5692">
        <v>4.5982965000000001E-2</v>
      </c>
      <c r="G5692">
        <v>-0.58822226300000002</v>
      </c>
      <c r="H5692">
        <v>0.55638311600000001</v>
      </c>
      <c r="I5692">
        <v>0.82743643969501102</v>
      </c>
      <c r="J5692">
        <f t="shared" si="88"/>
        <v>0.97331432274989571</v>
      </c>
    </row>
    <row r="5693" spans="1:10" x14ac:dyDescent="0.2">
      <c r="A5693" s="2">
        <v>90.9</v>
      </c>
      <c r="B5693" t="s">
        <v>5607</v>
      </c>
      <c r="D5693">
        <v>1</v>
      </c>
      <c r="E5693">
        <v>-0.109739489</v>
      </c>
      <c r="F5693">
        <v>0.18655813500000001</v>
      </c>
      <c r="G5693">
        <v>-0.58823213100000005</v>
      </c>
      <c r="H5693">
        <v>0.55637649300000003</v>
      </c>
      <c r="I5693">
        <v>0.82743643969501102</v>
      </c>
      <c r="J5693">
        <f t="shared" si="88"/>
        <v>0.89606754034391967</v>
      </c>
    </row>
    <row r="5694" spans="1:10" x14ac:dyDescent="0.2">
      <c r="A5694" s="2">
        <v>753.1</v>
      </c>
      <c r="B5694" t="s">
        <v>1931</v>
      </c>
      <c r="D5694">
        <v>70</v>
      </c>
      <c r="E5694">
        <v>-1.1287821999999999E-2</v>
      </c>
      <c r="F5694">
        <v>1.9209891999999999E-2</v>
      </c>
      <c r="G5694">
        <v>-0.58760463799999996</v>
      </c>
      <c r="H5694">
        <v>0.55679769700000004</v>
      </c>
      <c r="I5694">
        <v>0.82758797213237301</v>
      </c>
      <c r="J5694">
        <f t="shared" si="88"/>
        <v>0.98877564643150118</v>
      </c>
    </row>
    <row r="5695" spans="1:10" x14ac:dyDescent="0.2">
      <c r="A5695" s="2">
        <v>371.89</v>
      </c>
      <c r="B5695" t="s">
        <v>5358</v>
      </c>
      <c r="D5695">
        <v>16</v>
      </c>
      <c r="E5695">
        <v>-2.4204624000000001E-2</v>
      </c>
      <c r="F5695">
        <v>4.1220654000000002E-2</v>
      </c>
      <c r="G5695">
        <v>-0.58719649900000004</v>
      </c>
      <c r="H5695">
        <v>0.55707174299999995</v>
      </c>
      <c r="I5695">
        <v>0.82758797213237301</v>
      </c>
      <c r="J5695">
        <f t="shared" si="88"/>
        <v>0.97608595870846215</v>
      </c>
    </row>
    <row r="5696" spans="1:10" x14ac:dyDescent="0.2">
      <c r="A5696" s="2">
        <v>292.11</v>
      </c>
      <c r="B5696" t="s">
        <v>6394</v>
      </c>
      <c r="D5696">
        <v>6</v>
      </c>
      <c r="E5696">
        <v>3.4437450000000001E-2</v>
      </c>
      <c r="F5696">
        <v>5.8645426E-2</v>
      </c>
      <c r="G5696">
        <v>0.58721460299999995</v>
      </c>
      <c r="H5696">
        <v>0.55705958600000005</v>
      </c>
      <c r="I5696">
        <v>0.82758797213237301</v>
      </c>
      <c r="J5696">
        <f t="shared" si="88"/>
        <v>1.0350372847691169</v>
      </c>
    </row>
    <row r="5697" spans="1:10" x14ac:dyDescent="0.2">
      <c r="A5697" s="2">
        <v>715.8</v>
      </c>
      <c r="B5697" t="s">
        <v>7499</v>
      </c>
      <c r="D5697">
        <v>2</v>
      </c>
      <c r="E5697">
        <v>-7.4412064E-2</v>
      </c>
      <c r="F5697">
        <v>0.12666213700000001</v>
      </c>
      <c r="G5697">
        <v>-0.58748467500000001</v>
      </c>
      <c r="H5697">
        <v>0.55687823999999997</v>
      </c>
      <c r="I5697">
        <v>0.82758797213237301</v>
      </c>
      <c r="J5697">
        <f t="shared" si="88"/>
        <v>0.92828910050032098</v>
      </c>
    </row>
    <row r="5698" spans="1:10" x14ac:dyDescent="0.2">
      <c r="A5698" s="2" t="s">
        <v>2410</v>
      </c>
      <c r="B5698" t="s">
        <v>2411</v>
      </c>
      <c r="D5698">
        <v>52</v>
      </c>
      <c r="E5698">
        <v>1.2386243E-2</v>
      </c>
      <c r="F5698">
        <v>2.1105292000000001E-2</v>
      </c>
      <c r="G5698">
        <v>0.58687851199999996</v>
      </c>
      <c r="H5698">
        <v>0.55728530200000004</v>
      </c>
      <c r="I5698">
        <v>0.82775991320414299</v>
      </c>
      <c r="J5698">
        <f t="shared" ref="J5698:J5761" si="89">EXP(E5698)</f>
        <v>1.0124632702051883</v>
      </c>
    </row>
    <row r="5699" spans="1:10" x14ac:dyDescent="0.2">
      <c r="A5699" s="2">
        <v>474.02</v>
      </c>
      <c r="B5699" t="s">
        <v>255</v>
      </c>
      <c r="D5699">
        <v>205</v>
      </c>
      <c r="E5699">
        <v>6.340264E-3</v>
      </c>
      <c r="F5699">
        <v>1.0825414E-2</v>
      </c>
      <c r="G5699">
        <v>0.58568328800000002</v>
      </c>
      <c r="H5699">
        <v>0.55808836699999997</v>
      </c>
      <c r="I5699">
        <v>0.82837112112857403</v>
      </c>
      <c r="J5699">
        <f t="shared" si="89"/>
        <v>1.0063604060198685</v>
      </c>
    </row>
    <row r="5700" spans="1:10" x14ac:dyDescent="0.2">
      <c r="A5700" s="2">
        <v>455.3</v>
      </c>
      <c r="B5700" t="s">
        <v>375</v>
      </c>
      <c r="D5700">
        <v>121</v>
      </c>
      <c r="E5700">
        <v>8.2045280000000009E-3</v>
      </c>
      <c r="F5700">
        <v>1.3999869E-2</v>
      </c>
      <c r="G5700">
        <v>0.58604318799999999</v>
      </c>
      <c r="H5700">
        <v>0.557846493</v>
      </c>
      <c r="I5700">
        <v>0.82837112112857403</v>
      </c>
      <c r="J5700">
        <f t="shared" si="89"/>
        <v>1.0082382773759442</v>
      </c>
    </row>
    <row r="5701" spans="1:10" x14ac:dyDescent="0.2">
      <c r="A5701" s="2">
        <v>793.7</v>
      </c>
      <c r="B5701" t="s">
        <v>1215</v>
      </c>
      <c r="D5701">
        <v>153</v>
      </c>
      <c r="E5701">
        <v>-7.5631930000000002E-3</v>
      </c>
      <c r="F5701">
        <v>1.2911442E-2</v>
      </c>
      <c r="G5701">
        <v>-0.58577447299999996</v>
      </c>
      <c r="H5701">
        <v>0.55802708000000001</v>
      </c>
      <c r="I5701">
        <v>0.82837112112857403</v>
      </c>
      <c r="J5701">
        <f t="shared" si="89"/>
        <v>0.99246533597548703</v>
      </c>
    </row>
    <row r="5702" spans="1:10" x14ac:dyDescent="0.2">
      <c r="A5702" s="2">
        <v>599.84</v>
      </c>
      <c r="B5702" t="s">
        <v>2684</v>
      </c>
      <c r="D5702">
        <v>23</v>
      </c>
      <c r="E5702">
        <v>-1.9973396000000001E-2</v>
      </c>
      <c r="F5702">
        <v>3.4090181999999997E-2</v>
      </c>
      <c r="G5702">
        <v>-0.58589878900000003</v>
      </c>
      <c r="H5702">
        <v>0.55794353100000005</v>
      </c>
      <c r="I5702">
        <v>0.82837112112857403</v>
      </c>
      <c r="J5702">
        <f t="shared" si="89"/>
        <v>0.98022475085914207</v>
      </c>
    </row>
    <row r="5703" spans="1:10" x14ac:dyDescent="0.2">
      <c r="A5703" s="2">
        <v>524.9</v>
      </c>
      <c r="B5703" t="s">
        <v>2308</v>
      </c>
      <c r="D5703">
        <v>9</v>
      </c>
      <c r="E5703">
        <v>2.8480882999999999E-2</v>
      </c>
      <c r="F5703">
        <v>4.8648359000000002E-2</v>
      </c>
      <c r="G5703">
        <v>0.58544384699999996</v>
      </c>
      <c r="H5703">
        <v>0.558249314</v>
      </c>
      <c r="I5703">
        <v>0.82846469573272497</v>
      </c>
      <c r="J5703">
        <f t="shared" si="89"/>
        <v>1.0288903413498582</v>
      </c>
    </row>
    <row r="5704" spans="1:10" x14ac:dyDescent="0.2">
      <c r="A5704" s="2">
        <v>362.7</v>
      </c>
      <c r="B5704" t="s">
        <v>4285</v>
      </c>
      <c r="D5704">
        <v>14</v>
      </c>
      <c r="E5704">
        <v>-2.5872365000000001E-2</v>
      </c>
      <c r="F5704">
        <v>4.4209815E-2</v>
      </c>
      <c r="G5704">
        <v>-0.58521766500000005</v>
      </c>
      <c r="H5704">
        <v>0.55840136900000004</v>
      </c>
      <c r="I5704">
        <v>0.82854504374504601</v>
      </c>
      <c r="J5704">
        <f t="shared" si="89"/>
        <v>0.97445945680454626</v>
      </c>
    </row>
    <row r="5705" spans="1:10" x14ac:dyDescent="0.2">
      <c r="A5705" s="2">
        <v>813.8</v>
      </c>
      <c r="B5705" t="s">
        <v>4380</v>
      </c>
      <c r="D5705">
        <v>35</v>
      </c>
      <c r="E5705">
        <v>-1.6043887999999999E-2</v>
      </c>
      <c r="F5705">
        <v>2.7422149999999999E-2</v>
      </c>
      <c r="G5705">
        <v>-0.58507040399999999</v>
      </c>
      <c r="H5705">
        <v>0.55850037799999996</v>
      </c>
      <c r="I5705">
        <v>0.82854666876507699</v>
      </c>
      <c r="J5705">
        <f t="shared" si="89"/>
        <v>0.98408412962324032</v>
      </c>
    </row>
    <row r="5706" spans="1:10" x14ac:dyDescent="0.2">
      <c r="A5706" s="2">
        <v>669.5</v>
      </c>
      <c r="B5706" t="s">
        <v>7698</v>
      </c>
      <c r="D5706">
        <v>3</v>
      </c>
      <c r="E5706">
        <v>4.6879154999999999E-2</v>
      </c>
      <c r="F5706">
        <v>8.0149122000000003E-2</v>
      </c>
      <c r="G5706">
        <v>0.58489917199999997</v>
      </c>
      <c r="H5706">
        <v>0.55861551600000003</v>
      </c>
      <c r="I5706">
        <v>0.82857221672077097</v>
      </c>
      <c r="J5706">
        <f t="shared" si="89"/>
        <v>1.0479953564282924</v>
      </c>
    </row>
    <row r="5707" spans="1:10" x14ac:dyDescent="0.2">
      <c r="A5707" s="2">
        <v>722.32</v>
      </c>
      <c r="B5707" t="s">
        <v>613</v>
      </c>
      <c r="D5707">
        <v>9</v>
      </c>
      <c r="E5707">
        <v>-3.2624695000000002E-2</v>
      </c>
      <c r="F5707">
        <v>5.5843805000000003E-2</v>
      </c>
      <c r="G5707">
        <v>-0.58421332400000003</v>
      </c>
      <c r="H5707">
        <v>0.55907679799999999</v>
      </c>
      <c r="I5707">
        <v>0.82896580772314699</v>
      </c>
      <c r="J5707">
        <f t="shared" si="89"/>
        <v>0.96790174979742605</v>
      </c>
    </row>
    <row r="5708" spans="1:10" x14ac:dyDescent="0.2">
      <c r="A5708" s="2">
        <v>437.5</v>
      </c>
      <c r="B5708" t="s">
        <v>6123</v>
      </c>
      <c r="D5708">
        <v>8</v>
      </c>
      <c r="E5708">
        <v>-3.4744606999999997E-2</v>
      </c>
      <c r="F5708">
        <v>5.9471892999999998E-2</v>
      </c>
      <c r="G5708">
        <v>-0.58421896100000004</v>
      </c>
      <c r="H5708">
        <v>0.55907300699999996</v>
      </c>
      <c r="I5708">
        <v>0.82896580772314699</v>
      </c>
      <c r="J5708">
        <f t="shared" si="89"/>
        <v>0.96585205661541063</v>
      </c>
    </row>
    <row r="5709" spans="1:10" x14ac:dyDescent="0.2">
      <c r="A5709" s="2">
        <v>274.89</v>
      </c>
      <c r="B5709" t="s">
        <v>5169</v>
      </c>
      <c r="D5709">
        <v>5</v>
      </c>
      <c r="E5709">
        <v>3.7179386000000002E-2</v>
      </c>
      <c r="F5709">
        <v>6.3768369000000005E-2</v>
      </c>
      <c r="G5709">
        <v>0.58303805200000003</v>
      </c>
      <c r="H5709">
        <v>0.55986768399999998</v>
      </c>
      <c r="I5709">
        <v>0.82984766894517403</v>
      </c>
      <c r="J5709">
        <f t="shared" si="89"/>
        <v>1.0378791851355282</v>
      </c>
    </row>
    <row r="5710" spans="1:10" x14ac:dyDescent="0.2">
      <c r="A5710" s="2">
        <v>718.04</v>
      </c>
      <c r="B5710" t="s">
        <v>6610</v>
      </c>
      <c r="D5710">
        <v>2</v>
      </c>
      <c r="E5710">
        <v>5.5821218999999998E-2</v>
      </c>
      <c r="F5710">
        <v>9.5724312000000006E-2</v>
      </c>
      <c r="G5710">
        <v>0.58314568499999997</v>
      </c>
      <c r="H5710">
        <v>0.55979523200000003</v>
      </c>
      <c r="I5710">
        <v>0.82984766894517403</v>
      </c>
      <c r="J5710">
        <f t="shared" si="89"/>
        <v>1.057408622265918</v>
      </c>
    </row>
    <row r="5711" spans="1:10" x14ac:dyDescent="0.2">
      <c r="A5711" s="2">
        <v>242.01</v>
      </c>
      <c r="B5711" t="s">
        <v>1821</v>
      </c>
      <c r="D5711">
        <v>1</v>
      </c>
      <c r="E5711">
        <v>-0.108581971</v>
      </c>
      <c r="F5711">
        <v>0.18634740799999999</v>
      </c>
      <c r="G5711">
        <v>-0.582685707</v>
      </c>
      <c r="H5711">
        <v>0.56010489699999999</v>
      </c>
      <c r="I5711">
        <v>0.83001786151006796</v>
      </c>
      <c r="J5711">
        <f t="shared" si="89"/>
        <v>0.89710535517988388</v>
      </c>
    </row>
    <row r="5712" spans="1:10" x14ac:dyDescent="0.2">
      <c r="A5712" s="2">
        <v>306.3</v>
      </c>
      <c r="B5712" t="s">
        <v>6353</v>
      </c>
      <c r="D5712">
        <v>3</v>
      </c>
      <c r="E5712">
        <v>-5.8926399999999997E-2</v>
      </c>
      <c r="F5712">
        <v>0.101147983</v>
      </c>
      <c r="G5712">
        <v>-0.58257612400000003</v>
      </c>
      <c r="H5712">
        <v>0.56017868199999998</v>
      </c>
      <c r="I5712">
        <v>0.83001786151006796</v>
      </c>
      <c r="J5712">
        <f t="shared" si="89"/>
        <v>0.94277615492867484</v>
      </c>
    </row>
    <row r="5713" spans="1:10" x14ac:dyDescent="0.2">
      <c r="A5713" s="2">
        <v>866.01</v>
      </c>
      <c r="B5713" t="s">
        <v>3716</v>
      </c>
      <c r="D5713">
        <v>7</v>
      </c>
      <c r="E5713">
        <v>3.1829575999999998E-2</v>
      </c>
      <c r="F5713">
        <v>5.4675567000000001E-2</v>
      </c>
      <c r="G5713">
        <v>0.58215355099999999</v>
      </c>
      <c r="H5713">
        <v>0.56046325699999999</v>
      </c>
      <c r="I5713">
        <v>0.83029413178116296</v>
      </c>
      <c r="J5713">
        <f t="shared" si="89"/>
        <v>1.0323415545353372</v>
      </c>
    </row>
    <row r="5714" spans="1:10" x14ac:dyDescent="0.2">
      <c r="A5714" s="2">
        <v>782.9</v>
      </c>
      <c r="B5714" t="s">
        <v>361</v>
      </c>
      <c r="D5714">
        <v>215</v>
      </c>
      <c r="E5714">
        <v>-6.3218570000000002E-3</v>
      </c>
      <c r="F5714">
        <v>1.0878633E-2</v>
      </c>
      <c r="G5714">
        <v>-0.58112604400000001</v>
      </c>
      <c r="H5714">
        <v>0.56115550700000005</v>
      </c>
      <c r="I5714">
        <v>0.83117414672396295</v>
      </c>
      <c r="J5714">
        <f t="shared" si="89"/>
        <v>0.9936980838946744</v>
      </c>
    </row>
    <row r="5715" spans="1:10" x14ac:dyDescent="0.2">
      <c r="A5715" s="2" t="s">
        <v>3682</v>
      </c>
      <c r="B5715" t="s">
        <v>3683</v>
      </c>
      <c r="D5715">
        <v>4</v>
      </c>
      <c r="E5715">
        <v>-5.0139230999999999E-2</v>
      </c>
      <c r="F5715">
        <v>8.6378254000000002E-2</v>
      </c>
      <c r="G5715">
        <v>-0.58046127300000006</v>
      </c>
      <c r="H5715">
        <v>0.56160359599999998</v>
      </c>
      <c r="I5715">
        <v>0.83169226975008703</v>
      </c>
      <c r="J5715">
        <f t="shared" si="89"/>
        <v>0.95109699309620377</v>
      </c>
    </row>
    <row r="5716" spans="1:10" x14ac:dyDescent="0.2">
      <c r="A5716" s="2">
        <v>279.08999999999997</v>
      </c>
      <c r="B5716" t="s">
        <v>4580</v>
      </c>
      <c r="D5716">
        <v>6</v>
      </c>
      <c r="E5716">
        <v>-4.0206110000000003E-2</v>
      </c>
      <c r="F5716">
        <v>6.9350309999999998E-2</v>
      </c>
      <c r="G5716">
        <v>-0.57975386200000001</v>
      </c>
      <c r="H5716">
        <v>0.56208061499999995</v>
      </c>
      <c r="I5716">
        <v>0.83225304709186299</v>
      </c>
      <c r="J5716">
        <f t="shared" si="89"/>
        <v>0.96059143124742508</v>
      </c>
    </row>
    <row r="5717" spans="1:10" x14ac:dyDescent="0.2">
      <c r="A5717" s="2">
        <v>110.1</v>
      </c>
      <c r="B5717" t="s">
        <v>487</v>
      </c>
      <c r="D5717">
        <v>286</v>
      </c>
      <c r="E5717">
        <v>-5.452854E-3</v>
      </c>
      <c r="F5717">
        <v>9.4293220000000004E-3</v>
      </c>
      <c r="G5717">
        <v>-0.57828695799999996</v>
      </c>
      <c r="H5717">
        <v>0.56307039800000003</v>
      </c>
      <c r="I5717">
        <v>0.83288423994482297</v>
      </c>
      <c r="J5717">
        <f t="shared" si="89"/>
        <v>0.99456198582299105</v>
      </c>
    </row>
    <row r="5718" spans="1:10" x14ac:dyDescent="0.2">
      <c r="A5718" s="2">
        <v>787.99</v>
      </c>
      <c r="B5718" t="s">
        <v>1062</v>
      </c>
      <c r="D5718">
        <v>369</v>
      </c>
      <c r="E5718">
        <v>-4.7957110000000002E-3</v>
      </c>
      <c r="F5718">
        <v>8.3050439999999993E-3</v>
      </c>
      <c r="G5718">
        <v>-0.57744556499999999</v>
      </c>
      <c r="H5718">
        <v>0.56363850100000001</v>
      </c>
      <c r="I5718">
        <v>0.83288423994482297</v>
      </c>
      <c r="J5718">
        <f t="shared" si="89"/>
        <v>0.99521577006138129</v>
      </c>
    </row>
    <row r="5719" spans="1:10" x14ac:dyDescent="0.2">
      <c r="A5719" s="2">
        <v>70.510000000000005</v>
      </c>
      <c r="B5719" t="s">
        <v>2837</v>
      </c>
      <c r="D5719">
        <v>10</v>
      </c>
      <c r="E5719">
        <v>-3.0521454999999999E-2</v>
      </c>
      <c r="F5719">
        <v>5.2773377000000003E-2</v>
      </c>
      <c r="G5719">
        <v>-0.57834947400000003</v>
      </c>
      <c r="H5719">
        <v>0.56302819900000001</v>
      </c>
      <c r="I5719">
        <v>0.83288423994482297</v>
      </c>
      <c r="J5719">
        <f t="shared" si="89"/>
        <v>0.96993962178938353</v>
      </c>
    </row>
    <row r="5720" spans="1:10" x14ac:dyDescent="0.2">
      <c r="A5720" s="2">
        <v>923.03</v>
      </c>
      <c r="B5720" t="s">
        <v>3009</v>
      </c>
      <c r="D5720">
        <v>49</v>
      </c>
      <c r="E5720">
        <v>1.2547188000000001E-2</v>
      </c>
      <c r="F5720">
        <v>2.1731540000000001E-2</v>
      </c>
      <c r="G5720">
        <v>0.57737224200000004</v>
      </c>
      <c r="H5720">
        <v>0.56368802200000001</v>
      </c>
      <c r="I5720">
        <v>0.83288423994482297</v>
      </c>
      <c r="J5720">
        <f t="shared" si="89"/>
        <v>1.0126262342199814</v>
      </c>
    </row>
    <row r="5721" spans="1:10" x14ac:dyDescent="0.2">
      <c r="A5721" s="2">
        <v>789.4</v>
      </c>
      <c r="B5721" t="s">
        <v>5063</v>
      </c>
      <c r="D5721">
        <v>1</v>
      </c>
      <c r="E5721">
        <v>7.4191207999999995E-2</v>
      </c>
      <c r="F5721">
        <v>0.128366436</v>
      </c>
      <c r="G5721">
        <v>0.57796422700000005</v>
      </c>
      <c r="H5721">
        <v>0.56328827100000001</v>
      </c>
      <c r="I5721">
        <v>0.83288423994482297</v>
      </c>
      <c r="J5721">
        <f t="shared" si="89"/>
        <v>1.077012719257437</v>
      </c>
    </row>
    <row r="5722" spans="1:10" x14ac:dyDescent="0.2">
      <c r="A5722" s="2">
        <v>722.92</v>
      </c>
      <c r="B5722" t="s">
        <v>6264</v>
      </c>
      <c r="D5722">
        <v>14</v>
      </c>
      <c r="E5722">
        <v>2.2866808999999998E-2</v>
      </c>
      <c r="F5722">
        <v>3.9583589000000002E-2</v>
      </c>
      <c r="G5722">
        <v>0.57768408500000001</v>
      </c>
      <c r="H5722">
        <v>0.56347742599999995</v>
      </c>
      <c r="I5722">
        <v>0.83288423994482297</v>
      </c>
      <c r="J5722">
        <f t="shared" si="89"/>
        <v>1.0231302587294393</v>
      </c>
    </row>
    <row r="5723" spans="1:10" x14ac:dyDescent="0.2">
      <c r="A5723" s="2">
        <v>766</v>
      </c>
      <c r="B5723" t="s">
        <v>6463</v>
      </c>
      <c r="D5723">
        <v>8</v>
      </c>
      <c r="E5723">
        <v>-3.4317674999999999E-2</v>
      </c>
      <c r="F5723">
        <v>5.9425044000000003E-2</v>
      </c>
      <c r="G5723">
        <v>-0.57749515500000004</v>
      </c>
      <c r="H5723">
        <v>0.56360501100000004</v>
      </c>
      <c r="I5723">
        <v>0.83288423994482297</v>
      </c>
      <c r="J5723">
        <f t="shared" si="89"/>
        <v>0.9662644978015511</v>
      </c>
    </row>
    <row r="5724" spans="1:10" x14ac:dyDescent="0.2">
      <c r="A5724" s="2">
        <v>293.89999999999998</v>
      </c>
      <c r="B5724" t="s">
        <v>6607</v>
      </c>
      <c r="D5724">
        <v>7</v>
      </c>
      <c r="E5724">
        <v>-3.6887916E-2</v>
      </c>
      <c r="F5724">
        <v>6.3826487000000001E-2</v>
      </c>
      <c r="G5724">
        <v>-0.57794057300000001</v>
      </c>
      <c r="H5724">
        <v>0.56330424099999998</v>
      </c>
      <c r="I5724">
        <v>0.83288423994482297</v>
      </c>
      <c r="J5724">
        <f t="shared" si="89"/>
        <v>0.9637841540784805</v>
      </c>
    </row>
    <row r="5725" spans="1:10" x14ac:dyDescent="0.2">
      <c r="A5725" s="2">
        <v>458.1</v>
      </c>
      <c r="B5725" t="s">
        <v>7882</v>
      </c>
      <c r="D5725">
        <v>2</v>
      </c>
      <c r="E5725">
        <v>-7.3093200999999997E-2</v>
      </c>
      <c r="F5725">
        <v>0.12643657999999999</v>
      </c>
      <c r="G5725">
        <v>-0.57810169499999997</v>
      </c>
      <c r="H5725">
        <v>0.56319546300000001</v>
      </c>
      <c r="I5725">
        <v>0.83288423994482297</v>
      </c>
      <c r="J5725">
        <f t="shared" si="89"/>
        <v>0.92951419433616267</v>
      </c>
    </row>
    <row r="5726" spans="1:10" x14ac:dyDescent="0.2">
      <c r="A5726" s="2">
        <v>202.48</v>
      </c>
      <c r="B5726" t="s">
        <v>8312</v>
      </c>
      <c r="D5726">
        <v>1</v>
      </c>
      <c r="E5726">
        <v>-0.10763368299999999</v>
      </c>
      <c r="F5726">
        <v>0.18617319500000001</v>
      </c>
      <c r="G5726">
        <v>-0.57813737899999995</v>
      </c>
      <c r="H5726">
        <v>0.56317137299999998</v>
      </c>
      <c r="I5726">
        <v>0.83288423994482297</v>
      </c>
      <c r="J5726">
        <f t="shared" si="89"/>
        <v>0.89795647291152181</v>
      </c>
    </row>
    <row r="5727" spans="1:10" x14ac:dyDescent="0.2">
      <c r="A5727" s="2">
        <v>201.53</v>
      </c>
      <c r="B5727" t="s">
        <v>8371</v>
      </c>
      <c r="D5727">
        <v>1</v>
      </c>
      <c r="E5727">
        <v>-0.10763368299999999</v>
      </c>
      <c r="F5727">
        <v>0.18617319500000001</v>
      </c>
      <c r="G5727">
        <v>-0.57813737899999995</v>
      </c>
      <c r="H5727">
        <v>0.56317137299999998</v>
      </c>
      <c r="I5727">
        <v>0.83288423994482297</v>
      </c>
      <c r="J5727">
        <f t="shared" si="89"/>
        <v>0.89795647291152181</v>
      </c>
    </row>
    <row r="5728" spans="1:10" x14ac:dyDescent="0.2">
      <c r="A5728" s="2" t="s">
        <v>9142</v>
      </c>
      <c r="B5728" t="s">
        <v>9143</v>
      </c>
      <c r="D5728">
        <v>2</v>
      </c>
      <c r="E5728">
        <v>-7.3043987000000005E-2</v>
      </c>
      <c r="F5728">
        <v>0.126428121</v>
      </c>
      <c r="G5728">
        <v>-0.57775110600000001</v>
      </c>
      <c r="H5728">
        <v>0.56343217000000001</v>
      </c>
      <c r="I5728">
        <v>0.83288423994482297</v>
      </c>
      <c r="J5728">
        <f t="shared" si="89"/>
        <v>0.92955994057339109</v>
      </c>
    </row>
    <row r="5729" spans="1:10" x14ac:dyDescent="0.2">
      <c r="A5729" s="2">
        <v>716.06</v>
      </c>
      <c r="B5729" t="s">
        <v>9402</v>
      </c>
      <c r="D5729">
        <v>1</v>
      </c>
      <c r="E5729">
        <v>-0.107429997</v>
      </c>
      <c r="F5729">
        <v>0.18613558899999999</v>
      </c>
      <c r="G5729">
        <v>-0.57715989300000003</v>
      </c>
      <c r="H5729">
        <v>0.56383144799999996</v>
      </c>
      <c r="I5729">
        <v>0.83295071804748599</v>
      </c>
      <c r="J5729">
        <f t="shared" si="89"/>
        <v>0.89813939270213106</v>
      </c>
    </row>
    <row r="5730" spans="1:10" x14ac:dyDescent="0.2">
      <c r="A5730" s="2">
        <v>478.75</v>
      </c>
      <c r="B5730" t="s">
        <v>3408</v>
      </c>
      <c r="D5730">
        <v>32</v>
      </c>
      <c r="E5730">
        <v>1.5357802E-2</v>
      </c>
      <c r="F5730">
        <v>2.6694562000000002E-2</v>
      </c>
      <c r="G5730">
        <v>0.57531575099999999</v>
      </c>
      <c r="H5730">
        <v>0.56507777100000001</v>
      </c>
      <c r="I5730">
        <v>0.833482324943699</v>
      </c>
      <c r="J5730">
        <f t="shared" si="89"/>
        <v>1.0154763390867552</v>
      </c>
    </row>
    <row r="5731" spans="1:10" x14ac:dyDescent="0.2">
      <c r="A5731" s="2">
        <v>428.22</v>
      </c>
      <c r="B5731" t="s">
        <v>5435</v>
      </c>
      <c r="D5731">
        <v>22</v>
      </c>
      <c r="E5731">
        <v>-2.0082761000000001E-2</v>
      </c>
      <c r="F5731">
        <v>3.4862038999999997E-2</v>
      </c>
      <c r="G5731">
        <v>-0.57606385599999999</v>
      </c>
      <c r="H5731">
        <v>0.56457202100000003</v>
      </c>
      <c r="I5731">
        <v>0.833482324943699</v>
      </c>
      <c r="J5731">
        <f t="shared" si="89"/>
        <v>0.98011755444113924</v>
      </c>
    </row>
    <row r="5732" spans="1:10" x14ac:dyDescent="0.2">
      <c r="A5732" s="2">
        <v>998.81</v>
      </c>
      <c r="B5732" t="s">
        <v>6297</v>
      </c>
      <c r="D5732">
        <v>2</v>
      </c>
      <c r="E5732">
        <v>5.5257252999999999E-2</v>
      </c>
      <c r="F5732">
        <v>9.5877931E-2</v>
      </c>
      <c r="G5732">
        <v>0.57632922099999995</v>
      </c>
      <c r="H5732">
        <v>0.56439267500000001</v>
      </c>
      <c r="I5732">
        <v>0.833482324943699</v>
      </c>
      <c r="J5732">
        <f t="shared" si="89"/>
        <v>1.0568124478816963</v>
      </c>
    </row>
    <row r="5733" spans="1:10" x14ac:dyDescent="0.2">
      <c r="A5733" s="2">
        <v>354.3</v>
      </c>
      <c r="B5733" t="s">
        <v>7122</v>
      </c>
      <c r="D5733">
        <v>7</v>
      </c>
      <c r="E5733">
        <v>3.1500988000000001E-2</v>
      </c>
      <c r="F5733">
        <v>5.4723174999999999E-2</v>
      </c>
      <c r="G5733">
        <v>0.57564255200000003</v>
      </c>
      <c r="H5733">
        <v>0.56485681300000001</v>
      </c>
      <c r="I5733">
        <v>0.833482324943699</v>
      </c>
      <c r="J5733">
        <f t="shared" si="89"/>
        <v>1.0320023952135087</v>
      </c>
    </row>
    <row r="5734" spans="1:10" x14ac:dyDescent="0.2">
      <c r="A5734" s="2">
        <v>239.1</v>
      </c>
      <c r="B5734" t="s">
        <v>7401</v>
      </c>
      <c r="D5734">
        <v>2</v>
      </c>
      <c r="E5734">
        <v>5.5208422E-2</v>
      </c>
      <c r="F5734">
        <v>9.5891235000000005E-2</v>
      </c>
      <c r="G5734">
        <v>0.57574002499999999</v>
      </c>
      <c r="H5734">
        <v>0.56479091699999995</v>
      </c>
      <c r="I5734">
        <v>0.833482324943699</v>
      </c>
      <c r="J5734">
        <f t="shared" si="89"/>
        <v>1.0567608439330001</v>
      </c>
    </row>
    <row r="5735" spans="1:10" x14ac:dyDescent="0.2">
      <c r="A5735" s="2">
        <v>201.42</v>
      </c>
      <c r="B5735" t="s">
        <v>8593</v>
      </c>
      <c r="D5735">
        <v>1</v>
      </c>
      <c r="E5735">
        <v>7.3919999E-2</v>
      </c>
      <c r="F5735">
        <v>0.12846821</v>
      </c>
      <c r="G5735">
        <v>0.57539526500000004</v>
      </c>
      <c r="H5735">
        <v>0.56502400600000002</v>
      </c>
      <c r="I5735">
        <v>0.833482324943699</v>
      </c>
      <c r="J5735">
        <f t="shared" si="89"/>
        <v>1.0767206633207493</v>
      </c>
    </row>
    <row r="5736" spans="1:10" x14ac:dyDescent="0.2">
      <c r="A5736" s="2">
        <v>202.4</v>
      </c>
      <c r="B5736" t="s">
        <v>8595</v>
      </c>
      <c r="D5736">
        <v>1</v>
      </c>
      <c r="E5736">
        <v>7.3919999E-2</v>
      </c>
      <c r="F5736">
        <v>0.12846821</v>
      </c>
      <c r="G5736">
        <v>0.57539526500000004</v>
      </c>
      <c r="H5736">
        <v>0.56502400600000002</v>
      </c>
      <c r="I5736">
        <v>0.833482324943699</v>
      </c>
      <c r="J5736">
        <f t="shared" si="89"/>
        <v>1.0767206633207493</v>
      </c>
    </row>
    <row r="5737" spans="1:10" x14ac:dyDescent="0.2">
      <c r="A5737" s="2">
        <v>201.96</v>
      </c>
      <c r="B5737" t="s">
        <v>8596</v>
      </c>
      <c r="D5737">
        <v>1</v>
      </c>
      <c r="E5737">
        <v>7.3919999E-2</v>
      </c>
      <c r="F5737">
        <v>0.12846821</v>
      </c>
      <c r="G5737">
        <v>0.57539526500000004</v>
      </c>
      <c r="H5737">
        <v>0.56502400600000002</v>
      </c>
      <c r="I5737">
        <v>0.833482324943699</v>
      </c>
      <c r="J5737">
        <f t="shared" si="89"/>
        <v>1.0767206633207493</v>
      </c>
    </row>
    <row r="5738" spans="1:10" x14ac:dyDescent="0.2">
      <c r="A5738" s="2">
        <v>126.9</v>
      </c>
      <c r="B5738" t="s">
        <v>9054</v>
      </c>
      <c r="D5738">
        <v>2</v>
      </c>
      <c r="E5738">
        <v>-7.2754972000000001E-2</v>
      </c>
      <c r="F5738">
        <v>0.12637838400000001</v>
      </c>
      <c r="G5738">
        <v>-0.575691587</v>
      </c>
      <c r="H5738">
        <v>0.56482366299999998</v>
      </c>
      <c r="I5738">
        <v>0.833482324943699</v>
      </c>
      <c r="J5738">
        <f t="shared" si="89"/>
        <v>0.92982863616627398</v>
      </c>
    </row>
    <row r="5739" spans="1:10" x14ac:dyDescent="0.2">
      <c r="A5739" s="2">
        <v>922.4</v>
      </c>
      <c r="B5739" t="s">
        <v>3539</v>
      </c>
      <c r="D5739">
        <v>22</v>
      </c>
      <c r="E5739">
        <v>-2.0042279999999999E-2</v>
      </c>
      <c r="F5739">
        <v>3.4859175999999999E-2</v>
      </c>
      <c r="G5739">
        <v>-0.57494991900000003</v>
      </c>
      <c r="H5739">
        <v>0.56532516799999999</v>
      </c>
      <c r="I5739">
        <v>0.83355664255375495</v>
      </c>
      <c r="J5739">
        <f t="shared" si="89"/>
        <v>0.98015723138293631</v>
      </c>
    </row>
    <row r="5740" spans="1:10" x14ac:dyDescent="0.2">
      <c r="A5740" s="2">
        <v>871.7</v>
      </c>
      <c r="B5740" t="s">
        <v>8634</v>
      </c>
      <c r="D5740">
        <v>1</v>
      </c>
      <c r="E5740">
        <v>-0.106971494</v>
      </c>
      <c r="F5740">
        <v>0.18605069699999999</v>
      </c>
      <c r="G5740">
        <v>-0.57495885000000002</v>
      </c>
      <c r="H5740">
        <v>0.56531912799999995</v>
      </c>
      <c r="I5740">
        <v>0.83355664255375495</v>
      </c>
      <c r="J5740">
        <f t="shared" si="89"/>
        <v>0.89855128672821072</v>
      </c>
    </row>
    <row r="5741" spans="1:10" x14ac:dyDescent="0.2">
      <c r="A5741" s="2">
        <v>999.59</v>
      </c>
      <c r="B5741" t="s">
        <v>4982</v>
      </c>
      <c r="D5741">
        <v>26</v>
      </c>
      <c r="E5741">
        <v>-1.8359565000000001E-2</v>
      </c>
      <c r="F5741">
        <v>3.1961705999999999E-2</v>
      </c>
      <c r="G5741">
        <v>-0.57442381899999995</v>
      </c>
      <c r="H5741">
        <v>0.56568103800000002</v>
      </c>
      <c r="I5741">
        <v>0.833649030508964</v>
      </c>
      <c r="J5741">
        <f t="shared" si="89"/>
        <v>0.98180794510941327</v>
      </c>
    </row>
    <row r="5742" spans="1:10" x14ac:dyDescent="0.2">
      <c r="A5742" s="2">
        <v>282.41000000000003</v>
      </c>
      <c r="B5742" t="s">
        <v>6188</v>
      </c>
      <c r="D5742">
        <v>1</v>
      </c>
      <c r="E5742">
        <v>-0.106917262</v>
      </c>
      <c r="F5742">
        <v>0.18604063300000001</v>
      </c>
      <c r="G5742">
        <v>-0.57469844400000003</v>
      </c>
      <c r="H5742">
        <v>0.56549526000000006</v>
      </c>
      <c r="I5742">
        <v>0.833649030508964</v>
      </c>
      <c r="J5742">
        <f t="shared" si="89"/>
        <v>0.89860001828298541</v>
      </c>
    </row>
    <row r="5743" spans="1:10" x14ac:dyDescent="0.2">
      <c r="A5743" s="2" t="s">
        <v>6301</v>
      </c>
      <c r="B5743" t="s">
        <v>6302</v>
      </c>
      <c r="D5743">
        <v>10</v>
      </c>
      <c r="E5743">
        <v>-3.0277967999999999E-2</v>
      </c>
      <c r="F5743">
        <v>5.2749002000000003E-2</v>
      </c>
      <c r="G5743">
        <v>-0.57400077699999996</v>
      </c>
      <c r="H5743">
        <v>0.56596727499999999</v>
      </c>
      <c r="I5743">
        <v>0.833649030508964</v>
      </c>
      <c r="J5743">
        <f t="shared" si="89"/>
        <v>0.97017581823228893</v>
      </c>
    </row>
    <row r="5744" spans="1:10" x14ac:dyDescent="0.2">
      <c r="A5744" s="2" t="s">
        <v>6834</v>
      </c>
      <c r="B5744" t="s">
        <v>6835</v>
      </c>
      <c r="D5744">
        <v>5</v>
      </c>
      <c r="E5744">
        <v>-4.3885030999999998E-2</v>
      </c>
      <c r="F5744">
        <v>7.6456946999999997E-2</v>
      </c>
      <c r="G5744">
        <v>-0.573983558</v>
      </c>
      <c r="H5744">
        <v>0.56597892699999997</v>
      </c>
      <c r="I5744">
        <v>0.833649030508964</v>
      </c>
      <c r="J5744">
        <f t="shared" si="89"/>
        <v>0.95706398383727276</v>
      </c>
    </row>
    <row r="5745" spans="1:10" x14ac:dyDescent="0.2">
      <c r="A5745" s="2">
        <v>270.8</v>
      </c>
      <c r="B5745" t="s">
        <v>8546</v>
      </c>
      <c r="D5745">
        <v>3</v>
      </c>
      <c r="E5745">
        <v>-5.8015954000000002E-2</v>
      </c>
      <c r="F5745">
        <v>0.101006479</v>
      </c>
      <c r="G5745">
        <v>-0.57437853500000002</v>
      </c>
      <c r="H5745">
        <v>0.56571167499999997</v>
      </c>
      <c r="I5745">
        <v>0.833649030508964</v>
      </c>
      <c r="J5745">
        <f t="shared" si="89"/>
        <v>0.94363489256563016</v>
      </c>
    </row>
    <row r="5746" spans="1:10" x14ac:dyDescent="0.2">
      <c r="A5746" s="2">
        <v>88</v>
      </c>
      <c r="B5746" t="s">
        <v>9291</v>
      </c>
      <c r="D5746">
        <v>4</v>
      </c>
      <c r="E5746">
        <v>-4.9544284000000001E-2</v>
      </c>
      <c r="F5746">
        <v>8.6293813999999996E-2</v>
      </c>
      <c r="G5746">
        <v>-0.57413483099999996</v>
      </c>
      <c r="H5746">
        <v>0.56587656500000005</v>
      </c>
      <c r="I5746">
        <v>0.833649030508964</v>
      </c>
      <c r="J5746">
        <f t="shared" si="89"/>
        <v>0.95166301375840701</v>
      </c>
    </row>
    <row r="5747" spans="1:10" x14ac:dyDescent="0.2">
      <c r="A5747" s="2" t="s">
        <v>3175</v>
      </c>
      <c r="B5747" t="s">
        <v>3176</v>
      </c>
      <c r="D5747">
        <v>120</v>
      </c>
      <c r="E5747">
        <v>8.0686030000000006E-3</v>
      </c>
      <c r="F5747">
        <v>1.4062231E-2</v>
      </c>
      <c r="G5747">
        <v>0.57377831000000001</v>
      </c>
      <c r="H5747">
        <v>0.56611782799999999</v>
      </c>
      <c r="I5747">
        <v>0.83370850339992997</v>
      </c>
      <c r="J5747">
        <f t="shared" si="89"/>
        <v>1.0081012419015762</v>
      </c>
    </row>
    <row r="5748" spans="1:10" x14ac:dyDescent="0.2">
      <c r="A5748" s="2">
        <v>674.53</v>
      </c>
      <c r="B5748" t="s">
        <v>9749</v>
      </c>
      <c r="D5748">
        <v>1</v>
      </c>
      <c r="E5748">
        <v>7.3696661999999996E-2</v>
      </c>
      <c r="F5748">
        <v>0.12855206399999999</v>
      </c>
      <c r="G5748">
        <v>0.57328260799999997</v>
      </c>
      <c r="H5748">
        <v>0.56645335900000005</v>
      </c>
      <c r="I5748">
        <v>0.83405747761579996</v>
      </c>
      <c r="J5748">
        <f t="shared" si="89"/>
        <v>1.0764802186090652</v>
      </c>
    </row>
    <row r="5749" spans="1:10" x14ac:dyDescent="0.2">
      <c r="A5749" s="2">
        <v>482.9</v>
      </c>
      <c r="B5749" t="s">
        <v>1651</v>
      </c>
      <c r="D5749">
        <v>200</v>
      </c>
      <c r="E5749">
        <v>-6.4620520000000002E-3</v>
      </c>
      <c r="F5749">
        <v>1.1278801999999999E-2</v>
      </c>
      <c r="G5749">
        <v>-0.57293781600000004</v>
      </c>
      <c r="H5749">
        <v>0.56668679799999999</v>
      </c>
      <c r="I5749">
        <v>0.83414168826295698</v>
      </c>
      <c r="J5749">
        <f t="shared" si="89"/>
        <v>0.99355878215673454</v>
      </c>
    </row>
    <row r="5750" spans="1:10" x14ac:dyDescent="0.2">
      <c r="A5750" s="2" t="s">
        <v>8379</v>
      </c>
      <c r="B5750" t="s">
        <v>8380</v>
      </c>
      <c r="D5750">
        <v>2</v>
      </c>
      <c r="E5750">
        <v>-7.2345222000000001E-2</v>
      </c>
      <c r="F5750">
        <v>0.126307688</v>
      </c>
      <c r="G5750">
        <v>-0.57276973900000006</v>
      </c>
      <c r="H5750">
        <v>0.56680061100000001</v>
      </c>
      <c r="I5750">
        <v>0.83414168826295698</v>
      </c>
      <c r="J5750">
        <f t="shared" si="89"/>
        <v>0.93020971151742393</v>
      </c>
    </row>
    <row r="5751" spans="1:10" x14ac:dyDescent="0.2">
      <c r="A5751" s="2">
        <v>528.72</v>
      </c>
      <c r="B5751" t="s">
        <v>9005</v>
      </c>
      <c r="D5751">
        <v>1</v>
      </c>
      <c r="E5751">
        <v>7.3641519000000003E-2</v>
      </c>
      <c r="F5751">
        <v>0.128572774</v>
      </c>
      <c r="G5751">
        <v>0.57276137299999996</v>
      </c>
      <c r="H5751">
        <v>0.566806276</v>
      </c>
      <c r="I5751">
        <v>0.83414168826295698</v>
      </c>
      <c r="J5751">
        <f t="shared" si="89"/>
        <v>1.076420859896994</v>
      </c>
    </row>
    <row r="5752" spans="1:10" x14ac:dyDescent="0.2">
      <c r="A5752" s="2">
        <v>799.89</v>
      </c>
      <c r="B5752" t="s">
        <v>474</v>
      </c>
      <c r="D5752">
        <v>372</v>
      </c>
      <c r="E5752">
        <v>-4.7323369999999997E-3</v>
      </c>
      <c r="F5752">
        <v>8.2709110000000006E-3</v>
      </c>
      <c r="G5752">
        <v>-0.57216635100000002</v>
      </c>
      <c r="H5752">
        <v>0.56720928199999998</v>
      </c>
      <c r="I5752">
        <v>0.83441485590806597</v>
      </c>
      <c r="J5752">
        <f t="shared" si="89"/>
        <v>0.99527884286415991</v>
      </c>
    </row>
    <row r="5753" spans="1:10" x14ac:dyDescent="0.2">
      <c r="A5753" s="2">
        <v>701.8</v>
      </c>
      <c r="B5753" t="s">
        <v>2141</v>
      </c>
      <c r="D5753">
        <v>285</v>
      </c>
      <c r="E5753">
        <v>-5.4017709999999997E-3</v>
      </c>
      <c r="F5753">
        <v>9.4445859999999996E-3</v>
      </c>
      <c r="G5753">
        <v>-0.57194363800000003</v>
      </c>
      <c r="H5753">
        <v>0.56736015900000003</v>
      </c>
      <c r="I5753">
        <v>0.83441485590806597</v>
      </c>
      <c r="J5753">
        <f t="shared" si="89"/>
        <v>0.9946127923305762</v>
      </c>
    </row>
    <row r="5754" spans="1:10" x14ac:dyDescent="0.2">
      <c r="A5754" s="2">
        <v>388.2</v>
      </c>
      <c r="B5754" t="s">
        <v>4091</v>
      </c>
      <c r="D5754">
        <v>17</v>
      </c>
      <c r="E5754">
        <v>2.0610077000000001E-2</v>
      </c>
      <c r="F5754">
        <v>3.6131616999999998E-2</v>
      </c>
      <c r="G5754">
        <v>0.57041669900000003</v>
      </c>
      <c r="H5754">
        <v>0.56839510599999998</v>
      </c>
      <c r="I5754">
        <v>0.83441485590806597</v>
      </c>
      <c r="J5754">
        <f t="shared" si="89"/>
        <v>1.0208239312946714</v>
      </c>
    </row>
    <row r="5755" spans="1:10" x14ac:dyDescent="0.2">
      <c r="A5755" s="2">
        <v>756.51</v>
      </c>
      <c r="B5755" t="s">
        <v>4334</v>
      </c>
      <c r="D5755">
        <v>12</v>
      </c>
      <c r="E5755">
        <v>-2.7311748E-2</v>
      </c>
      <c r="F5755">
        <v>4.7883744999999998E-2</v>
      </c>
      <c r="G5755">
        <v>-0.57037617299999999</v>
      </c>
      <c r="H5755">
        <v>0.56842258599999995</v>
      </c>
      <c r="I5755">
        <v>0.83441485590806597</v>
      </c>
      <c r="J5755">
        <f t="shared" si="89"/>
        <v>0.97305784539803908</v>
      </c>
    </row>
    <row r="5756" spans="1:10" x14ac:dyDescent="0.2">
      <c r="A5756" s="2">
        <v>705</v>
      </c>
      <c r="B5756" t="s">
        <v>5020</v>
      </c>
      <c r="D5756">
        <v>5</v>
      </c>
      <c r="E5756">
        <v>3.6556401000000002E-2</v>
      </c>
      <c r="F5756">
        <v>6.3875670999999995E-2</v>
      </c>
      <c r="G5756">
        <v>0.57230555900000002</v>
      </c>
      <c r="H5756">
        <v>0.56711498400000004</v>
      </c>
      <c r="I5756">
        <v>0.83441485590806597</v>
      </c>
      <c r="J5756">
        <f t="shared" si="89"/>
        <v>1.0372328033353651</v>
      </c>
    </row>
    <row r="5757" spans="1:10" x14ac:dyDescent="0.2">
      <c r="A5757" s="2">
        <v>239.89</v>
      </c>
      <c r="B5757" t="s">
        <v>5125</v>
      </c>
      <c r="D5757">
        <v>18</v>
      </c>
      <c r="E5757">
        <v>-2.2092398999999999E-2</v>
      </c>
      <c r="F5757">
        <v>3.8701411999999998E-2</v>
      </c>
      <c r="G5757">
        <v>-0.57084218900000006</v>
      </c>
      <c r="H5757">
        <v>0.56810662099999998</v>
      </c>
      <c r="I5757">
        <v>0.83441485590806597</v>
      </c>
      <c r="J5757">
        <f t="shared" si="89"/>
        <v>0.97814985080750272</v>
      </c>
    </row>
    <row r="5758" spans="1:10" x14ac:dyDescent="0.2">
      <c r="A5758" s="2">
        <v>237.72</v>
      </c>
      <c r="B5758" t="s">
        <v>5757</v>
      </c>
      <c r="D5758">
        <v>6</v>
      </c>
      <c r="E5758">
        <v>3.3527195000000003E-2</v>
      </c>
      <c r="F5758">
        <v>5.8788208000000002E-2</v>
      </c>
      <c r="G5758">
        <v>0.57030477099999999</v>
      </c>
      <c r="H5758">
        <v>0.56847100500000003</v>
      </c>
      <c r="I5758">
        <v>0.83441485590806597</v>
      </c>
      <c r="J5758">
        <f t="shared" si="89"/>
        <v>1.0340955655727957</v>
      </c>
    </row>
    <row r="5759" spans="1:10" x14ac:dyDescent="0.2">
      <c r="A5759" s="2">
        <v>676.3</v>
      </c>
      <c r="B5759" t="s">
        <v>6117</v>
      </c>
      <c r="D5759">
        <v>1</v>
      </c>
      <c r="E5759">
        <v>7.3533771999999997E-2</v>
      </c>
      <c r="F5759">
        <v>0.12861324800000001</v>
      </c>
      <c r="G5759">
        <v>0.57174336800000003</v>
      </c>
      <c r="H5759">
        <v>0.56749584900000005</v>
      </c>
      <c r="I5759">
        <v>0.83441485590806597</v>
      </c>
      <c r="J5759">
        <f t="shared" si="89"/>
        <v>1.0763048850266872</v>
      </c>
    </row>
    <row r="5760" spans="1:10" x14ac:dyDescent="0.2">
      <c r="A5760" s="2">
        <v>521.24</v>
      </c>
      <c r="B5760" t="s">
        <v>6193</v>
      </c>
      <c r="D5760">
        <v>2</v>
      </c>
      <c r="E5760">
        <v>5.4838961999999998E-2</v>
      </c>
      <c r="F5760">
        <v>9.599191E-2</v>
      </c>
      <c r="G5760">
        <v>0.57128733399999998</v>
      </c>
      <c r="H5760">
        <v>0.56780488600000001</v>
      </c>
      <c r="I5760">
        <v>0.83441485590806597</v>
      </c>
      <c r="J5760">
        <f t="shared" si="89"/>
        <v>1.0563704851870122</v>
      </c>
    </row>
    <row r="5761" spans="1:10" x14ac:dyDescent="0.2">
      <c r="A5761" s="2" t="s">
        <v>6448</v>
      </c>
      <c r="B5761" t="s">
        <v>6449</v>
      </c>
      <c r="D5761">
        <v>1</v>
      </c>
      <c r="E5761">
        <v>-0.106210596</v>
      </c>
      <c r="F5761">
        <v>0.18590907600000001</v>
      </c>
      <c r="G5761">
        <v>-0.57130398699999996</v>
      </c>
      <c r="H5761">
        <v>0.56779360000000001</v>
      </c>
      <c r="I5761">
        <v>0.83441485590806597</v>
      </c>
      <c r="J5761">
        <f t="shared" si="89"/>
        <v>0.89923525278638305</v>
      </c>
    </row>
    <row r="5762" spans="1:10" x14ac:dyDescent="0.2">
      <c r="A5762" s="2">
        <v>742</v>
      </c>
      <c r="B5762" t="s">
        <v>7193</v>
      </c>
      <c r="D5762">
        <v>4</v>
      </c>
      <c r="E5762">
        <v>-4.9207070999999998E-2</v>
      </c>
      <c r="F5762">
        <v>8.6245816000000003E-2</v>
      </c>
      <c r="G5762">
        <v>-0.57054444599999998</v>
      </c>
      <c r="H5762">
        <v>0.56830848499999997</v>
      </c>
      <c r="I5762">
        <v>0.83441485590806597</v>
      </c>
      <c r="J5762">
        <f t="shared" ref="J5762:J5825" si="90">EXP(E5762)</f>
        <v>0.95198398101238935</v>
      </c>
    </row>
    <row r="5763" spans="1:10" x14ac:dyDescent="0.2">
      <c r="A5763" s="2" t="s">
        <v>7824</v>
      </c>
      <c r="B5763" t="s">
        <v>7825</v>
      </c>
      <c r="D5763">
        <v>4</v>
      </c>
      <c r="E5763">
        <v>-4.9192215999999997E-2</v>
      </c>
      <c r="F5763">
        <v>8.6243700000000006E-2</v>
      </c>
      <c r="G5763">
        <v>-0.57038620500000003</v>
      </c>
      <c r="H5763">
        <v>0.56841578400000004</v>
      </c>
      <c r="I5763">
        <v>0.83441485590806597</v>
      </c>
      <c r="J5763">
        <f t="shared" si="90"/>
        <v>0.95199812283946539</v>
      </c>
    </row>
    <row r="5764" spans="1:10" x14ac:dyDescent="0.2">
      <c r="A5764" s="2">
        <v>173.79</v>
      </c>
      <c r="B5764" t="s">
        <v>8059</v>
      </c>
      <c r="D5764">
        <v>2</v>
      </c>
      <c r="E5764">
        <v>5.4825865000000001E-2</v>
      </c>
      <c r="F5764">
        <v>9.5995478999999995E-2</v>
      </c>
      <c r="G5764">
        <v>0.57112965100000002</v>
      </c>
      <c r="H5764">
        <v>0.56791175999999999</v>
      </c>
      <c r="I5764">
        <v>0.83441485590806597</v>
      </c>
      <c r="J5764">
        <f t="shared" si="90"/>
        <v>1.0563566499933676</v>
      </c>
    </row>
    <row r="5765" spans="1:10" x14ac:dyDescent="0.2">
      <c r="A5765" s="2">
        <v>945.25</v>
      </c>
      <c r="B5765" t="s">
        <v>8077</v>
      </c>
      <c r="D5765">
        <v>2</v>
      </c>
      <c r="E5765">
        <v>-7.2112561000000006E-2</v>
      </c>
      <c r="F5765">
        <v>0.126267453</v>
      </c>
      <c r="G5765">
        <v>-0.571109651</v>
      </c>
      <c r="H5765">
        <v>0.56792531700000004</v>
      </c>
      <c r="I5765">
        <v>0.83441485590806597</v>
      </c>
      <c r="J5765">
        <f t="shared" si="90"/>
        <v>0.93042616021772451</v>
      </c>
    </row>
    <row r="5766" spans="1:10" x14ac:dyDescent="0.2">
      <c r="A5766" s="2">
        <v>871</v>
      </c>
      <c r="B5766" t="s">
        <v>8532</v>
      </c>
      <c r="D5766">
        <v>2</v>
      </c>
      <c r="E5766">
        <v>-7.2174759000000005E-2</v>
      </c>
      <c r="F5766">
        <v>0.126278215</v>
      </c>
      <c r="G5766">
        <v>-0.57155352100000001</v>
      </c>
      <c r="H5766">
        <v>0.56762449199999998</v>
      </c>
      <c r="I5766">
        <v>0.83441485590806597</v>
      </c>
      <c r="J5766">
        <f t="shared" si="90"/>
        <v>0.93036829137109311</v>
      </c>
    </row>
    <row r="5767" spans="1:10" x14ac:dyDescent="0.2">
      <c r="A5767" s="2">
        <v>366.46</v>
      </c>
      <c r="B5767" t="s">
        <v>8990</v>
      </c>
      <c r="D5767">
        <v>2</v>
      </c>
      <c r="E5767">
        <v>5.4713746000000001E-2</v>
      </c>
      <c r="F5767">
        <v>9.6026035999999995E-2</v>
      </c>
      <c r="G5767">
        <v>0.56978032300000003</v>
      </c>
      <c r="H5767">
        <v>0.56882670300000004</v>
      </c>
      <c r="I5767">
        <v>0.83479215414256003</v>
      </c>
      <c r="J5767">
        <f t="shared" si="90"/>
        <v>1.0562382189814343</v>
      </c>
    </row>
    <row r="5768" spans="1:10" x14ac:dyDescent="0.2">
      <c r="A5768" s="2">
        <v>523.30999999999995</v>
      </c>
      <c r="B5768" t="s">
        <v>4665</v>
      </c>
      <c r="D5768">
        <v>8</v>
      </c>
      <c r="E5768">
        <v>2.9320180000000001E-2</v>
      </c>
      <c r="F5768">
        <v>5.1482409E-2</v>
      </c>
      <c r="G5768">
        <v>0.569518415</v>
      </c>
      <c r="H5768">
        <v>0.56900437699999995</v>
      </c>
      <c r="I5768">
        <v>0.83490810441720098</v>
      </c>
      <c r="J5768">
        <f t="shared" si="90"/>
        <v>1.0297542484132727</v>
      </c>
    </row>
    <row r="5769" spans="1:10" x14ac:dyDescent="0.2">
      <c r="A5769" s="2" t="s">
        <v>5417</v>
      </c>
      <c r="B5769" t="s">
        <v>5418</v>
      </c>
      <c r="D5769">
        <v>11</v>
      </c>
      <c r="E5769">
        <v>2.5260181999999999E-2</v>
      </c>
      <c r="F5769">
        <v>4.4378062000000003E-2</v>
      </c>
      <c r="G5769">
        <v>0.56920425299999999</v>
      </c>
      <c r="H5769">
        <v>0.56921753500000005</v>
      </c>
      <c r="I5769">
        <v>0.83507607163141495</v>
      </c>
      <c r="J5769">
        <f t="shared" si="90"/>
        <v>1.025581923770313</v>
      </c>
    </row>
    <row r="5770" spans="1:10" x14ac:dyDescent="0.2">
      <c r="A5770" s="2">
        <v>966.3</v>
      </c>
      <c r="B5770" t="s">
        <v>3415</v>
      </c>
      <c r="D5770">
        <v>16</v>
      </c>
      <c r="E5770">
        <v>2.1153890000000002E-2</v>
      </c>
      <c r="F5770">
        <v>3.7191214E-2</v>
      </c>
      <c r="G5770">
        <v>0.56878728599999995</v>
      </c>
      <c r="H5770">
        <v>0.56950050399999996</v>
      </c>
      <c r="I5770">
        <v>0.83511865249038297</v>
      </c>
      <c r="J5770">
        <f t="shared" si="90"/>
        <v>1.0213792195920333</v>
      </c>
    </row>
    <row r="5771" spans="1:10" x14ac:dyDescent="0.2">
      <c r="A5771" s="2" t="s">
        <v>5988</v>
      </c>
      <c r="B5771" t="s">
        <v>5989</v>
      </c>
      <c r="D5771">
        <v>2</v>
      </c>
      <c r="E5771">
        <v>-7.1804625999999996E-2</v>
      </c>
      <c r="F5771">
        <v>0.126214095</v>
      </c>
      <c r="G5771">
        <v>-0.56891131299999997</v>
      </c>
      <c r="H5771">
        <v>0.569416327</v>
      </c>
      <c r="I5771">
        <v>0.83511865249038297</v>
      </c>
      <c r="J5771">
        <f t="shared" si="90"/>
        <v>0.930712715115248</v>
      </c>
    </row>
    <row r="5772" spans="1:10" x14ac:dyDescent="0.2">
      <c r="A5772" s="2">
        <v>873.9</v>
      </c>
      <c r="B5772" t="s">
        <v>7407</v>
      </c>
      <c r="D5772">
        <v>2</v>
      </c>
      <c r="E5772">
        <v>-7.1778568000000001E-2</v>
      </c>
      <c r="F5772">
        <v>0.12620957399999999</v>
      </c>
      <c r="G5772">
        <v>-0.56872521899999995</v>
      </c>
      <c r="H5772">
        <v>0.56954263100000002</v>
      </c>
      <c r="I5772">
        <v>0.83511865249038297</v>
      </c>
      <c r="J5772">
        <f t="shared" si="90"/>
        <v>0.93073696794316718</v>
      </c>
    </row>
    <row r="5773" spans="1:10" x14ac:dyDescent="0.2">
      <c r="A5773" s="2">
        <v>755.56</v>
      </c>
      <c r="B5773" t="s">
        <v>8084</v>
      </c>
      <c r="D5773">
        <v>2</v>
      </c>
      <c r="E5773">
        <v>5.459804E-2</v>
      </c>
      <c r="F5773">
        <v>9.6057572999999993E-2</v>
      </c>
      <c r="G5773">
        <v>0.56838870799999996</v>
      </c>
      <c r="H5773">
        <v>0.569771056</v>
      </c>
      <c r="I5773">
        <v>0.83530884890367296</v>
      </c>
      <c r="J5773">
        <f t="shared" si="90"/>
        <v>1.0561160129521907</v>
      </c>
    </row>
    <row r="5774" spans="1:10" x14ac:dyDescent="0.2">
      <c r="A5774" s="2">
        <v>696.4</v>
      </c>
      <c r="B5774" t="s">
        <v>8116</v>
      </c>
      <c r="D5774">
        <v>1</v>
      </c>
      <c r="E5774">
        <v>7.3162807999999996E-2</v>
      </c>
      <c r="F5774">
        <v>0.12875266799999999</v>
      </c>
      <c r="G5774">
        <v>0.568243041</v>
      </c>
      <c r="H5774">
        <v>0.56986994899999999</v>
      </c>
      <c r="I5774">
        <v>0.835309112842196</v>
      </c>
      <c r="J5774">
        <f t="shared" si="90"/>
        <v>1.0759056887096272</v>
      </c>
    </row>
    <row r="5775" spans="1:10" x14ac:dyDescent="0.2">
      <c r="A5775" s="2">
        <v>786.01</v>
      </c>
      <c r="B5775" t="s">
        <v>276</v>
      </c>
      <c r="D5775">
        <v>90</v>
      </c>
      <c r="E5775">
        <v>9.1824980000000007E-3</v>
      </c>
      <c r="F5775">
        <v>1.6182472999999999E-2</v>
      </c>
      <c r="G5775">
        <v>0.56743475200000004</v>
      </c>
      <c r="H5775">
        <v>0.57041884499999995</v>
      </c>
      <c r="I5775">
        <v>0.83545391901605903</v>
      </c>
      <c r="J5775">
        <f t="shared" si="90"/>
        <v>1.0092247864735939</v>
      </c>
    </row>
    <row r="5776" spans="1:10" x14ac:dyDescent="0.2">
      <c r="A5776" s="2">
        <v>599.9</v>
      </c>
      <c r="B5776" t="s">
        <v>1129</v>
      </c>
      <c r="D5776">
        <v>134</v>
      </c>
      <c r="E5776">
        <v>-7.8159260000000008E-3</v>
      </c>
      <c r="F5776">
        <v>1.3800145999999999E-2</v>
      </c>
      <c r="G5776">
        <v>-0.56636545199999999</v>
      </c>
      <c r="H5776">
        <v>0.57114537499999996</v>
      </c>
      <c r="I5776">
        <v>0.83545391901605903</v>
      </c>
      <c r="J5776">
        <f t="shared" si="90"/>
        <v>0.99221453892741007</v>
      </c>
    </row>
    <row r="5777" spans="1:10" x14ac:dyDescent="0.2">
      <c r="A5777" s="2">
        <v>994.5</v>
      </c>
      <c r="B5777" t="s">
        <v>2527</v>
      </c>
      <c r="D5777">
        <v>11</v>
      </c>
      <c r="E5777">
        <v>-2.8344192000000001E-2</v>
      </c>
      <c r="F5777">
        <v>5.0111081000000002E-2</v>
      </c>
      <c r="G5777">
        <v>-0.56562723299999995</v>
      </c>
      <c r="H5777">
        <v>0.57164721100000004</v>
      </c>
      <c r="I5777">
        <v>0.83545391901605903</v>
      </c>
      <c r="J5777">
        <f t="shared" si="90"/>
        <v>0.97205373609641021</v>
      </c>
    </row>
    <row r="5778" spans="1:10" x14ac:dyDescent="0.2">
      <c r="A5778" s="2">
        <v>239.9</v>
      </c>
      <c r="B5778" t="s">
        <v>3627</v>
      </c>
      <c r="D5778">
        <v>20</v>
      </c>
      <c r="E5778">
        <v>-2.0725186E-2</v>
      </c>
      <c r="F5778">
        <v>3.6615762000000003E-2</v>
      </c>
      <c r="G5778">
        <v>-0.56601814699999997</v>
      </c>
      <c r="H5778">
        <v>0.57138144400000002</v>
      </c>
      <c r="I5778">
        <v>0.83545391901605903</v>
      </c>
      <c r="J5778">
        <f t="shared" si="90"/>
        <v>0.97948810463002323</v>
      </c>
    </row>
    <row r="5779" spans="1:10" x14ac:dyDescent="0.2">
      <c r="A5779" s="2">
        <v>312.02</v>
      </c>
      <c r="B5779" t="s">
        <v>3931</v>
      </c>
      <c r="D5779">
        <v>7</v>
      </c>
      <c r="E5779">
        <v>3.0994623999999998E-2</v>
      </c>
      <c r="F5779">
        <v>5.4796509E-2</v>
      </c>
      <c r="G5779">
        <v>0.56563135200000003</v>
      </c>
      <c r="H5779">
        <v>0.57164440999999999</v>
      </c>
      <c r="I5779">
        <v>0.83545391901605903</v>
      </c>
      <c r="J5779">
        <f t="shared" si="90"/>
        <v>1.0314799586353596</v>
      </c>
    </row>
    <row r="5780" spans="1:10" x14ac:dyDescent="0.2">
      <c r="A5780" s="2">
        <v>648.22</v>
      </c>
      <c r="B5780" t="s">
        <v>4360</v>
      </c>
      <c r="D5780">
        <v>18</v>
      </c>
      <c r="E5780">
        <v>1.9912826000000002E-2</v>
      </c>
      <c r="F5780">
        <v>3.5176580999999998E-2</v>
      </c>
      <c r="G5780">
        <v>0.56608191500000005</v>
      </c>
      <c r="H5780">
        <v>0.57133809700000004</v>
      </c>
      <c r="I5780">
        <v>0.83545391901605903</v>
      </c>
      <c r="J5780">
        <f t="shared" si="90"/>
        <v>1.0201124088714388</v>
      </c>
    </row>
    <row r="5781" spans="1:10" x14ac:dyDescent="0.2">
      <c r="A5781" s="2" t="s">
        <v>4546</v>
      </c>
      <c r="B5781" t="s">
        <v>4547</v>
      </c>
      <c r="D5781">
        <v>10</v>
      </c>
      <c r="E5781">
        <v>-2.9911209000000001E-2</v>
      </c>
      <c r="F5781">
        <v>5.2712228999999999E-2</v>
      </c>
      <c r="G5781">
        <v>-0.56744345299999999</v>
      </c>
      <c r="H5781">
        <v>0.57041293500000001</v>
      </c>
      <c r="I5781">
        <v>0.83545391901605903</v>
      </c>
      <c r="J5781">
        <f t="shared" si="90"/>
        <v>0.97053170420341017</v>
      </c>
    </row>
    <row r="5782" spans="1:10" x14ac:dyDescent="0.2">
      <c r="A5782" s="2" t="s">
        <v>6409</v>
      </c>
      <c r="B5782" t="s">
        <v>6410</v>
      </c>
      <c r="D5782">
        <v>20</v>
      </c>
      <c r="E5782">
        <v>-2.0781579000000001E-2</v>
      </c>
      <c r="F5782">
        <v>3.6619946E-2</v>
      </c>
      <c r="G5782">
        <v>-0.56749343500000005</v>
      </c>
      <c r="H5782">
        <v>0.57037898600000003</v>
      </c>
      <c r="I5782">
        <v>0.83545391901605903</v>
      </c>
      <c r="J5782">
        <f t="shared" si="90"/>
        <v>0.97943286991477907</v>
      </c>
    </row>
    <row r="5783" spans="1:10" x14ac:dyDescent="0.2">
      <c r="A5783" s="2">
        <v>91.9</v>
      </c>
      <c r="B5783" t="s">
        <v>6548</v>
      </c>
      <c r="D5783">
        <v>5</v>
      </c>
      <c r="E5783">
        <v>-4.3246547000000003E-2</v>
      </c>
      <c r="F5783">
        <v>7.6372677999999999E-2</v>
      </c>
      <c r="G5783">
        <v>-0.56625677699999999</v>
      </c>
      <c r="H5783">
        <v>0.57121923799999996</v>
      </c>
      <c r="I5783">
        <v>0.83545391901605903</v>
      </c>
      <c r="J5783">
        <f t="shared" si="90"/>
        <v>0.95767524899867595</v>
      </c>
    </row>
    <row r="5784" spans="1:10" x14ac:dyDescent="0.2">
      <c r="A5784" s="2">
        <v>37</v>
      </c>
      <c r="B5784" t="s">
        <v>6648</v>
      </c>
      <c r="D5784">
        <v>5</v>
      </c>
      <c r="E5784">
        <v>-4.3191177999999997E-2</v>
      </c>
      <c r="F5784">
        <v>7.6365355999999995E-2</v>
      </c>
      <c r="G5784">
        <v>-0.56558601799999997</v>
      </c>
      <c r="H5784">
        <v>0.57167523499999995</v>
      </c>
      <c r="I5784">
        <v>0.83545391901605903</v>
      </c>
      <c r="J5784">
        <f t="shared" si="90"/>
        <v>0.95772827598754995</v>
      </c>
    </row>
    <row r="5785" spans="1:10" x14ac:dyDescent="0.2">
      <c r="A5785" s="2">
        <v>719.12</v>
      </c>
      <c r="B5785" t="s">
        <v>6877</v>
      </c>
      <c r="D5785">
        <v>1</v>
      </c>
      <c r="E5785">
        <v>-0.105348578</v>
      </c>
      <c r="F5785">
        <v>0.185747517</v>
      </c>
      <c r="G5785">
        <v>-0.56716008600000001</v>
      </c>
      <c r="H5785">
        <v>0.57060542299999994</v>
      </c>
      <c r="I5785">
        <v>0.83545391901605903</v>
      </c>
      <c r="J5785">
        <f t="shared" si="90"/>
        <v>0.90001074395617242</v>
      </c>
    </row>
    <row r="5786" spans="1:10" x14ac:dyDescent="0.2">
      <c r="A5786" s="2">
        <v>944.01</v>
      </c>
      <c r="B5786" t="s">
        <v>7269</v>
      </c>
      <c r="D5786">
        <v>8</v>
      </c>
      <c r="E5786">
        <v>-3.3556415999999999E-2</v>
      </c>
      <c r="F5786">
        <v>5.9341248999999999E-2</v>
      </c>
      <c r="G5786">
        <v>-0.56548212200000003</v>
      </c>
      <c r="H5786">
        <v>0.57174588100000001</v>
      </c>
      <c r="I5786">
        <v>0.83545391901605903</v>
      </c>
      <c r="J5786">
        <f t="shared" si="90"/>
        <v>0.96700035540045626</v>
      </c>
    </row>
    <row r="5787" spans="1:10" x14ac:dyDescent="0.2">
      <c r="A5787" s="2">
        <v>359.81</v>
      </c>
      <c r="B5787" t="s">
        <v>7906</v>
      </c>
      <c r="D5787">
        <v>3</v>
      </c>
      <c r="E5787">
        <v>-5.7098395000000003E-2</v>
      </c>
      <c r="F5787">
        <v>0.100863014</v>
      </c>
      <c r="G5787">
        <v>-0.56609843999999998</v>
      </c>
      <c r="H5787">
        <v>0.57132686300000002</v>
      </c>
      <c r="I5787">
        <v>0.83545391901605903</v>
      </c>
      <c r="J5787">
        <f t="shared" si="90"/>
        <v>0.94450113060549767</v>
      </c>
    </row>
    <row r="5788" spans="1:10" x14ac:dyDescent="0.2">
      <c r="A5788" s="2">
        <v>821.31</v>
      </c>
      <c r="B5788" t="s">
        <v>8440</v>
      </c>
      <c r="D5788">
        <v>1</v>
      </c>
      <c r="E5788">
        <v>7.3119689000000002E-2</v>
      </c>
      <c r="F5788">
        <v>0.128768881</v>
      </c>
      <c r="G5788">
        <v>0.56783664199999995</v>
      </c>
      <c r="H5788">
        <v>0.57014589599999999</v>
      </c>
      <c r="I5788">
        <v>0.83545391901605903</v>
      </c>
      <c r="J5788">
        <f t="shared" si="90"/>
        <v>1.0758592977324093</v>
      </c>
    </row>
    <row r="5789" spans="1:10" x14ac:dyDescent="0.2">
      <c r="A5789" s="2">
        <v>942.14</v>
      </c>
      <c r="B5789" t="s">
        <v>9157</v>
      </c>
      <c r="D5789">
        <v>2</v>
      </c>
      <c r="E5789">
        <v>5.4473193000000003E-2</v>
      </c>
      <c r="F5789">
        <v>9.6091603999999997E-2</v>
      </c>
      <c r="G5789">
        <v>0.566888167</v>
      </c>
      <c r="H5789">
        <v>0.57079016400000004</v>
      </c>
      <c r="I5789">
        <v>0.83545391901605903</v>
      </c>
      <c r="J5789">
        <f t="shared" si="90"/>
        <v>1.0559841682666995</v>
      </c>
    </row>
    <row r="5790" spans="1:10" x14ac:dyDescent="0.2">
      <c r="A5790" s="2">
        <v>290</v>
      </c>
      <c r="B5790" t="s">
        <v>9471</v>
      </c>
      <c r="D5790">
        <v>1</v>
      </c>
      <c r="E5790">
        <v>-0.105036063</v>
      </c>
      <c r="F5790">
        <v>0.18568865100000001</v>
      </c>
      <c r="G5790">
        <v>-0.565656881</v>
      </c>
      <c r="H5790">
        <v>0.57162705199999997</v>
      </c>
      <c r="I5790">
        <v>0.83545391901605903</v>
      </c>
      <c r="J5790">
        <f t="shared" si="90"/>
        <v>0.90029205476845453</v>
      </c>
    </row>
    <row r="5791" spans="1:10" x14ac:dyDescent="0.2">
      <c r="A5791" s="2">
        <v>976.3</v>
      </c>
      <c r="B5791" t="s">
        <v>9768</v>
      </c>
      <c r="D5791">
        <v>1</v>
      </c>
      <c r="E5791">
        <v>7.2945826000000005E-2</v>
      </c>
      <c r="F5791">
        <v>0.128834268</v>
      </c>
      <c r="G5791">
        <v>0.56619894400000004</v>
      </c>
      <c r="H5791">
        <v>0.57125854799999998</v>
      </c>
      <c r="I5791">
        <v>0.83545391901605903</v>
      </c>
      <c r="J5791">
        <f t="shared" si="90"/>
        <v>1.0756722618671071</v>
      </c>
    </row>
    <row r="5792" spans="1:10" x14ac:dyDescent="0.2">
      <c r="A5792" s="2" t="s">
        <v>9769</v>
      </c>
      <c r="B5792" t="s">
        <v>9770</v>
      </c>
      <c r="D5792">
        <v>1</v>
      </c>
      <c r="E5792">
        <v>7.2945826000000005E-2</v>
      </c>
      <c r="F5792">
        <v>0.128834268</v>
      </c>
      <c r="G5792">
        <v>0.56619894400000004</v>
      </c>
      <c r="H5792">
        <v>0.57125854799999998</v>
      </c>
      <c r="I5792">
        <v>0.83545391901605903</v>
      </c>
      <c r="J5792">
        <f t="shared" si="90"/>
        <v>1.0756722618671071</v>
      </c>
    </row>
    <row r="5793" spans="1:10" x14ac:dyDescent="0.2">
      <c r="A5793" s="2" t="s">
        <v>5717</v>
      </c>
      <c r="B5793" t="s">
        <v>5718</v>
      </c>
      <c r="D5793">
        <v>12</v>
      </c>
      <c r="E5793">
        <v>-2.7028914000000001E-2</v>
      </c>
      <c r="F5793">
        <v>4.7857456E-2</v>
      </c>
      <c r="G5793">
        <v>-0.56477957999999995</v>
      </c>
      <c r="H5793">
        <v>0.57222369799999995</v>
      </c>
      <c r="I5793">
        <v>0.83557496677756704</v>
      </c>
      <c r="J5793">
        <f t="shared" si="90"/>
        <v>0.97333309816426983</v>
      </c>
    </row>
    <row r="5794" spans="1:10" x14ac:dyDescent="0.2">
      <c r="A5794" s="2">
        <v>306.7</v>
      </c>
      <c r="B5794" t="s">
        <v>5885</v>
      </c>
      <c r="D5794">
        <v>4</v>
      </c>
      <c r="E5794">
        <v>-4.8676561E-2</v>
      </c>
      <c r="F5794">
        <v>8.6170103999999997E-2</v>
      </c>
      <c r="G5794">
        <v>-0.56488920499999995</v>
      </c>
      <c r="H5794">
        <v>0.57214912699999998</v>
      </c>
      <c r="I5794">
        <v>0.83557496677756704</v>
      </c>
      <c r="J5794">
        <f t="shared" si="90"/>
        <v>0.95248915202144424</v>
      </c>
    </row>
    <row r="5795" spans="1:10" x14ac:dyDescent="0.2">
      <c r="A5795" s="2" t="s">
        <v>6118</v>
      </c>
      <c r="B5795" t="s">
        <v>6119</v>
      </c>
      <c r="D5795">
        <v>1</v>
      </c>
      <c r="E5795">
        <v>-0.10493309200000001</v>
      </c>
      <c r="F5795">
        <v>0.185669221</v>
      </c>
      <c r="G5795">
        <v>-0.56516148200000005</v>
      </c>
      <c r="H5795">
        <v>0.57196393300000004</v>
      </c>
      <c r="I5795">
        <v>0.83557496677756704</v>
      </c>
      <c r="J5795">
        <f t="shared" si="90"/>
        <v>0.90038476351470031</v>
      </c>
    </row>
    <row r="5796" spans="1:10" x14ac:dyDescent="0.2">
      <c r="A5796" s="2">
        <v>664</v>
      </c>
      <c r="B5796" t="s">
        <v>9248</v>
      </c>
      <c r="D5796">
        <v>5</v>
      </c>
      <c r="E5796">
        <v>3.6134877000000003E-2</v>
      </c>
      <c r="F5796">
        <v>6.3948247999999999E-2</v>
      </c>
      <c r="G5796">
        <v>0.56506438199999998</v>
      </c>
      <c r="H5796">
        <v>0.572029974</v>
      </c>
      <c r="I5796">
        <v>0.83557496677756704</v>
      </c>
      <c r="J5796">
        <f t="shared" si="90"/>
        <v>1.0367956769512754</v>
      </c>
    </row>
    <row r="5797" spans="1:10" x14ac:dyDescent="0.2">
      <c r="A5797" s="2">
        <v>372.71</v>
      </c>
      <c r="B5797" t="s">
        <v>232</v>
      </c>
      <c r="D5797">
        <v>17</v>
      </c>
      <c r="E5797">
        <v>-2.2462498000000001E-2</v>
      </c>
      <c r="F5797">
        <v>3.9852172999999998E-2</v>
      </c>
      <c r="G5797">
        <v>-0.56364548999999997</v>
      </c>
      <c r="H5797">
        <v>0.572995421</v>
      </c>
      <c r="I5797">
        <v>0.83559796092885397</v>
      </c>
      <c r="J5797">
        <f t="shared" si="90"/>
        <v>0.97778790550779682</v>
      </c>
    </row>
    <row r="5798" spans="1:10" x14ac:dyDescent="0.2">
      <c r="A5798" s="2">
        <v>300.7</v>
      </c>
      <c r="B5798" t="s">
        <v>1092</v>
      </c>
      <c r="D5798">
        <v>28</v>
      </c>
      <c r="E5798">
        <v>1.6073193999999999E-2</v>
      </c>
      <c r="F5798">
        <v>2.8483898000000001E-2</v>
      </c>
      <c r="G5798">
        <v>0.56429055299999997</v>
      </c>
      <c r="H5798">
        <v>0.57255641000000002</v>
      </c>
      <c r="I5798">
        <v>0.83559796092885397</v>
      </c>
      <c r="J5798">
        <f t="shared" si="90"/>
        <v>1.0162030626510452</v>
      </c>
    </row>
    <row r="5799" spans="1:10" x14ac:dyDescent="0.2">
      <c r="A5799" s="2" t="s">
        <v>1391</v>
      </c>
      <c r="B5799" t="s">
        <v>1392</v>
      </c>
      <c r="D5799">
        <v>102</v>
      </c>
      <c r="E5799">
        <v>-8.9290440000000006E-3</v>
      </c>
      <c r="F5799">
        <v>1.5844632000000001E-2</v>
      </c>
      <c r="G5799">
        <v>-0.563537497</v>
      </c>
      <c r="H5799">
        <v>0.57306893400000003</v>
      </c>
      <c r="I5799">
        <v>0.83559796092885397</v>
      </c>
      <c r="J5799">
        <f t="shared" si="90"/>
        <v>0.99111070152888114</v>
      </c>
    </row>
    <row r="5800" spans="1:10" x14ac:dyDescent="0.2">
      <c r="A5800" s="2">
        <v>348.9</v>
      </c>
      <c r="B5800" t="s">
        <v>2432</v>
      </c>
      <c r="D5800">
        <v>94</v>
      </c>
      <c r="E5800">
        <v>-9.3045119999999992E-3</v>
      </c>
      <c r="F5800">
        <v>1.6515635000000001E-2</v>
      </c>
      <c r="G5800">
        <v>-0.56337596099999998</v>
      </c>
      <c r="H5800">
        <v>0.57317890299999996</v>
      </c>
      <c r="I5800">
        <v>0.83559796092885397</v>
      </c>
      <c r="J5800">
        <f t="shared" si="90"/>
        <v>0.9907386410287764</v>
      </c>
    </row>
    <row r="5801" spans="1:10" x14ac:dyDescent="0.2">
      <c r="A5801" s="2">
        <v>818</v>
      </c>
      <c r="B5801" t="s">
        <v>3020</v>
      </c>
      <c r="D5801">
        <v>81</v>
      </c>
      <c r="E5801">
        <v>-1.0042364999999999E-2</v>
      </c>
      <c r="F5801">
        <v>1.7814884E-2</v>
      </c>
      <c r="G5801">
        <v>-0.563706453</v>
      </c>
      <c r="H5801">
        <v>0.57295392499999998</v>
      </c>
      <c r="I5801">
        <v>0.83559796092885397</v>
      </c>
      <c r="J5801">
        <f t="shared" si="90"/>
        <v>0.99000789117641608</v>
      </c>
    </row>
    <row r="5802" spans="1:10" x14ac:dyDescent="0.2">
      <c r="A5802" s="2">
        <v>474.2</v>
      </c>
      <c r="B5802" t="s">
        <v>3874</v>
      </c>
      <c r="D5802">
        <v>5</v>
      </c>
      <c r="E5802">
        <v>3.6032338999999997E-2</v>
      </c>
      <c r="F5802">
        <v>6.3965900000000006E-2</v>
      </c>
      <c r="G5802">
        <v>0.56330543700000002</v>
      </c>
      <c r="H5802">
        <v>0.57322691599999998</v>
      </c>
      <c r="I5802">
        <v>0.83559796092885397</v>
      </c>
      <c r="J5802">
        <f t="shared" si="90"/>
        <v>1.0366893714464223</v>
      </c>
    </row>
    <row r="5803" spans="1:10" x14ac:dyDescent="0.2">
      <c r="A5803" s="2">
        <v>567.21</v>
      </c>
      <c r="B5803" t="s">
        <v>5074</v>
      </c>
      <c r="D5803">
        <v>4</v>
      </c>
      <c r="E5803">
        <v>3.9879973999999999E-2</v>
      </c>
      <c r="F5803">
        <v>7.0771003999999998E-2</v>
      </c>
      <c r="G5803">
        <v>0.56350724399999996</v>
      </c>
      <c r="H5803">
        <v>0.57308952899999999</v>
      </c>
      <c r="I5803">
        <v>0.83559796092885397</v>
      </c>
      <c r="J5803">
        <f t="shared" si="90"/>
        <v>1.0406858573351903</v>
      </c>
    </row>
    <row r="5804" spans="1:10" x14ac:dyDescent="0.2">
      <c r="A5804" s="2">
        <v>789.62</v>
      </c>
      <c r="B5804" t="s">
        <v>5486</v>
      </c>
      <c r="D5804">
        <v>21</v>
      </c>
      <c r="E5804">
        <v>-2.0121498000000002E-2</v>
      </c>
      <c r="F5804">
        <v>3.5682687999999997E-2</v>
      </c>
      <c r="G5804">
        <v>-0.56390084200000001</v>
      </c>
      <c r="H5804">
        <v>0.57282161700000001</v>
      </c>
      <c r="I5804">
        <v>0.83559796092885397</v>
      </c>
      <c r="J5804">
        <f t="shared" si="90"/>
        <v>0.98007958836278364</v>
      </c>
    </row>
    <row r="5805" spans="1:10" x14ac:dyDescent="0.2">
      <c r="A5805" s="2">
        <v>747.42</v>
      </c>
      <c r="B5805" t="s">
        <v>6473</v>
      </c>
      <c r="D5805">
        <v>23</v>
      </c>
      <c r="E5805">
        <v>-1.9177149000000001E-2</v>
      </c>
      <c r="F5805">
        <v>3.403494E-2</v>
      </c>
      <c r="G5805">
        <v>-0.56345476999999999</v>
      </c>
      <c r="H5805">
        <v>0.573125251</v>
      </c>
      <c r="I5805">
        <v>0.83559796092885397</v>
      </c>
      <c r="J5805">
        <f t="shared" si="90"/>
        <v>0.98100556269462669</v>
      </c>
    </row>
    <row r="5806" spans="1:10" x14ac:dyDescent="0.2">
      <c r="A5806" s="2">
        <v>914.9</v>
      </c>
      <c r="B5806" t="s">
        <v>8133</v>
      </c>
      <c r="D5806">
        <v>1</v>
      </c>
      <c r="E5806">
        <v>-0.104778469</v>
      </c>
      <c r="F5806">
        <v>0.18564001199999999</v>
      </c>
      <c r="G5806">
        <v>-0.56441748599999997</v>
      </c>
      <c r="H5806">
        <v>0.57247004099999999</v>
      </c>
      <c r="I5806">
        <v>0.83559796092885397</v>
      </c>
      <c r="J5806">
        <f t="shared" si="90"/>
        <v>0.90052399447186604</v>
      </c>
    </row>
    <row r="5807" spans="1:10" x14ac:dyDescent="0.2">
      <c r="A5807" s="2">
        <v>873.63</v>
      </c>
      <c r="B5807" t="s">
        <v>3662</v>
      </c>
      <c r="D5807">
        <v>92</v>
      </c>
      <c r="E5807">
        <v>-9.3955659999999993E-3</v>
      </c>
      <c r="F5807">
        <v>1.6696741000000001E-2</v>
      </c>
      <c r="G5807">
        <v>-0.56271855999999998</v>
      </c>
      <c r="H5807">
        <v>0.57362654400000002</v>
      </c>
      <c r="I5807">
        <v>0.83565132841609302</v>
      </c>
      <c r="J5807">
        <f t="shared" si="90"/>
        <v>0.99064843441945472</v>
      </c>
    </row>
    <row r="5808" spans="1:10" x14ac:dyDescent="0.2">
      <c r="A5808" s="2">
        <v>360</v>
      </c>
      <c r="B5808" t="s">
        <v>4029</v>
      </c>
      <c r="D5808">
        <v>25</v>
      </c>
      <c r="E5808">
        <v>-1.8343267999999999E-2</v>
      </c>
      <c r="F5808">
        <v>3.2592391999999998E-2</v>
      </c>
      <c r="G5808">
        <v>-0.562808274</v>
      </c>
      <c r="H5808">
        <v>0.57356544499999995</v>
      </c>
      <c r="I5808">
        <v>0.83565132841609302</v>
      </c>
      <c r="J5808">
        <f t="shared" si="90"/>
        <v>0.98182394576387566</v>
      </c>
    </row>
    <row r="5809" spans="1:10" x14ac:dyDescent="0.2">
      <c r="A5809" s="2">
        <v>54.12</v>
      </c>
      <c r="B5809" t="s">
        <v>4897</v>
      </c>
      <c r="D5809">
        <v>7</v>
      </c>
      <c r="E5809">
        <v>-3.5840431999999998E-2</v>
      </c>
      <c r="F5809">
        <v>6.3704805000000003E-2</v>
      </c>
      <c r="G5809">
        <v>-0.562601711</v>
      </c>
      <c r="H5809">
        <v>0.57370612700000001</v>
      </c>
      <c r="I5809">
        <v>0.83565132841609302</v>
      </c>
      <c r="J5809">
        <f t="shared" si="90"/>
        <v>0.96479423148693666</v>
      </c>
    </row>
    <row r="5810" spans="1:10" x14ac:dyDescent="0.2">
      <c r="A5810" s="2">
        <v>786.02</v>
      </c>
      <c r="B5810" t="s">
        <v>4999</v>
      </c>
      <c r="D5810">
        <v>17</v>
      </c>
      <c r="E5810">
        <v>-2.2382184999999999E-2</v>
      </c>
      <c r="F5810">
        <v>3.9845758000000002E-2</v>
      </c>
      <c r="G5810">
        <v>-0.56172063999999999</v>
      </c>
      <c r="H5810">
        <v>0.57430636899999998</v>
      </c>
      <c r="I5810">
        <v>0.83565132841609302</v>
      </c>
      <c r="J5810">
        <f t="shared" si="90"/>
        <v>0.97786643774138937</v>
      </c>
    </row>
    <row r="5811" spans="1:10" x14ac:dyDescent="0.2">
      <c r="A5811" s="2">
        <v>646.64</v>
      </c>
      <c r="B5811" t="s">
        <v>5548</v>
      </c>
      <c r="D5811">
        <v>7</v>
      </c>
      <c r="E5811">
        <v>-3.5784241000000001E-2</v>
      </c>
      <c r="F5811">
        <v>6.3698257999999994E-2</v>
      </c>
      <c r="G5811">
        <v>-0.56177739199999999</v>
      </c>
      <c r="H5811">
        <v>0.57426769700000002</v>
      </c>
      <c r="I5811">
        <v>0.83565132841609302</v>
      </c>
      <c r="J5811">
        <f t="shared" si="90"/>
        <v>0.96484844576276096</v>
      </c>
    </row>
    <row r="5812" spans="1:10" x14ac:dyDescent="0.2">
      <c r="A5812" s="2">
        <v>257.8</v>
      </c>
      <c r="B5812" t="s">
        <v>6686</v>
      </c>
      <c r="D5812">
        <v>4</v>
      </c>
      <c r="E5812">
        <v>3.9772318000000001E-2</v>
      </c>
      <c r="F5812">
        <v>7.0791775000000001E-2</v>
      </c>
      <c r="G5812">
        <v>0.561821177</v>
      </c>
      <c r="H5812">
        <v>0.57423786200000004</v>
      </c>
      <c r="I5812">
        <v>0.83565132841609302</v>
      </c>
      <c r="J5812">
        <f t="shared" si="90"/>
        <v>1.0405738272889946</v>
      </c>
    </row>
    <row r="5813" spans="1:10" x14ac:dyDescent="0.2">
      <c r="A5813" s="2">
        <v>99.8</v>
      </c>
      <c r="B5813" t="s">
        <v>7295</v>
      </c>
      <c r="D5813">
        <v>1</v>
      </c>
      <c r="E5813">
        <v>-0.104452513</v>
      </c>
      <c r="F5813">
        <v>0.185578312</v>
      </c>
      <c r="G5813">
        <v>-0.56284870499999995</v>
      </c>
      <c r="H5813">
        <v>0.57353791200000004</v>
      </c>
      <c r="I5813">
        <v>0.83565132841609302</v>
      </c>
      <c r="J5813">
        <f t="shared" si="90"/>
        <v>0.90081757351533409</v>
      </c>
    </row>
    <row r="5814" spans="1:10" x14ac:dyDescent="0.2">
      <c r="A5814" s="2">
        <v>833.05</v>
      </c>
      <c r="B5814" t="s">
        <v>8056</v>
      </c>
      <c r="D5814">
        <v>2</v>
      </c>
      <c r="E5814">
        <v>-7.0870852999999998E-2</v>
      </c>
      <c r="F5814">
        <v>0.126051565</v>
      </c>
      <c r="G5814">
        <v>-0.56223699400000005</v>
      </c>
      <c r="H5814">
        <v>0.57395456</v>
      </c>
      <c r="I5814">
        <v>0.83565132841609302</v>
      </c>
      <c r="J5814">
        <f t="shared" si="90"/>
        <v>0.93158219540481113</v>
      </c>
    </row>
    <row r="5815" spans="1:10" x14ac:dyDescent="0.2">
      <c r="A5815" s="2">
        <v>352.2</v>
      </c>
      <c r="B5815" t="s">
        <v>8592</v>
      </c>
      <c r="D5815">
        <v>1</v>
      </c>
      <c r="E5815">
        <v>-0.104223489</v>
      </c>
      <c r="F5815">
        <v>0.185534858</v>
      </c>
      <c r="G5815">
        <v>-0.56174613500000004</v>
      </c>
      <c r="H5815">
        <v>0.57428899600000005</v>
      </c>
      <c r="I5815">
        <v>0.83565132841609302</v>
      </c>
      <c r="J5815">
        <f t="shared" si="90"/>
        <v>0.90102390598593285</v>
      </c>
    </row>
    <row r="5816" spans="1:10" x14ac:dyDescent="0.2">
      <c r="A5816" s="2">
        <v>122.8</v>
      </c>
      <c r="B5816" t="s">
        <v>9313</v>
      </c>
      <c r="D5816">
        <v>1</v>
      </c>
      <c r="E5816">
        <v>-0.104204953</v>
      </c>
      <c r="F5816">
        <v>0.18553133699999999</v>
      </c>
      <c r="G5816">
        <v>-0.56165688700000005</v>
      </c>
      <c r="H5816">
        <v>0.57434981399999996</v>
      </c>
      <c r="I5816">
        <v>0.83565132841609302</v>
      </c>
      <c r="J5816">
        <f t="shared" si="90"/>
        <v>0.90104060751984361</v>
      </c>
    </row>
    <row r="5817" spans="1:10" x14ac:dyDescent="0.2">
      <c r="A5817" s="2">
        <v>122</v>
      </c>
      <c r="B5817" t="s">
        <v>9314</v>
      </c>
      <c r="D5817">
        <v>1</v>
      </c>
      <c r="E5817">
        <v>-0.104204953</v>
      </c>
      <c r="F5817">
        <v>0.18553133699999999</v>
      </c>
      <c r="G5817">
        <v>-0.56165688700000005</v>
      </c>
      <c r="H5817">
        <v>0.57434981399999996</v>
      </c>
      <c r="I5817">
        <v>0.83565132841609302</v>
      </c>
      <c r="J5817">
        <f t="shared" si="90"/>
        <v>0.90104060751984361</v>
      </c>
    </row>
    <row r="5818" spans="1:10" x14ac:dyDescent="0.2">
      <c r="A5818" s="2" t="s">
        <v>3919</v>
      </c>
      <c r="B5818" t="s">
        <v>3920</v>
      </c>
      <c r="D5818">
        <v>17</v>
      </c>
      <c r="E5818">
        <v>2.0274917E-2</v>
      </c>
      <c r="F5818">
        <v>3.616225E-2</v>
      </c>
      <c r="G5818">
        <v>0.56066524100000004</v>
      </c>
      <c r="H5818">
        <v>0.57502576699999997</v>
      </c>
      <c r="I5818">
        <v>0.83640143306325199</v>
      </c>
      <c r="J5818">
        <f t="shared" si="90"/>
        <v>1.0204818492751657</v>
      </c>
    </row>
    <row r="5819" spans="1:10" x14ac:dyDescent="0.2">
      <c r="A5819" s="2">
        <v>277.60000000000002</v>
      </c>
      <c r="B5819" t="s">
        <v>7858</v>
      </c>
      <c r="D5819">
        <v>7</v>
      </c>
      <c r="E5819">
        <v>3.0740153999999999E-2</v>
      </c>
      <c r="F5819">
        <v>5.4833349000000003E-2</v>
      </c>
      <c r="G5819">
        <v>0.56061055999999998</v>
      </c>
      <c r="H5819">
        <v>0.57506305099999999</v>
      </c>
      <c r="I5819">
        <v>0.83640143306325199</v>
      </c>
      <c r="J5819">
        <f t="shared" si="90"/>
        <v>1.0312175113241855</v>
      </c>
    </row>
    <row r="5820" spans="1:10" x14ac:dyDescent="0.2">
      <c r="A5820" s="2" t="s">
        <v>9387</v>
      </c>
      <c r="B5820" t="s">
        <v>9388</v>
      </c>
      <c r="D5820">
        <v>1</v>
      </c>
      <c r="E5820">
        <v>-0.103955625</v>
      </c>
      <c r="F5820">
        <v>0.18548392699999999</v>
      </c>
      <c r="G5820">
        <v>-0.56045624500000002</v>
      </c>
      <c r="H5820">
        <v>0.57516827699999995</v>
      </c>
      <c r="I5820">
        <v>0.83641071661350697</v>
      </c>
      <c r="J5820">
        <f t="shared" si="90"/>
        <v>0.90126529018111068</v>
      </c>
    </row>
    <row r="5821" spans="1:10" x14ac:dyDescent="0.2">
      <c r="A5821" s="2">
        <v>695.13</v>
      </c>
      <c r="B5821" t="s">
        <v>2595</v>
      </c>
      <c r="D5821">
        <v>5</v>
      </c>
      <c r="E5821">
        <v>3.5831846000000001E-2</v>
      </c>
      <c r="F5821">
        <v>6.4000412000000007E-2</v>
      </c>
      <c r="G5821">
        <v>0.55986898600000001</v>
      </c>
      <c r="H5821">
        <v>0.57556880399999999</v>
      </c>
      <c r="I5821">
        <v>0.83670558657412797</v>
      </c>
      <c r="J5821">
        <f t="shared" si="90"/>
        <v>1.0364815433190113</v>
      </c>
    </row>
    <row r="5822" spans="1:10" x14ac:dyDescent="0.2">
      <c r="A5822" s="2">
        <v>289.10000000000002</v>
      </c>
      <c r="B5822" t="s">
        <v>6263</v>
      </c>
      <c r="D5822">
        <v>10</v>
      </c>
      <c r="E5822">
        <v>-2.9494361E-2</v>
      </c>
      <c r="F5822">
        <v>5.2670351999999997E-2</v>
      </c>
      <c r="G5822">
        <v>-0.559980323</v>
      </c>
      <c r="H5822">
        <v>0.57549285900000002</v>
      </c>
      <c r="I5822">
        <v>0.83670558657412797</v>
      </c>
      <c r="J5822">
        <f t="shared" si="90"/>
        <v>0.97093635273585033</v>
      </c>
    </row>
    <row r="5823" spans="1:10" x14ac:dyDescent="0.2">
      <c r="A5823" s="2">
        <v>916.8</v>
      </c>
      <c r="B5823" t="s">
        <v>2498</v>
      </c>
      <c r="D5823">
        <v>7</v>
      </c>
      <c r="E5823">
        <v>-3.5623441999999998E-2</v>
      </c>
      <c r="F5823">
        <v>6.3679512999999993E-2</v>
      </c>
      <c r="G5823">
        <v>-0.559417626</v>
      </c>
      <c r="H5823">
        <v>0.57587673500000003</v>
      </c>
      <c r="I5823">
        <v>0.83700943517176196</v>
      </c>
      <c r="J5823">
        <f t="shared" si="90"/>
        <v>0.96500360490237413</v>
      </c>
    </row>
    <row r="5824" spans="1:10" x14ac:dyDescent="0.2">
      <c r="A5824" s="2">
        <v>620.1</v>
      </c>
      <c r="B5824" t="s">
        <v>4663</v>
      </c>
      <c r="D5824">
        <v>15</v>
      </c>
      <c r="E5824">
        <v>-2.3784495999999999E-2</v>
      </c>
      <c r="F5824">
        <v>4.2536121000000003E-2</v>
      </c>
      <c r="G5824">
        <v>-0.559159976</v>
      </c>
      <c r="H5824">
        <v>0.576052546</v>
      </c>
      <c r="I5824">
        <v>0.83712118225176002</v>
      </c>
      <c r="J5824">
        <f t="shared" si="90"/>
        <v>0.97649612590545132</v>
      </c>
    </row>
    <row r="5825" spans="1:10" x14ac:dyDescent="0.2">
      <c r="A5825" s="2">
        <v>694.61</v>
      </c>
      <c r="B5825" t="s">
        <v>9597</v>
      </c>
      <c r="D5825">
        <v>1</v>
      </c>
      <c r="E5825">
        <v>7.2142456999999993E-2</v>
      </c>
      <c r="F5825">
        <v>0.12913670799999999</v>
      </c>
      <c r="G5825">
        <v>0.55865182400000002</v>
      </c>
      <c r="H5825">
        <v>0.57639936400000003</v>
      </c>
      <c r="I5825">
        <v>0.837481356141484</v>
      </c>
      <c r="J5825">
        <f t="shared" si="90"/>
        <v>1.0748084471452068</v>
      </c>
    </row>
    <row r="5826" spans="1:10" x14ac:dyDescent="0.2">
      <c r="A5826" s="2">
        <v>414.01</v>
      </c>
      <c r="B5826" t="s">
        <v>827</v>
      </c>
      <c r="D5826">
        <v>22</v>
      </c>
      <c r="E5826">
        <v>1.7832272E-2</v>
      </c>
      <c r="F5826">
        <v>3.1986915999999997E-2</v>
      </c>
      <c r="G5826">
        <v>0.557486437</v>
      </c>
      <c r="H5826">
        <v>0.57719512399999995</v>
      </c>
      <c r="I5826">
        <v>0.83753498732078102</v>
      </c>
      <c r="J5826">
        <f t="shared" ref="J5826:J5889" si="91">EXP(E5826)</f>
        <v>1.0179922162711168</v>
      </c>
    </row>
    <row r="5827" spans="1:10" x14ac:dyDescent="0.2">
      <c r="A5827" s="2">
        <v>293.89</v>
      </c>
      <c r="B5827" t="s">
        <v>993</v>
      </c>
      <c r="D5827">
        <v>10</v>
      </c>
      <c r="E5827">
        <v>2.5932681999999999E-2</v>
      </c>
      <c r="F5827">
        <v>4.6461368000000003E-2</v>
      </c>
      <c r="G5827">
        <v>0.55815579599999998</v>
      </c>
      <c r="H5827">
        <v>0.576738003</v>
      </c>
      <c r="I5827">
        <v>0.83753498732078102</v>
      </c>
      <c r="J5827">
        <f t="shared" si="91"/>
        <v>1.0262718595789619</v>
      </c>
    </row>
    <row r="5828" spans="1:10" x14ac:dyDescent="0.2">
      <c r="A5828" s="2">
        <v>315.10000000000002</v>
      </c>
      <c r="B5828" t="s">
        <v>2328</v>
      </c>
      <c r="D5828">
        <v>50</v>
      </c>
      <c r="E5828">
        <v>-1.2701983999999999E-2</v>
      </c>
      <c r="F5828">
        <v>2.2789367000000001E-2</v>
      </c>
      <c r="G5828">
        <v>-0.55736448599999999</v>
      </c>
      <c r="H5828">
        <v>0.57727842500000004</v>
      </c>
      <c r="I5828">
        <v>0.83753498732078102</v>
      </c>
      <c r="J5828">
        <f t="shared" si="91"/>
        <v>0.98737834572344074</v>
      </c>
    </row>
    <row r="5829" spans="1:10" x14ac:dyDescent="0.2">
      <c r="A5829" s="2" t="s">
        <v>2512</v>
      </c>
      <c r="B5829" t="s">
        <v>2513</v>
      </c>
      <c r="D5829">
        <v>188</v>
      </c>
      <c r="E5829">
        <v>6.2831659999999998E-3</v>
      </c>
      <c r="F5829">
        <v>1.1300866E-2</v>
      </c>
      <c r="G5829">
        <v>0.55598977599999999</v>
      </c>
      <c r="H5829">
        <v>0.57821784399999998</v>
      </c>
      <c r="I5829">
        <v>0.83753498732078102</v>
      </c>
      <c r="J5829">
        <f t="shared" si="91"/>
        <v>1.0063029464938331</v>
      </c>
    </row>
    <row r="5830" spans="1:10" x14ac:dyDescent="0.2">
      <c r="A5830" s="2" t="s">
        <v>2635</v>
      </c>
      <c r="B5830" t="s">
        <v>2636</v>
      </c>
      <c r="D5830">
        <v>21</v>
      </c>
      <c r="E5830">
        <v>-1.9883919E-2</v>
      </c>
      <c r="F5830">
        <v>3.5665494999999998E-2</v>
      </c>
      <c r="G5830">
        <v>-0.55751137399999995</v>
      </c>
      <c r="H5830">
        <v>0.57717808999999998</v>
      </c>
      <c r="I5830">
        <v>0.83753498732078102</v>
      </c>
      <c r="J5830">
        <f t="shared" si="91"/>
        <v>0.9803124623531968</v>
      </c>
    </row>
    <row r="5831" spans="1:10" x14ac:dyDescent="0.2">
      <c r="A5831" s="2">
        <v>616.89</v>
      </c>
      <c r="B5831" t="s">
        <v>3601</v>
      </c>
      <c r="D5831">
        <v>40</v>
      </c>
      <c r="E5831">
        <v>-1.424134E-2</v>
      </c>
      <c r="F5831">
        <v>2.5557053E-2</v>
      </c>
      <c r="G5831">
        <v>-0.55723718899999997</v>
      </c>
      <c r="H5831">
        <v>0.57736538400000004</v>
      </c>
      <c r="I5831">
        <v>0.83753498732078102</v>
      </c>
      <c r="J5831">
        <f t="shared" si="91"/>
        <v>0.98585958819684294</v>
      </c>
    </row>
    <row r="5832" spans="1:10" x14ac:dyDescent="0.2">
      <c r="A5832" s="2">
        <v>363.21</v>
      </c>
      <c r="B5832" t="s">
        <v>3608</v>
      </c>
      <c r="D5832">
        <v>5</v>
      </c>
      <c r="E5832">
        <v>3.5635625999999997E-2</v>
      </c>
      <c r="F5832">
        <v>6.4034181999999995E-2</v>
      </c>
      <c r="G5832">
        <v>0.55650942999999997</v>
      </c>
      <c r="H5832">
        <v>0.57786265000000003</v>
      </c>
      <c r="I5832">
        <v>0.83753498732078102</v>
      </c>
      <c r="J5832">
        <f t="shared" si="91"/>
        <v>1.036278184862732</v>
      </c>
    </row>
    <row r="5833" spans="1:10" x14ac:dyDescent="0.2">
      <c r="A5833" s="2" t="s">
        <v>4441</v>
      </c>
      <c r="B5833" t="s">
        <v>4442</v>
      </c>
      <c r="D5833">
        <v>3</v>
      </c>
      <c r="E5833">
        <v>-5.6085715000000001E-2</v>
      </c>
      <c r="F5833">
        <v>0.10070368</v>
      </c>
      <c r="G5833">
        <v>-0.55693808700000003</v>
      </c>
      <c r="H5833">
        <v>0.57756973099999998</v>
      </c>
      <c r="I5833">
        <v>0.83753498732078102</v>
      </c>
      <c r="J5833">
        <f t="shared" si="91"/>
        <v>0.94545809247673118</v>
      </c>
    </row>
    <row r="5834" spans="1:10" x14ac:dyDescent="0.2">
      <c r="A5834" s="2">
        <v>748.6</v>
      </c>
      <c r="B5834" t="s">
        <v>4569</v>
      </c>
      <c r="D5834">
        <v>1</v>
      </c>
      <c r="E5834">
        <v>-0.10306386200000001</v>
      </c>
      <c r="F5834">
        <v>0.185313532</v>
      </c>
      <c r="G5834">
        <v>-0.55615939299999995</v>
      </c>
      <c r="H5834">
        <v>0.57810189599999995</v>
      </c>
      <c r="I5834">
        <v>0.83753498732078102</v>
      </c>
      <c r="J5834">
        <f t="shared" si="91"/>
        <v>0.90206936368829382</v>
      </c>
    </row>
    <row r="5835" spans="1:10" x14ac:dyDescent="0.2">
      <c r="A5835" s="2">
        <v>212.6</v>
      </c>
      <c r="B5835" t="s">
        <v>4968</v>
      </c>
      <c r="D5835">
        <v>5</v>
      </c>
      <c r="E5835">
        <v>-4.2567068E-2</v>
      </c>
      <c r="F5835">
        <v>7.6282658000000003E-2</v>
      </c>
      <c r="G5835">
        <v>-0.55801763800000004</v>
      </c>
      <c r="H5835">
        <v>0.57683234000000005</v>
      </c>
      <c r="I5835">
        <v>0.83753498732078102</v>
      </c>
      <c r="J5835">
        <f t="shared" si="91"/>
        <v>0.95832619034463318</v>
      </c>
    </row>
    <row r="5836" spans="1:10" x14ac:dyDescent="0.2">
      <c r="A5836" s="2" t="s">
        <v>5339</v>
      </c>
      <c r="B5836" t="s">
        <v>5340</v>
      </c>
      <c r="D5836">
        <v>12</v>
      </c>
      <c r="E5836">
        <v>-2.6641194999999999E-2</v>
      </c>
      <c r="F5836">
        <v>4.782136E-2</v>
      </c>
      <c r="G5836">
        <v>-0.55709823999999997</v>
      </c>
      <c r="H5836">
        <v>0.57746030999999998</v>
      </c>
      <c r="I5836">
        <v>0.83753498732078102</v>
      </c>
      <c r="J5836">
        <f t="shared" si="91"/>
        <v>0.97371055106785975</v>
      </c>
    </row>
    <row r="5837" spans="1:10" x14ac:dyDescent="0.2">
      <c r="A5837" s="2">
        <v>770.88</v>
      </c>
      <c r="B5837" t="s">
        <v>5894</v>
      </c>
      <c r="D5837">
        <v>3</v>
      </c>
      <c r="E5837">
        <v>-5.6035155000000003E-2</v>
      </c>
      <c r="F5837">
        <v>0.100695697</v>
      </c>
      <c r="G5837">
        <v>-0.55648013399999996</v>
      </c>
      <c r="H5837">
        <v>0.57788267100000001</v>
      </c>
      <c r="I5837">
        <v>0.83753498732078102</v>
      </c>
      <c r="J5837">
        <f t="shared" si="91"/>
        <v>0.94550589604635082</v>
      </c>
    </row>
    <row r="5838" spans="1:10" x14ac:dyDescent="0.2">
      <c r="A5838" s="2">
        <v>297.89999999999998</v>
      </c>
      <c r="B5838" t="s">
        <v>6104</v>
      </c>
      <c r="D5838">
        <v>8</v>
      </c>
      <c r="E5838">
        <v>2.8682057E-2</v>
      </c>
      <c r="F5838">
        <v>5.1568643999999997E-2</v>
      </c>
      <c r="G5838">
        <v>0.55619178899999999</v>
      </c>
      <c r="H5838">
        <v>0.57807975199999995</v>
      </c>
      <c r="I5838">
        <v>0.83753498732078102</v>
      </c>
      <c r="J5838">
        <f t="shared" si="91"/>
        <v>1.0290973481568844</v>
      </c>
    </row>
    <row r="5839" spans="1:10" x14ac:dyDescent="0.2">
      <c r="A5839" s="2">
        <v>438.82</v>
      </c>
      <c r="B5839" t="s">
        <v>7127</v>
      </c>
      <c r="D5839">
        <v>5</v>
      </c>
      <c r="E5839">
        <v>-4.2430741000000001E-2</v>
      </c>
      <c r="F5839">
        <v>7.6264553999999998E-2</v>
      </c>
      <c r="G5839">
        <v>-0.55636254500000004</v>
      </c>
      <c r="H5839">
        <v>0.57796303800000004</v>
      </c>
      <c r="I5839">
        <v>0.83753498732078102</v>
      </c>
      <c r="J5839">
        <f t="shared" si="91"/>
        <v>0.9584568449848595</v>
      </c>
    </row>
    <row r="5840" spans="1:10" x14ac:dyDescent="0.2">
      <c r="A5840" s="2">
        <v>202.3</v>
      </c>
      <c r="B5840" t="s">
        <v>8013</v>
      </c>
      <c r="D5840">
        <v>2</v>
      </c>
      <c r="E5840">
        <v>-7.0323505999999994E-2</v>
      </c>
      <c r="F5840">
        <v>0.12595578599999999</v>
      </c>
      <c r="G5840">
        <v>-0.55831898099999999</v>
      </c>
      <c r="H5840">
        <v>0.57662658600000005</v>
      </c>
      <c r="I5840">
        <v>0.83753498732078102</v>
      </c>
      <c r="J5840">
        <f t="shared" si="91"/>
        <v>0.93209223369595018</v>
      </c>
    </row>
    <row r="5841" spans="1:10" x14ac:dyDescent="0.2">
      <c r="A5841" s="2">
        <v>186</v>
      </c>
      <c r="B5841" t="s">
        <v>8924</v>
      </c>
      <c r="D5841">
        <v>1</v>
      </c>
      <c r="E5841">
        <v>7.1873512000000001E-2</v>
      </c>
      <c r="F5841">
        <v>0.12923806700000001</v>
      </c>
      <c r="G5841">
        <v>0.55613267200000005</v>
      </c>
      <c r="H5841">
        <v>0.57812016099999997</v>
      </c>
      <c r="I5841">
        <v>0.83753498732078102</v>
      </c>
      <c r="J5841">
        <f t="shared" si="91"/>
        <v>1.0745194216551117</v>
      </c>
    </row>
    <row r="5842" spans="1:10" x14ac:dyDescent="0.2">
      <c r="A5842" s="2">
        <v>654.01</v>
      </c>
      <c r="B5842" t="s">
        <v>9607</v>
      </c>
      <c r="D5842">
        <v>1</v>
      </c>
      <c r="E5842">
        <v>7.1990467000000002E-2</v>
      </c>
      <c r="F5842">
        <v>0.12919398300000001</v>
      </c>
      <c r="G5842">
        <v>0.55722771000000004</v>
      </c>
      <c r="H5842">
        <v>0.57737185999999996</v>
      </c>
      <c r="I5842">
        <v>0.83753498732078102</v>
      </c>
      <c r="J5842">
        <f t="shared" si="91"/>
        <v>1.0746450994232499</v>
      </c>
    </row>
    <row r="5843" spans="1:10" x14ac:dyDescent="0.2">
      <c r="A5843" s="2">
        <v>54.72</v>
      </c>
      <c r="B5843" t="s">
        <v>9608</v>
      </c>
      <c r="D5843">
        <v>1</v>
      </c>
      <c r="E5843">
        <v>7.1990467000000002E-2</v>
      </c>
      <c r="F5843">
        <v>0.12919398300000001</v>
      </c>
      <c r="G5843">
        <v>0.55722771000000004</v>
      </c>
      <c r="H5843">
        <v>0.57737185999999996</v>
      </c>
      <c r="I5843">
        <v>0.83753498732078102</v>
      </c>
      <c r="J5843">
        <f t="shared" si="91"/>
        <v>1.0746450994232499</v>
      </c>
    </row>
    <row r="5844" spans="1:10" x14ac:dyDescent="0.2">
      <c r="A5844" s="2">
        <v>656.71</v>
      </c>
      <c r="B5844" t="s">
        <v>9419</v>
      </c>
      <c r="D5844">
        <v>1</v>
      </c>
      <c r="E5844">
        <v>7.1791524999999995E-2</v>
      </c>
      <c r="F5844">
        <v>0.12926897700000001</v>
      </c>
      <c r="G5844">
        <v>0.55536546200000003</v>
      </c>
      <c r="H5844">
        <v>0.57864471100000003</v>
      </c>
      <c r="I5844">
        <v>0.83796869375462002</v>
      </c>
      <c r="J5844">
        <f t="shared" si="91"/>
        <v>1.0744313286425786</v>
      </c>
    </row>
    <row r="5845" spans="1:10" x14ac:dyDescent="0.2">
      <c r="A5845" s="2" t="s">
        <v>9581</v>
      </c>
      <c r="B5845" t="s">
        <v>9582</v>
      </c>
      <c r="D5845">
        <v>1</v>
      </c>
      <c r="E5845">
        <v>-0.10287776799999999</v>
      </c>
      <c r="F5845">
        <v>0.18527781199999999</v>
      </c>
      <c r="G5845">
        <v>-0.555262213</v>
      </c>
      <c r="H5845">
        <v>0.578715321</v>
      </c>
      <c r="I5845">
        <v>0.83796869375462002</v>
      </c>
      <c r="J5845">
        <f t="shared" si="91"/>
        <v>0.90223724900520064</v>
      </c>
    </row>
    <row r="5846" spans="1:10" x14ac:dyDescent="0.2">
      <c r="A5846" s="2">
        <v>379.32</v>
      </c>
      <c r="B5846" t="s">
        <v>8210</v>
      </c>
      <c r="D5846">
        <v>7</v>
      </c>
      <c r="E5846">
        <v>-3.5320003000000003E-2</v>
      </c>
      <c r="F5846">
        <v>6.3644094999999998E-2</v>
      </c>
      <c r="G5846">
        <v>-0.55496118800000005</v>
      </c>
      <c r="H5846">
        <v>0.57892120800000002</v>
      </c>
      <c r="I5846">
        <v>0.83812339813447401</v>
      </c>
      <c r="J5846">
        <f t="shared" si="91"/>
        <v>0.9652964690621989</v>
      </c>
    </row>
    <row r="5847" spans="1:10" x14ac:dyDescent="0.2">
      <c r="A5847" s="2">
        <v>385.33</v>
      </c>
      <c r="B5847" t="s">
        <v>3113</v>
      </c>
      <c r="D5847">
        <v>13</v>
      </c>
      <c r="E5847">
        <v>-2.5399707000000001E-2</v>
      </c>
      <c r="F5847">
        <v>4.5835051000000002E-2</v>
      </c>
      <c r="G5847">
        <v>-0.55415465500000005</v>
      </c>
      <c r="H5847">
        <v>0.57947300800000001</v>
      </c>
      <c r="I5847">
        <v>0.83831287935008503</v>
      </c>
      <c r="J5847">
        <f t="shared" si="91"/>
        <v>0.97492015172947466</v>
      </c>
    </row>
    <row r="5848" spans="1:10" x14ac:dyDescent="0.2">
      <c r="A5848" s="2">
        <v>516.4</v>
      </c>
      <c r="B5848" t="s">
        <v>4372</v>
      </c>
      <c r="D5848">
        <v>2</v>
      </c>
      <c r="E5848">
        <v>-6.9779797000000005E-2</v>
      </c>
      <c r="F5848">
        <v>0.12586027</v>
      </c>
      <c r="G5848">
        <v>-0.55442274700000005</v>
      </c>
      <c r="H5848">
        <v>0.57928956200000004</v>
      </c>
      <c r="I5848">
        <v>0.83831287935008503</v>
      </c>
      <c r="J5848">
        <f t="shared" si="91"/>
        <v>0.93259915842952268</v>
      </c>
    </row>
    <row r="5849" spans="1:10" x14ac:dyDescent="0.2">
      <c r="A5849" s="2">
        <v>256.2</v>
      </c>
      <c r="B5849" t="s">
        <v>5111</v>
      </c>
      <c r="D5849">
        <v>4</v>
      </c>
      <c r="E5849">
        <v>3.9285549000000003E-2</v>
      </c>
      <c r="F5849">
        <v>7.0885677999999994E-2</v>
      </c>
      <c r="G5849">
        <v>0.55420996300000003</v>
      </c>
      <c r="H5849">
        <v>0.57943516100000003</v>
      </c>
      <c r="I5849">
        <v>0.83831287935008503</v>
      </c>
      <c r="J5849">
        <f t="shared" si="91"/>
        <v>1.0400674314665519</v>
      </c>
    </row>
    <row r="5850" spans="1:10" x14ac:dyDescent="0.2">
      <c r="A5850" s="2">
        <v>524.04</v>
      </c>
      <c r="B5850" t="s">
        <v>6927</v>
      </c>
      <c r="D5850">
        <v>6</v>
      </c>
      <c r="E5850">
        <v>-3.8292300000000001E-2</v>
      </c>
      <c r="F5850">
        <v>6.9113948999999994E-2</v>
      </c>
      <c r="G5850">
        <v>-0.55404590600000003</v>
      </c>
      <c r="H5850">
        <v>0.579547429</v>
      </c>
      <c r="I5850">
        <v>0.83831287935008503</v>
      </c>
      <c r="J5850">
        <f t="shared" si="91"/>
        <v>0.96243158102132531</v>
      </c>
    </row>
    <row r="5851" spans="1:10" x14ac:dyDescent="0.2">
      <c r="A5851" s="2">
        <v>346.22</v>
      </c>
      <c r="B5851" t="s">
        <v>8405</v>
      </c>
      <c r="D5851">
        <v>1</v>
      </c>
      <c r="E5851">
        <v>7.1691642999999999E-2</v>
      </c>
      <c r="F5851">
        <v>0.129306641</v>
      </c>
      <c r="G5851">
        <v>0.55443125000000004</v>
      </c>
      <c r="H5851">
        <v>0.57928374400000004</v>
      </c>
      <c r="I5851">
        <v>0.83831287935008503</v>
      </c>
      <c r="J5851">
        <f t="shared" si="91"/>
        <v>1.0743240176519187</v>
      </c>
    </row>
    <row r="5852" spans="1:10" x14ac:dyDescent="0.2">
      <c r="A5852" s="2">
        <v>654.13</v>
      </c>
      <c r="B5852" t="s">
        <v>6247</v>
      </c>
      <c r="D5852">
        <v>4</v>
      </c>
      <c r="E5852">
        <v>-4.7593021999999999E-2</v>
      </c>
      <c r="F5852">
        <v>8.6014699999999999E-2</v>
      </c>
      <c r="G5852">
        <v>-0.55331265299999999</v>
      </c>
      <c r="H5852">
        <v>0.58004933800000003</v>
      </c>
      <c r="I5852">
        <v>0.83889548763561805</v>
      </c>
      <c r="J5852">
        <f t="shared" si="91"/>
        <v>0.9535217705049065</v>
      </c>
    </row>
    <row r="5853" spans="1:10" x14ac:dyDescent="0.2">
      <c r="A5853" s="2">
        <v>660.81</v>
      </c>
      <c r="B5853" t="s">
        <v>932</v>
      </c>
      <c r="D5853">
        <v>1</v>
      </c>
      <c r="E5853">
        <v>7.1534862000000005E-2</v>
      </c>
      <c r="F5853">
        <v>0.12936577499999999</v>
      </c>
      <c r="G5853">
        <v>0.55296589900000004</v>
      </c>
      <c r="H5853">
        <v>0.58028676099999998</v>
      </c>
      <c r="I5853">
        <v>0.83902620034614706</v>
      </c>
      <c r="J5853">
        <f t="shared" si="91"/>
        <v>1.0741555972610108</v>
      </c>
    </row>
    <row r="5854" spans="1:10" x14ac:dyDescent="0.2">
      <c r="A5854" s="2">
        <v>619.79999999999995</v>
      </c>
      <c r="B5854" t="s">
        <v>7531</v>
      </c>
      <c r="D5854">
        <v>4</v>
      </c>
      <c r="E5854">
        <v>-4.7553621999999997E-2</v>
      </c>
      <c r="F5854">
        <v>8.600903E-2</v>
      </c>
      <c r="G5854">
        <v>-0.55289104</v>
      </c>
      <c r="H5854">
        <v>0.58033802300000004</v>
      </c>
      <c r="I5854">
        <v>0.83902620034614706</v>
      </c>
      <c r="J5854">
        <f t="shared" si="91"/>
        <v>0.95355934000277864</v>
      </c>
    </row>
    <row r="5855" spans="1:10" x14ac:dyDescent="0.2">
      <c r="A5855" s="2">
        <v>784.1</v>
      </c>
      <c r="B5855" t="s">
        <v>504</v>
      </c>
      <c r="D5855">
        <v>1820</v>
      </c>
      <c r="E5855">
        <v>2.1098029999999999E-3</v>
      </c>
      <c r="F5855">
        <v>3.8183340000000001E-3</v>
      </c>
      <c r="G5855">
        <v>0.55254555000000005</v>
      </c>
      <c r="H5855">
        <v>0.58057463499999995</v>
      </c>
      <c r="I5855">
        <v>0.83908156470879602</v>
      </c>
      <c r="J5855">
        <f t="shared" si="91"/>
        <v>1.0021120302003921</v>
      </c>
    </row>
    <row r="5856" spans="1:10" x14ac:dyDescent="0.2">
      <c r="A5856" s="2" t="s">
        <v>7299</v>
      </c>
      <c r="B5856" t="s">
        <v>7300</v>
      </c>
      <c r="D5856">
        <v>5</v>
      </c>
      <c r="E5856">
        <v>3.5408465E-2</v>
      </c>
      <c r="F5856">
        <v>6.4073273E-2</v>
      </c>
      <c r="G5856">
        <v>0.55262458000000003</v>
      </c>
      <c r="H5856">
        <v>0.58052050700000002</v>
      </c>
      <c r="I5856">
        <v>0.83908156470879602</v>
      </c>
      <c r="J5856">
        <f t="shared" si="91"/>
        <v>1.0360428096090315</v>
      </c>
    </row>
    <row r="5857" spans="1:10" x14ac:dyDescent="0.2">
      <c r="A5857" s="2">
        <v>617.1</v>
      </c>
      <c r="B5857" t="s">
        <v>6872</v>
      </c>
      <c r="D5857">
        <v>5</v>
      </c>
      <c r="E5857">
        <v>-4.2094144999999999E-2</v>
      </c>
      <c r="F5857">
        <v>7.6219795000000007E-2</v>
      </c>
      <c r="G5857">
        <v>-0.55227313700000003</v>
      </c>
      <c r="H5857">
        <v>0.58076123300000004</v>
      </c>
      <c r="I5857">
        <v>0.839207915581626</v>
      </c>
      <c r="J5857">
        <f t="shared" si="91"/>
        <v>0.95877951202622536</v>
      </c>
    </row>
    <row r="5858" spans="1:10" x14ac:dyDescent="0.2">
      <c r="A5858" s="2">
        <v>523.01</v>
      </c>
      <c r="B5858" t="s">
        <v>9777</v>
      </c>
      <c r="D5858">
        <v>1</v>
      </c>
      <c r="E5858">
        <v>-0.102201851</v>
      </c>
      <c r="F5858">
        <v>0.185147597</v>
      </c>
      <c r="G5858">
        <v>-0.552002039</v>
      </c>
      <c r="H5858">
        <v>0.58094695699999999</v>
      </c>
      <c r="I5858">
        <v>0.83933296058289197</v>
      </c>
      <c r="J5858">
        <f t="shared" si="91"/>
        <v>0.9028472926460448</v>
      </c>
    </row>
    <row r="5859" spans="1:10" x14ac:dyDescent="0.2">
      <c r="A5859" s="2">
        <v>333.4</v>
      </c>
      <c r="B5859" t="s">
        <v>9540</v>
      </c>
      <c r="D5859">
        <v>1</v>
      </c>
      <c r="E5859">
        <v>7.1408381000000007E-2</v>
      </c>
      <c r="F5859">
        <v>0.12941349399999999</v>
      </c>
      <c r="G5859">
        <v>0.55178466199999998</v>
      </c>
      <c r="H5859">
        <v>0.58109589699999997</v>
      </c>
      <c r="I5859">
        <v>0.83940482765687896</v>
      </c>
      <c r="J5859">
        <f t="shared" si="91"/>
        <v>1.0740197455784231</v>
      </c>
    </row>
    <row r="5860" spans="1:10" x14ac:dyDescent="0.2">
      <c r="A5860" s="2">
        <v>680.8</v>
      </c>
      <c r="B5860" t="s">
        <v>4736</v>
      </c>
      <c r="D5860">
        <v>36</v>
      </c>
      <c r="E5860">
        <v>1.3925292000000001E-2</v>
      </c>
      <c r="F5860">
        <v>2.5259488E-2</v>
      </c>
      <c r="G5860">
        <v>0.55128957700000003</v>
      </c>
      <c r="H5860">
        <v>0.58143518199999999</v>
      </c>
      <c r="I5860">
        <v>0.83975158048882104</v>
      </c>
      <c r="J5860">
        <f t="shared" si="91"/>
        <v>1.0140227005007378</v>
      </c>
    </row>
    <row r="5861" spans="1:10" x14ac:dyDescent="0.2">
      <c r="A5861" s="2">
        <v>716.93</v>
      </c>
      <c r="B5861" t="s">
        <v>1789</v>
      </c>
      <c r="D5861">
        <v>6</v>
      </c>
      <c r="E5861">
        <v>-3.8052455999999998E-2</v>
      </c>
      <c r="F5861">
        <v>6.9084150999999996E-2</v>
      </c>
      <c r="G5861">
        <v>-0.55081311200000005</v>
      </c>
      <c r="H5861">
        <v>0.58176179500000003</v>
      </c>
      <c r="I5861">
        <v>0.83979329738826303</v>
      </c>
      <c r="J5861">
        <f t="shared" si="91"/>
        <v>0.96266244214566477</v>
      </c>
    </row>
    <row r="5862" spans="1:10" x14ac:dyDescent="0.2">
      <c r="A5862" s="2">
        <v>216.1</v>
      </c>
      <c r="B5862" t="s">
        <v>7218</v>
      </c>
      <c r="D5862">
        <v>21</v>
      </c>
      <c r="E5862">
        <v>1.8028879000000001E-2</v>
      </c>
      <c r="F5862">
        <v>3.2721965999999998E-2</v>
      </c>
      <c r="G5862">
        <v>0.55097177100000005</v>
      </c>
      <c r="H5862">
        <v>0.58165302600000002</v>
      </c>
      <c r="I5862">
        <v>0.83979329738826303</v>
      </c>
      <c r="J5862">
        <f t="shared" si="91"/>
        <v>1.0181923803429653</v>
      </c>
    </row>
    <row r="5863" spans="1:10" x14ac:dyDescent="0.2">
      <c r="A5863" s="2">
        <v>943.26</v>
      </c>
      <c r="B5863" t="s">
        <v>7611</v>
      </c>
      <c r="D5863">
        <v>1</v>
      </c>
      <c r="E5863">
        <v>-0.101973463</v>
      </c>
      <c r="F5863">
        <v>0.18510343000000001</v>
      </c>
      <c r="G5863">
        <v>-0.55089991400000005</v>
      </c>
      <c r="H5863">
        <v>0.58170228599999996</v>
      </c>
      <c r="I5863">
        <v>0.83979329738826303</v>
      </c>
      <c r="J5863">
        <f t="shared" si="91"/>
        <v>0.90305351568205461</v>
      </c>
    </row>
    <row r="5864" spans="1:10" x14ac:dyDescent="0.2">
      <c r="A5864" s="2">
        <v>491.22</v>
      </c>
      <c r="B5864" t="s">
        <v>6272</v>
      </c>
      <c r="D5864">
        <v>5</v>
      </c>
      <c r="E5864">
        <v>-4.1956489E-2</v>
      </c>
      <c r="F5864">
        <v>7.6201464999999996E-2</v>
      </c>
      <c r="G5864">
        <v>-0.55059950400000002</v>
      </c>
      <c r="H5864">
        <v>0.58190824900000004</v>
      </c>
      <c r="I5864">
        <v>0.83986143664301605</v>
      </c>
      <c r="J5864">
        <f t="shared" si="91"/>
        <v>0.95891150286318971</v>
      </c>
    </row>
    <row r="5865" spans="1:10" x14ac:dyDescent="0.2">
      <c r="A5865" s="2" t="s">
        <v>2665</v>
      </c>
      <c r="B5865" t="s">
        <v>2666</v>
      </c>
      <c r="D5865">
        <v>47</v>
      </c>
      <c r="E5865">
        <v>-1.2926434000000001E-2</v>
      </c>
      <c r="F5865">
        <v>2.3515154999999999E-2</v>
      </c>
      <c r="G5865">
        <v>-0.54970650700000001</v>
      </c>
      <c r="H5865">
        <v>0.58252069299999998</v>
      </c>
      <c r="I5865">
        <v>0.84045867078704195</v>
      </c>
      <c r="J5865">
        <f t="shared" si="91"/>
        <v>0.98715675352285814</v>
      </c>
    </row>
    <row r="5866" spans="1:10" x14ac:dyDescent="0.2">
      <c r="A5866" s="2">
        <v>376.33</v>
      </c>
      <c r="B5866" t="s">
        <v>5830</v>
      </c>
      <c r="D5866">
        <v>8</v>
      </c>
      <c r="E5866">
        <v>-3.2562480999999997E-2</v>
      </c>
      <c r="F5866">
        <v>5.9231342999999999E-2</v>
      </c>
      <c r="G5866">
        <v>-0.54975084900000004</v>
      </c>
      <c r="H5866">
        <v>0.58249027499999995</v>
      </c>
      <c r="I5866">
        <v>0.84045867078704195</v>
      </c>
      <c r="J5866">
        <f t="shared" si="91"/>
        <v>0.96796196871009832</v>
      </c>
    </row>
    <row r="5867" spans="1:10" x14ac:dyDescent="0.2">
      <c r="A5867" s="2">
        <v>417</v>
      </c>
      <c r="B5867" t="s">
        <v>8021</v>
      </c>
      <c r="D5867">
        <v>1</v>
      </c>
      <c r="E5867">
        <v>-0.101631925</v>
      </c>
      <c r="F5867">
        <v>0.185037222</v>
      </c>
      <c r="G5867">
        <v>-0.54925124800000003</v>
      </c>
      <c r="H5867">
        <v>0.58283303900000005</v>
      </c>
      <c r="I5867">
        <v>0.84062266507891603</v>
      </c>
      <c r="J5867">
        <f t="shared" si="91"/>
        <v>0.90336199544947637</v>
      </c>
    </row>
    <row r="5868" spans="1:10" x14ac:dyDescent="0.2">
      <c r="A5868" s="2">
        <v>572.1</v>
      </c>
      <c r="B5868" t="s">
        <v>8022</v>
      </c>
      <c r="D5868">
        <v>1</v>
      </c>
      <c r="E5868">
        <v>-0.101631925</v>
      </c>
      <c r="F5868">
        <v>0.185037222</v>
      </c>
      <c r="G5868">
        <v>-0.54925124800000003</v>
      </c>
      <c r="H5868">
        <v>0.58283303900000005</v>
      </c>
      <c r="I5868">
        <v>0.84062266507891603</v>
      </c>
      <c r="J5868">
        <f t="shared" si="91"/>
        <v>0.90336199544947637</v>
      </c>
    </row>
    <row r="5869" spans="1:10" x14ac:dyDescent="0.2">
      <c r="A5869" s="2" t="s">
        <v>3288</v>
      </c>
      <c r="B5869" t="s">
        <v>3289</v>
      </c>
      <c r="D5869">
        <v>151</v>
      </c>
      <c r="E5869">
        <v>-7.1265260000000002E-3</v>
      </c>
      <c r="F5869">
        <v>1.298361E-2</v>
      </c>
      <c r="G5869">
        <v>-0.54888632199999998</v>
      </c>
      <c r="H5869">
        <v>0.58308346499999997</v>
      </c>
      <c r="I5869">
        <v>0.84069727054523802</v>
      </c>
      <c r="J5869">
        <f t="shared" si="91"/>
        <v>0.99289880747081238</v>
      </c>
    </row>
    <row r="5870" spans="1:10" x14ac:dyDescent="0.2">
      <c r="A5870" s="2">
        <v>795.1</v>
      </c>
      <c r="B5870" t="s">
        <v>6672</v>
      </c>
      <c r="D5870">
        <v>6</v>
      </c>
      <c r="E5870">
        <v>3.2369213000000001E-2</v>
      </c>
      <c r="F5870">
        <v>5.8969686E-2</v>
      </c>
      <c r="G5870">
        <v>0.548912764</v>
      </c>
      <c r="H5870">
        <v>0.58306531800000005</v>
      </c>
      <c r="I5870">
        <v>0.84069727054523802</v>
      </c>
      <c r="J5870">
        <f t="shared" si="91"/>
        <v>1.0328987945749508</v>
      </c>
    </row>
    <row r="5871" spans="1:10" x14ac:dyDescent="0.2">
      <c r="A5871" s="2">
        <v>616.20000000000005</v>
      </c>
      <c r="B5871" t="s">
        <v>4367</v>
      </c>
      <c r="D5871">
        <v>45</v>
      </c>
      <c r="E5871">
        <v>1.2432171000000001E-2</v>
      </c>
      <c r="F5871">
        <v>2.2680738999999998E-2</v>
      </c>
      <c r="G5871">
        <v>0.54813781399999995</v>
      </c>
      <c r="H5871">
        <v>0.58359727699999997</v>
      </c>
      <c r="I5871">
        <v>0.84129474582180597</v>
      </c>
      <c r="J5871">
        <f t="shared" si="91"/>
        <v>1.012509771686114</v>
      </c>
    </row>
    <row r="5872" spans="1:10" x14ac:dyDescent="0.2">
      <c r="A5872" s="2">
        <v>770.89</v>
      </c>
      <c r="B5872" t="s">
        <v>5094</v>
      </c>
      <c r="D5872">
        <v>2</v>
      </c>
      <c r="E5872">
        <v>-6.8876079000000007E-2</v>
      </c>
      <c r="F5872">
        <v>0.12570068700000001</v>
      </c>
      <c r="G5872">
        <v>-0.54793717500000005</v>
      </c>
      <c r="H5872">
        <v>0.58373504200000004</v>
      </c>
      <c r="I5872">
        <v>0.841350012843468</v>
      </c>
      <c r="J5872">
        <f t="shared" si="91"/>
        <v>0.93344234602029552</v>
      </c>
    </row>
    <row r="5873" spans="1:10" x14ac:dyDescent="0.2">
      <c r="A5873" s="2">
        <v>553.29999999999995</v>
      </c>
      <c r="B5873" t="s">
        <v>1275</v>
      </c>
      <c r="D5873">
        <v>160</v>
      </c>
      <c r="E5873">
        <v>6.675757E-3</v>
      </c>
      <c r="F5873">
        <v>1.2229586000000001E-2</v>
      </c>
      <c r="G5873">
        <v>0.54586943600000004</v>
      </c>
      <c r="H5873">
        <v>0.58515568900000003</v>
      </c>
      <c r="I5873">
        <v>0.84182037407650501</v>
      </c>
      <c r="J5873">
        <f t="shared" si="91"/>
        <v>1.0066980895336255</v>
      </c>
    </row>
    <row r="5874" spans="1:10" x14ac:dyDescent="0.2">
      <c r="A5874" s="2">
        <v>315.08999999999997</v>
      </c>
      <c r="B5874" t="s">
        <v>2483</v>
      </c>
      <c r="D5874">
        <v>31</v>
      </c>
      <c r="E5874">
        <v>-1.5926362999999999E-2</v>
      </c>
      <c r="F5874">
        <v>2.9127832999999999E-2</v>
      </c>
      <c r="G5874">
        <v>-0.54677472900000001</v>
      </c>
      <c r="H5874">
        <v>0.58453350699999995</v>
      </c>
      <c r="I5874">
        <v>0.84182037407650501</v>
      </c>
      <c r="J5874">
        <f t="shared" si="91"/>
        <v>0.98419979090698728</v>
      </c>
    </row>
    <row r="5875" spans="1:10" x14ac:dyDescent="0.2">
      <c r="A5875" s="2">
        <v>736.42</v>
      </c>
      <c r="B5875" t="s">
        <v>3373</v>
      </c>
      <c r="D5875">
        <v>36</v>
      </c>
      <c r="E5875">
        <v>1.3825548E-2</v>
      </c>
      <c r="F5875">
        <v>2.5265658E-2</v>
      </c>
      <c r="G5875">
        <v>0.54720710100000003</v>
      </c>
      <c r="H5875">
        <v>0.58423645800000001</v>
      </c>
      <c r="I5875">
        <v>0.84182037407650501</v>
      </c>
      <c r="J5875">
        <f t="shared" si="91"/>
        <v>1.0139215628645193</v>
      </c>
    </row>
    <row r="5876" spans="1:10" x14ac:dyDescent="0.2">
      <c r="A5876" s="2" t="s">
        <v>3531</v>
      </c>
      <c r="B5876" t="s">
        <v>3532</v>
      </c>
      <c r="D5876">
        <v>28</v>
      </c>
      <c r="E5876">
        <v>1.5584597E-2</v>
      </c>
      <c r="F5876">
        <v>2.8518343000000002E-2</v>
      </c>
      <c r="G5876">
        <v>0.54647624699999997</v>
      </c>
      <c r="H5876">
        <v>0.58473861100000002</v>
      </c>
      <c r="I5876">
        <v>0.84182037407650501</v>
      </c>
      <c r="J5876">
        <f t="shared" si="91"/>
        <v>1.0157066701610591</v>
      </c>
    </row>
    <row r="5877" spans="1:10" x14ac:dyDescent="0.2">
      <c r="A5877" s="2">
        <v>727.51</v>
      </c>
      <c r="B5877" t="s">
        <v>4812</v>
      </c>
      <c r="D5877">
        <v>39</v>
      </c>
      <c r="E5877">
        <v>-1.4131325E-2</v>
      </c>
      <c r="F5877">
        <v>2.5876072E-2</v>
      </c>
      <c r="G5877">
        <v>-0.54611552799999996</v>
      </c>
      <c r="H5877">
        <v>0.58498652600000001</v>
      </c>
      <c r="I5877">
        <v>0.84182037407650501</v>
      </c>
      <c r="J5877">
        <f t="shared" si="91"/>
        <v>0.98596805350573458</v>
      </c>
    </row>
    <row r="5878" spans="1:10" x14ac:dyDescent="0.2">
      <c r="A5878" s="2">
        <v>372.63</v>
      </c>
      <c r="B5878" t="s">
        <v>7231</v>
      </c>
      <c r="D5878">
        <v>2</v>
      </c>
      <c r="E5878">
        <v>-6.8595481E-2</v>
      </c>
      <c r="F5878">
        <v>0.125650928</v>
      </c>
      <c r="G5878">
        <v>-0.54592100799999999</v>
      </c>
      <c r="H5878">
        <v>0.58512023700000004</v>
      </c>
      <c r="I5878">
        <v>0.84182037407650501</v>
      </c>
      <c r="J5878">
        <f t="shared" si="91"/>
        <v>0.93370430482654387</v>
      </c>
    </row>
    <row r="5879" spans="1:10" x14ac:dyDescent="0.2">
      <c r="A5879" s="2">
        <v>652.61</v>
      </c>
      <c r="B5879" t="s">
        <v>8696</v>
      </c>
      <c r="D5879">
        <v>1</v>
      </c>
      <c r="E5879">
        <v>7.0856749999999996E-2</v>
      </c>
      <c r="F5879">
        <v>0.12962175200000001</v>
      </c>
      <c r="G5879">
        <v>0.54664243599999995</v>
      </c>
      <c r="H5879">
        <v>0.58462440800000004</v>
      </c>
      <c r="I5879">
        <v>0.84182037407650501</v>
      </c>
      <c r="J5879">
        <f t="shared" si="91"/>
        <v>1.0734274463724711</v>
      </c>
    </row>
    <row r="5880" spans="1:10" x14ac:dyDescent="0.2">
      <c r="A5880" s="2">
        <v>652.30999999999995</v>
      </c>
      <c r="B5880" t="s">
        <v>8697</v>
      </c>
      <c r="D5880">
        <v>1</v>
      </c>
      <c r="E5880">
        <v>7.0856749999999996E-2</v>
      </c>
      <c r="F5880">
        <v>0.12962175200000001</v>
      </c>
      <c r="G5880">
        <v>0.54664243599999995</v>
      </c>
      <c r="H5880">
        <v>0.58462440800000004</v>
      </c>
      <c r="I5880">
        <v>0.84182037407650501</v>
      </c>
      <c r="J5880">
        <f t="shared" si="91"/>
        <v>1.0734274463724711</v>
      </c>
    </row>
    <row r="5881" spans="1:10" x14ac:dyDescent="0.2">
      <c r="A5881" s="2">
        <v>3.8</v>
      </c>
      <c r="B5881" t="s">
        <v>8760</v>
      </c>
      <c r="D5881">
        <v>2</v>
      </c>
      <c r="E5881">
        <v>-6.8620708000000002E-2</v>
      </c>
      <c r="F5881">
        <v>0.125655405</v>
      </c>
      <c r="G5881">
        <v>-0.54610231499999995</v>
      </c>
      <c r="H5881">
        <v>0.58499560799999994</v>
      </c>
      <c r="I5881">
        <v>0.84182037407650501</v>
      </c>
      <c r="J5881">
        <f t="shared" si="91"/>
        <v>0.93368075056514899</v>
      </c>
    </row>
    <row r="5882" spans="1:10" x14ac:dyDescent="0.2">
      <c r="A5882" s="2">
        <v>371.58</v>
      </c>
      <c r="B5882" t="s">
        <v>8823</v>
      </c>
      <c r="D5882">
        <v>1</v>
      </c>
      <c r="E5882">
        <v>7.0779658999999995E-2</v>
      </c>
      <c r="F5882">
        <v>0.129650874</v>
      </c>
      <c r="G5882">
        <v>0.54592504600000002</v>
      </c>
      <c r="H5882">
        <v>0.58511746099999995</v>
      </c>
      <c r="I5882">
        <v>0.84182037407650501</v>
      </c>
      <c r="J5882">
        <f t="shared" si="91"/>
        <v>1.0733446979668224</v>
      </c>
    </row>
    <row r="5883" spans="1:10" x14ac:dyDescent="0.2">
      <c r="A5883" s="2">
        <v>456.6</v>
      </c>
      <c r="B5883" t="s">
        <v>8825</v>
      </c>
      <c r="D5883">
        <v>1</v>
      </c>
      <c r="E5883">
        <v>7.0779658999999995E-2</v>
      </c>
      <c r="F5883">
        <v>0.129650874</v>
      </c>
      <c r="G5883">
        <v>0.54592504600000002</v>
      </c>
      <c r="H5883">
        <v>0.58511746099999995</v>
      </c>
      <c r="I5883">
        <v>0.84182037407650501</v>
      </c>
      <c r="J5883">
        <f t="shared" si="91"/>
        <v>1.0733446979668224</v>
      </c>
    </row>
    <row r="5884" spans="1:10" x14ac:dyDescent="0.2">
      <c r="A5884" s="2">
        <v>453.82</v>
      </c>
      <c r="B5884" t="s">
        <v>1444</v>
      </c>
      <c r="D5884">
        <v>18</v>
      </c>
      <c r="E5884">
        <v>-2.1053638E-2</v>
      </c>
      <c r="F5884">
        <v>3.8620467999999998E-2</v>
      </c>
      <c r="G5884">
        <v>-0.54514195300000001</v>
      </c>
      <c r="H5884">
        <v>0.58565589100000004</v>
      </c>
      <c r="I5884">
        <v>0.84183608033565505</v>
      </c>
      <c r="J5884">
        <f t="shared" si="91"/>
        <v>0.97916644263123642</v>
      </c>
    </row>
    <row r="5885" spans="1:10" x14ac:dyDescent="0.2">
      <c r="A5885" s="2">
        <v>719.66</v>
      </c>
      <c r="B5885" t="s">
        <v>5240</v>
      </c>
      <c r="D5885">
        <v>47</v>
      </c>
      <c r="E5885">
        <v>1.2115627E-2</v>
      </c>
      <c r="F5885">
        <v>2.2211167E-2</v>
      </c>
      <c r="G5885">
        <v>0.54547456800000005</v>
      </c>
      <c r="H5885">
        <v>0.58542716699999997</v>
      </c>
      <c r="I5885">
        <v>0.84183608033565505</v>
      </c>
      <c r="J5885">
        <f t="shared" si="91"/>
        <v>1.0121893185143858</v>
      </c>
    </row>
    <row r="5886" spans="1:10" x14ac:dyDescent="0.2">
      <c r="A5886" s="2">
        <v>362.84</v>
      </c>
      <c r="B5886" t="s">
        <v>5643</v>
      </c>
      <c r="D5886">
        <v>1</v>
      </c>
      <c r="E5886">
        <v>-0.100778751</v>
      </c>
      <c r="F5886">
        <v>0.18487100000000001</v>
      </c>
      <c r="G5886">
        <v>-0.54513012100000002</v>
      </c>
      <c r="H5886">
        <v>0.58566402799999995</v>
      </c>
      <c r="I5886">
        <v>0.84183608033565505</v>
      </c>
      <c r="J5886">
        <f t="shared" si="91"/>
        <v>0.90413304929135596</v>
      </c>
    </row>
    <row r="5887" spans="1:10" x14ac:dyDescent="0.2">
      <c r="A5887" s="2">
        <v>342.02</v>
      </c>
      <c r="B5887" t="s">
        <v>6431</v>
      </c>
      <c r="D5887">
        <v>3</v>
      </c>
      <c r="E5887">
        <v>-5.4818901000000003E-2</v>
      </c>
      <c r="F5887">
        <v>0.10050289</v>
      </c>
      <c r="G5887">
        <v>-0.54544601599999998</v>
      </c>
      <c r="H5887">
        <v>0.58544679899999996</v>
      </c>
      <c r="I5887">
        <v>0.84183608033565505</v>
      </c>
      <c r="J5887">
        <f t="shared" si="91"/>
        <v>0.94665657098909473</v>
      </c>
    </row>
    <row r="5888" spans="1:10" x14ac:dyDescent="0.2">
      <c r="A5888" s="2" t="s">
        <v>7893</v>
      </c>
      <c r="B5888" t="s">
        <v>7894</v>
      </c>
      <c r="D5888">
        <v>2</v>
      </c>
      <c r="E5888">
        <v>-6.8506112999999993E-2</v>
      </c>
      <c r="F5888">
        <v>0.12563505899999999</v>
      </c>
      <c r="G5888">
        <v>-0.54527862900000001</v>
      </c>
      <c r="H5888">
        <v>0.58556189999999997</v>
      </c>
      <c r="I5888">
        <v>0.84183608033565505</v>
      </c>
      <c r="J5888">
        <f t="shared" si="91"/>
        <v>0.9337877518415485</v>
      </c>
    </row>
    <row r="5889" spans="1:10" x14ac:dyDescent="0.2">
      <c r="A5889" s="2">
        <v>437.3</v>
      </c>
      <c r="B5889" t="s">
        <v>4427</v>
      </c>
      <c r="D5889">
        <v>23</v>
      </c>
      <c r="E5889">
        <v>-1.8518588999999998E-2</v>
      </c>
      <c r="F5889">
        <v>3.3989103999999999E-2</v>
      </c>
      <c r="G5889">
        <v>-0.54483898799999997</v>
      </c>
      <c r="H5889">
        <v>0.585864261</v>
      </c>
      <c r="I5889">
        <v>0.84185589888232304</v>
      </c>
      <c r="J5889">
        <f t="shared" si="91"/>
        <v>0.98165182649638238</v>
      </c>
    </row>
    <row r="5890" spans="1:10" x14ac:dyDescent="0.2">
      <c r="A5890" s="2">
        <v>832.01</v>
      </c>
      <c r="B5890" t="s">
        <v>7414</v>
      </c>
      <c r="D5890">
        <v>3</v>
      </c>
      <c r="E5890">
        <v>-5.4750094999999999E-2</v>
      </c>
      <c r="F5890">
        <v>0.100491938</v>
      </c>
      <c r="G5890">
        <v>-0.54482077399999995</v>
      </c>
      <c r="H5890">
        <v>0.58587678899999995</v>
      </c>
      <c r="I5890">
        <v>0.84185589888232304</v>
      </c>
      <c r="J5890">
        <f t="shared" ref="J5890:J5953" si="92">EXP(E5890)</f>
        <v>0.94672170888203144</v>
      </c>
    </row>
    <row r="5891" spans="1:10" x14ac:dyDescent="0.2">
      <c r="A5891" s="2">
        <v>997.99</v>
      </c>
      <c r="B5891" t="s">
        <v>6316</v>
      </c>
      <c r="D5891">
        <v>15</v>
      </c>
      <c r="E5891">
        <v>2.0926030000000002E-2</v>
      </c>
      <c r="F5891">
        <v>3.8431949999999999E-2</v>
      </c>
      <c r="G5891">
        <v>0.54449566999999999</v>
      </c>
      <c r="H5891">
        <v>0.58610042699999998</v>
      </c>
      <c r="I5891">
        <v>0.84187491605326503</v>
      </c>
      <c r="J5891">
        <f t="shared" si="92"/>
        <v>1.0211465146361394</v>
      </c>
    </row>
    <row r="5892" spans="1:10" x14ac:dyDescent="0.2">
      <c r="A5892" s="2" t="s">
        <v>7057</v>
      </c>
      <c r="B5892" t="s">
        <v>7058</v>
      </c>
      <c r="D5892">
        <v>1</v>
      </c>
      <c r="E5892">
        <v>-0.100534832</v>
      </c>
      <c r="F5892">
        <v>0.18482325899999999</v>
      </c>
      <c r="G5892">
        <v>-0.54395119199999997</v>
      </c>
      <c r="H5892">
        <v>0.58647506000000005</v>
      </c>
      <c r="I5892">
        <v>0.84187491605326503</v>
      </c>
      <c r="J5892">
        <f t="shared" si="92"/>
        <v>0.90435361141915938</v>
      </c>
    </row>
    <row r="5893" spans="1:10" x14ac:dyDescent="0.2">
      <c r="A5893" s="2">
        <v>364.77</v>
      </c>
      <c r="B5893" t="s">
        <v>8216</v>
      </c>
      <c r="D5893">
        <v>1</v>
      </c>
      <c r="E5893">
        <v>7.0634121999999994E-2</v>
      </c>
      <c r="F5893">
        <v>0.129705864</v>
      </c>
      <c r="G5893">
        <v>0.54457154200000002</v>
      </c>
      <c r="H5893">
        <v>0.586048232</v>
      </c>
      <c r="I5893">
        <v>0.84187491605326503</v>
      </c>
      <c r="J5893">
        <f t="shared" si="92"/>
        <v>1.0731884979662298</v>
      </c>
    </row>
    <row r="5894" spans="1:10" x14ac:dyDescent="0.2">
      <c r="A5894" s="2">
        <v>959</v>
      </c>
      <c r="B5894" t="s">
        <v>8286</v>
      </c>
      <c r="D5894">
        <v>1</v>
      </c>
      <c r="E5894">
        <v>-0.100535288</v>
      </c>
      <c r="F5894">
        <v>0.184823348</v>
      </c>
      <c r="G5894">
        <v>-0.54395339700000001</v>
      </c>
      <c r="H5894">
        <v>0.58647354299999999</v>
      </c>
      <c r="I5894">
        <v>0.84187491605326503</v>
      </c>
      <c r="J5894">
        <f t="shared" si="92"/>
        <v>0.90435319903400657</v>
      </c>
    </row>
    <row r="5895" spans="1:10" x14ac:dyDescent="0.2">
      <c r="A5895" s="2" t="s">
        <v>9282</v>
      </c>
      <c r="B5895" t="s">
        <v>9283</v>
      </c>
      <c r="D5895">
        <v>1</v>
      </c>
      <c r="E5895">
        <v>7.0565518999999993E-2</v>
      </c>
      <c r="F5895">
        <v>0.12973179000000001</v>
      </c>
      <c r="G5895">
        <v>0.54393390399999997</v>
      </c>
      <c r="H5895">
        <v>0.58648695699999998</v>
      </c>
      <c r="I5895">
        <v>0.84187491605326503</v>
      </c>
      <c r="J5895">
        <f t="shared" si="92"/>
        <v>1.0731148765410581</v>
      </c>
    </row>
    <row r="5896" spans="1:10" x14ac:dyDescent="0.2">
      <c r="A5896" s="2" t="s">
        <v>9423</v>
      </c>
      <c r="B5896" t="s">
        <v>9424</v>
      </c>
      <c r="D5896">
        <v>1</v>
      </c>
      <c r="E5896">
        <v>7.0574249000000006E-2</v>
      </c>
      <c r="F5896">
        <v>0.129728491</v>
      </c>
      <c r="G5896">
        <v>0.54401503399999995</v>
      </c>
      <c r="H5896">
        <v>0.58643112799999997</v>
      </c>
      <c r="I5896">
        <v>0.84187491605326503</v>
      </c>
      <c r="J5896">
        <f t="shared" si="92"/>
        <v>1.0731242448748231</v>
      </c>
    </row>
    <row r="5897" spans="1:10" x14ac:dyDescent="0.2">
      <c r="A5897" s="2">
        <v>376.52</v>
      </c>
      <c r="B5897" t="s">
        <v>7402</v>
      </c>
      <c r="D5897">
        <v>2</v>
      </c>
      <c r="E5897">
        <v>-6.8284062000000006E-2</v>
      </c>
      <c r="F5897">
        <v>0.12559558700000001</v>
      </c>
      <c r="G5897">
        <v>-0.54368201500000002</v>
      </c>
      <c r="H5897">
        <v>0.58666031100000005</v>
      </c>
      <c r="I5897">
        <v>0.84198092803290403</v>
      </c>
      <c r="J5897">
        <f t="shared" si="92"/>
        <v>0.93399512336830803</v>
      </c>
    </row>
    <row r="5898" spans="1:10" x14ac:dyDescent="0.2">
      <c r="A5898" s="2">
        <v>845.12</v>
      </c>
      <c r="B5898" t="s">
        <v>3107</v>
      </c>
      <c r="D5898">
        <v>37</v>
      </c>
      <c r="E5898">
        <v>-1.444579E-2</v>
      </c>
      <c r="F5898">
        <v>2.6582689999999999E-2</v>
      </c>
      <c r="G5898">
        <v>-0.54342844000000001</v>
      </c>
      <c r="H5898">
        <v>0.58683484900000005</v>
      </c>
      <c r="I5898">
        <v>0.84208860305884403</v>
      </c>
      <c r="J5898">
        <f t="shared" si="92"/>
        <v>0.985658049807</v>
      </c>
    </row>
    <row r="5899" spans="1:10" x14ac:dyDescent="0.2">
      <c r="A5899" s="2">
        <v>622.1</v>
      </c>
      <c r="B5899" t="s">
        <v>1954</v>
      </c>
      <c r="D5899">
        <v>30</v>
      </c>
      <c r="E5899">
        <v>1.4981967000000001E-2</v>
      </c>
      <c r="F5899">
        <v>2.7593981E-2</v>
      </c>
      <c r="G5899">
        <v>0.54294330099999999</v>
      </c>
      <c r="H5899">
        <v>0.587168841</v>
      </c>
      <c r="I5899">
        <v>0.84209900735163501</v>
      </c>
      <c r="J5899">
        <f t="shared" si="92"/>
        <v>1.0150947592468755</v>
      </c>
    </row>
    <row r="5900" spans="1:10" x14ac:dyDescent="0.2">
      <c r="A5900" s="2">
        <v>443.81</v>
      </c>
      <c r="B5900" t="s">
        <v>7575</v>
      </c>
      <c r="D5900">
        <v>4</v>
      </c>
      <c r="E5900">
        <v>-4.6646262000000001E-2</v>
      </c>
      <c r="F5900">
        <v>8.5878076999999997E-2</v>
      </c>
      <c r="G5900">
        <v>-0.543168451</v>
      </c>
      <c r="H5900">
        <v>0.58701382599999996</v>
      </c>
      <c r="I5900">
        <v>0.84209900735163501</v>
      </c>
      <c r="J5900">
        <f t="shared" si="92"/>
        <v>0.95442495425801033</v>
      </c>
    </row>
    <row r="5901" spans="1:10" x14ac:dyDescent="0.2">
      <c r="A5901" s="2">
        <v>79.53</v>
      </c>
      <c r="B5901" t="s">
        <v>8806</v>
      </c>
      <c r="D5901">
        <v>2</v>
      </c>
      <c r="E5901">
        <v>5.2460363000000003E-2</v>
      </c>
      <c r="F5901">
        <v>9.6640612000000001E-2</v>
      </c>
      <c r="G5901">
        <v>0.54283972300000005</v>
      </c>
      <c r="H5901">
        <v>0.58724016099999998</v>
      </c>
      <c r="I5901">
        <v>0.84209900735163501</v>
      </c>
      <c r="J5901">
        <f t="shared" si="92"/>
        <v>1.053860789370562</v>
      </c>
    </row>
    <row r="5902" spans="1:10" x14ac:dyDescent="0.2">
      <c r="A5902" s="2">
        <v>154.1</v>
      </c>
      <c r="B5902" t="s">
        <v>9628</v>
      </c>
      <c r="D5902">
        <v>1</v>
      </c>
      <c r="E5902">
        <v>-0.100342205</v>
      </c>
      <c r="F5902">
        <v>0.184785487</v>
      </c>
      <c r="G5902">
        <v>-0.54301994200000003</v>
      </c>
      <c r="H5902">
        <v>0.58711607200000004</v>
      </c>
      <c r="I5902">
        <v>0.84209900735163501</v>
      </c>
      <c r="J5902">
        <f t="shared" si="92"/>
        <v>0.90452783112143675</v>
      </c>
    </row>
    <row r="5903" spans="1:10" x14ac:dyDescent="0.2">
      <c r="A5903" s="2">
        <v>532.9</v>
      </c>
      <c r="B5903" t="s">
        <v>1971</v>
      </c>
      <c r="D5903">
        <v>21</v>
      </c>
      <c r="E5903">
        <v>-1.9333507999999999E-2</v>
      </c>
      <c r="F5903">
        <v>3.5625592999999997E-2</v>
      </c>
      <c r="G5903">
        <v>-0.54268593899999995</v>
      </c>
      <c r="H5903">
        <v>0.58734605699999998</v>
      </c>
      <c r="I5903">
        <v>0.84210815559708596</v>
      </c>
      <c r="J5903">
        <f t="shared" si="92"/>
        <v>0.98085218563710341</v>
      </c>
    </row>
    <row r="5904" spans="1:10" x14ac:dyDescent="0.2">
      <c r="A5904" s="2">
        <v>348</v>
      </c>
      <c r="B5904" t="s">
        <v>3139</v>
      </c>
      <c r="D5904">
        <v>97</v>
      </c>
      <c r="E5904">
        <v>-8.8095120000000002E-3</v>
      </c>
      <c r="F5904">
        <v>1.6241874E-2</v>
      </c>
      <c r="G5904">
        <v>-0.54239500799999996</v>
      </c>
      <c r="H5904">
        <v>0.58754641799999996</v>
      </c>
      <c r="I5904">
        <v>0.84225271711265504</v>
      </c>
      <c r="J5904">
        <f t="shared" si="92"/>
        <v>0.99122917805398314</v>
      </c>
    </row>
    <row r="5905" spans="1:10" x14ac:dyDescent="0.2">
      <c r="A5905" s="2">
        <v>565.1</v>
      </c>
      <c r="B5905" t="s">
        <v>90</v>
      </c>
      <c r="D5905">
        <v>64</v>
      </c>
      <c r="E5905">
        <v>-1.0868957E-2</v>
      </c>
      <c r="F5905">
        <v>2.0068903999999999E-2</v>
      </c>
      <c r="G5905">
        <v>-0.54158196300000006</v>
      </c>
      <c r="H5905">
        <v>0.58810651999999997</v>
      </c>
      <c r="I5905">
        <v>0.84291283405148998</v>
      </c>
      <c r="J5905">
        <f t="shared" si="92"/>
        <v>0.98918989669405522</v>
      </c>
    </row>
    <row r="5906" spans="1:10" x14ac:dyDescent="0.2">
      <c r="A5906" s="2" t="s">
        <v>5525</v>
      </c>
      <c r="B5906" t="s">
        <v>5526</v>
      </c>
      <c r="D5906">
        <v>10</v>
      </c>
      <c r="E5906">
        <v>2.5186149000000001E-2</v>
      </c>
      <c r="F5906">
        <v>4.6551157000000003E-2</v>
      </c>
      <c r="G5906">
        <v>0.54104238199999999</v>
      </c>
      <c r="H5906">
        <v>0.58847837000000003</v>
      </c>
      <c r="I5906">
        <v>0.84306612186524499</v>
      </c>
      <c r="J5906">
        <f t="shared" si="92"/>
        <v>1.0255059996742295</v>
      </c>
    </row>
    <row r="5907" spans="1:10" x14ac:dyDescent="0.2">
      <c r="A5907" s="2">
        <v>324</v>
      </c>
      <c r="B5907" t="s">
        <v>6311</v>
      </c>
      <c r="D5907">
        <v>11</v>
      </c>
      <c r="E5907">
        <v>-2.7051519999999999E-2</v>
      </c>
      <c r="F5907">
        <v>4.9985948000000002E-2</v>
      </c>
      <c r="G5907">
        <v>-0.54118249399999996</v>
      </c>
      <c r="H5907">
        <v>0.58838180299999998</v>
      </c>
      <c r="I5907">
        <v>0.84306612186524499</v>
      </c>
      <c r="J5907">
        <f t="shared" si="92"/>
        <v>0.97331109524495274</v>
      </c>
    </row>
    <row r="5908" spans="1:10" x14ac:dyDescent="0.2">
      <c r="A5908" s="2">
        <v>206.01</v>
      </c>
      <c r="B5908" t="s">
        <v>8955</v>
      </c>
      <c r="D5908">
        <v>3</v>
      </c>
      <c r="E5908">
        <v>-5.4329135000000001E-2</v>
      </c>
      <c r="F5908">
        <v>0.100424825</v>
      </c>
      <c r="G5908">
        <v>-0.54099307100000005</v>
      </c>
      <c r="H5908">
        <v>0.58851235899999998</v>
      </c>
      <c r="I5908">
        <v>0.84306612186524499</v>
      </c>
      <c r="J5908">
        <f t="shared" si="92"/>
        <v>0.94712032474738328</v>
      </c>
    </row>
    <row r="5909" spans="1:10" x14ac:dyDescent="0.2">
      <c r="A5909" s="2">
        <v>590.79999999999995</v>
      </c>
      <c r="B5909" t="s">
        <v>1164</v>
      </c>
      <c r="D5909">
        <v>314</v>
      </c>
      <c r="E5909">
        <v>-4.8612179999999996E-3</v>
      </c>
      <c r="F5909">
        <v>8.9931590000000006E-3</v>
      </c>
      <c r="G5909">
        <v>-0.54054622100000005</v>
      </c>
      <c r="H5909">
        <v>0.58882039500000005</v>
      </c>
      <c r="I5909">
        <v>0.84307921869543201</v>
      </c>
      <c r="J5909">
        <f t="shared" si="92"/>
        <v>0.99515057859720379</v>
      </c>
    </row>
    <row r="5910" spans="1:10" x14ac:dyDescent="0.2">
      <c r="A5910" s="2">
        <v>796.9</v>
      </c>
      <c r="B5910" t="s">
        <v>1962</v>
      </c>
      <c r="D5910">
        <v>173</v>
      </c>
      <c r="E5910">
        <v>-6.5530689999999999E-3</v>
      </c>
      <c r="F5910">
        <v>1.2121745E-2</v>
      </c>
      <c r="G5910">
        <v>-0.54060441800000003</v>
      </c>
      <c r="H5910">
        <v>0.58878027200000005</v>
      </c>
      <c r="I5910">
        <v>0.84307921869543201</v>
      </c>
      <c r="J5910">
        <f t="shared" si="92"/>
        <v>0.99346835553230139</v>
      </c>
    </row>
    <row r="5911" spans="1:10" x14ac:dyDescent="0.2">
      <c r="A5911" s="2">
        <v>562.11</v>
      </c>
      <c r="B5911" t="s">
        <v>3658</v>
      </c>
      <c r="D5911">
        <v>10</v>
      </c>
      <c r="E5911">
        <v>-2.8422231999999999E-2</v>
      </c>
      <c r="F5911">
        <v>5.2562243000000002E-2</v>
      </c>
      <c r="G5911">
        <v>-0.540734771</v>
      </c>
      <c r="H5911">
        <v>0.58869040900000003</v>
      </c>
      <c r="I5911">
        <v>0.84307921869543201</v>
      </c>
      <c r="J5911">
        <f t="shared" si="92"/>
        <v>0.97197787998278928</v>
      </c>
    </row>
    <row r="5912" spans="1:10" x14ac:dyDescent="0.2">
      <c r="A5912" s="2">
        <v>482.42</v>
      </c>
      <c r="B5912" t="s">
        <v>3434</v>
      </c>
      <c r="D5912">
        <v>2</v>
      </c>
      <c r="E5912">
        <v>-6.7809201E-2</v>
      </c>
      <c r="F5912">
        <v>0.125510968</v>
      </c>
      <c r="G5912">
        <v>-0.54026514800000003</v>
      </c>
      <c r="H5912">
        <v>0.58901418999999999</v>
      </c>
      <c r="I5912">
        <v>0.84321402060226702</v>
      </c>
      <c r="J5912">
        <f t="shared" si="92"/>
        <v>0.93443874654792303</v>
      </c>
    </row>
    <row r="5913" spans="1:10" x14ac:dyDescent="0.2">
      <c r="A5913" s="2">
        <v>371.82</v>
      </c>
      <c r="B5913" t="s">
        <v>2574</v>
      </c>
      <c r="D5913">
        <v>74</v>
      </c>
      <c r="E5913">
        <v>9.618194E-3</v>
      </c>
      <c r="F5913">
        <v>1.7820343999999998E-2</v>
      </c>
      <c r="G5913">
        <v>0.53973109600000002</v>
      </c>
      <c r="H5913">
        <v>0.58938249200000004</v>
      </c>
      <c r="I5913">
        <v>0.84359855333288203</v>
      </c>
      <c r="J5913">
        <f t="shared" si="92"/>
        <v>1.0096645974811522</v>
      </c>
    </row>
    <row r="5914" spans="1:10" x14ac:dyDescent="0.2">
      <c r="A5914" s="2">
        <v>719.2</v>
      </c>
      <c r="B5914" t="s">
        <v>3957</v>
      </c>
      <c r="D5914">
        <v>3</v>
      </c>
      <c r="E5914">
        <v>-5.4166994000000003E-2</v>
      </c>
      <c r="F5914">
        <v>0.100398927</v>
      </c>
      <c r="G5914">
        <v>-0.53951765799999996</v>
      </c>
      <c r="H5914">
        <v>0.58952971600000004</v>
      </c>
      <c r="I5914">
        <v>0.84366657479993201</v>
      </c>
      <c r="J5914">
        <f t="shared" si="92"/>
        <v>0.94727390423438751</v>
      </c>
    </row>
    <row r="5915" spans="1:10" x14ac:dyDescent="0.2">
      <c r="A5915" s="2">
        <v>474.8</v>
      </c>
      <c r="B5915" t="s">
        <v>755</v>
      </c>
      <c r="D5915">
        <v>355</v>
      </c>
      <c r="E5915">
        <v>-4.560232E-3</v>
      </c>
      <c r="F5915">
        <v>8.4602029999999995E-3</v>
      </c>
      <c r="G5915">
        <v>-0.53902153100000005</v>
      </c>
      <c r="H5915">
        <v>0.58987199800000001</v>
      </c>
      <c r="I5915">
        <v>0.84398355991867702</v>
      </c>
      <c r="J5915">
        <f t="shared" si="92"/>
        <v>0.9954501500704015</v>
      </c>
    </row>
    <row r="5916" spans="1:10" x14ac:dyDescent="0.2">
      <c r="A5916" s="2">
        <v>791</v>
      </c>
      <c r="B5916" t="s">
        <v>1101</v>
      </c>
      <c r="D5916">
        <v>616</v>
      </c>
      <c r="E5916">
        <v>3.4113540000000001E-3</v>
      </c>
      <c r="F5916">
        <v>6.3505590000000004E-3</v>
      </c>
      <c r="G5916">
        <v>0.53717382700000005</v>
      </c>
      <c r="H5916">
        <v>0.59114754899999999</v>
      </c>
      <c r="I5916">
        <v>0.84398355991867702</v>
      </c>
      <c r="J5916">
        <f t="shared" si="92"/>
        <v>1.0034171792902156</v>
      </c>
    </row>
    <row r="5917" spans="1:10" x14ac:dyDescent="0.2">
      <c r="A5917" s="2">
        <v>414.07</v>
      </c>
      <c r="B5917" t="s">
        <v>4231</v>
      </c>
      <c r="D5917">
        <v>3</v>
      </c>
      <c r="E5917">
        <v>4.3523767999999997E-2</v>
      </c>
      <c r="F5917">
        <v>8.0898109999999995E-2</v>
      </c>
      <c r="G5917">
        <v>0.538007232</v>
      </c>
      <c r="H5917">
        <v>0.59057205599999996</v>
      </c>
      <c r="I5917">
        <v>0.84398355991867702</v>
      </c>
      <c r="J5917">
        <f t="shared" si="92"/>
        <v>1.0444848193321903</v>
      </c>
    </row>
    <row r="5918" spans="1:10" x14ac:dyDescent="0.2">
      <c r="A5918" s="2">
        <v>909.1</v>
      </c>
      <c r="B5918" t="s">
        <v>4386</v>
      </c>
      <c r="D5918">
        <v>20</v>
      </c>
      <c r="E5918">
        <v>-1.9644693000000001E-2</v>
      </c>
      <c r="F5918">
        <v>3.6535395999999998E-2</v>
      </c>
      <c r="G5918">
        <v>-0.53768933699999999</v>
      </c>
      <c r="H5918">
        <v>0.59079154199999995</v>
      </c>
      <c r="I5918">
        <v>0.84398355991867702</v>
      </c>
      <c r="J5918">
        <f t="shared" si="92"/>
        <v>0.98054700663574246</v>
      </c>
    </row>
    <row r="5919" spans="1:10" x14ac:dyDescent="0.2">
      <c r="A5919" s="2">
        <v>456</v>
      </c>
      <c r="B5919" t="s">
        <v>5014</v>
      </c>
      <c r="D5919">
        <v>2</v>
      </c>
      <c r="E5919">
        <v>5.2036105999999999E-2</v>
      </c>
      <c r="F5919">
        <v>9.6756405000000004E-2</v>
      </c>
      <c r="G5919">
        <v>0.53780528900000002</v>
      </c>
      <c r="H5919">
        <v>0.59071147999999996</v>
      </c>
      <c r="I5919">
        <v>0.84398355991867702</v>
      </c>
      <c r="J5919">
        <f t="shared" si="92"/>
        <v>1.0534137763845453</v>
      </c>
    </row>
    <row r="5920" spans="1:10" x14ac:dyDescent="0.2">
      <c r="A5920" s="2">
        <v>412</v>
      </c>
      <c r="B5920" t="s">
        <v>5160</v>
      </c>
      <c r="D5920">
        <v>10</v>
      </c>
      <c r="E5920">
        <v>-2.8297498000000001E-2</v>
      </c>
      <c r="F5920">
        <v>5.2549628000000001E-2</v>
      </c>
      <c r="G5920">
        <v>-0.53849092899999995</v>
      </c>
      <c r="H5920">
        <v>0.59023816600000001</v>
      </c>
      <c r="I5920">
        <v>0.84398355991867702</v>
      </c>
      <c r="J5920">
        <f t="shared" si="92"/>
        <v>0.97209912623327877</v>
      </c>
    </row>
    <row r="5921" spans="1:10" x14ac:dyDescent="0.2">
      <c r="A5921" s="2">
        <v>202.6</v>
      </c>
      <c r="B5921" t="s">
        <v>5600</v>
      </c>
      <c r="D5921">
        <v>4</v>
      </c>
      <c r="E5921">
        <v>3.8233307000000001E-2</v>
      </c>
      <c r="F5921">
        <v>7.1088591000000007E-2</v>
      </c>
      <c r="G5921">
        <v>0.53782620999999997</v>
      </c>
      <c r="H5921">
        <v>0.59069703600000001</v>
      </c>
      <c r="I5921">
        <v>0.84398355991867702</v>
      </c>
      <c r="J5921">
        <f t="shared" si="92"/>
        <v>1.038973604418636</v>
      </c>
    </row>
    <row r="5922" spans="1:10" x14ac:dyDescent="0.2">
      <c r="A5922" s="2">
        <v>796.71</v>
      </c>
      <c r="B5922" t="s">
        <v>5795</v>
      </c>
      <c r="D5922">
        <v>6</v>
      </c>
      <c r="E5922">
        <v>3.174275E-2</v>
      </c>
      <c r="F5922">
        <v>5.9067783999999998E-2</v>
      </c>
      <c r="G5922">
        <v>0.53739531900000004</v>
      </c>
      <c r="H5922">
        <v>0.59099457600000005</v>
      </c>
      <c r="I5922">
        <v>0.84398355991867702</v>
      </c>
      <c r="J5922">
        <f t="shared" si="92"/>
        <v>1.0322519243386952</v>
      </c>
    </row>
    <row r="5923" spans="1:10" x14ac:dyDescent="0.2">
      <c r="A5923" s="2">
        <v>737</v>
      </c>
      <c r="B5923" t="s">
        <v>5801</v>
      </c>
      <c r="D5923">
        <v>8</v>
      </c>
      <c r="E5923">
        <v>2.7772990000000001E-2</v>
      </c>
      <c r="F5923">
        <v>5.1691379000000003E-2</v>
      </c>
      <c r="G5923">
        <v>0.53728476599999997</v>
      </c>
      <c r="H5923">
        <v>0.59107092699999997</v>
      </c>
      <c r="I5923">
        <v>0.84398355991867702</v>
      </c>
      <c r="J5923">
        <f t="shared" si="92"/>
        <v>1.0281622548135347</v>
      </c>
    </row>
    <row r="5924" spans="1:10" x14ac:dyDescent="0.2">
      <c r="A5924" s="2">
        <v>730.97</v>
      </c>
      <c r="B5924" t="s">
        <v>6425</v>
      </c>
      <c r="D5924">
        <v>1</v>
      </c>
      <c r="E5924">
        <v>-9.9338748000000004E-2</v>
      </c>
      <c r="F5924">
        <v>0.184587738</v>
      </c>
      <c r="G5924">
        <v>-0.53816547800000003</v>
      </c>
      <c r="H5924">
        <v>0.59046281099999998</v>
      </c>
      <c r="I5924">
        <v>0.84398355991867702</v>
      </c>
      <c r="J5924">
        <f t="shared" si="92"/>
        <v>0.90543594145390538</v>
      </c>
    </row>
    <row r="5925" spans="1:10" x14ac:dyDescent="0.2">
      <c r="A5925" s="2">
        <v>648.64</v>
      </c>
      <c r="B5925" t="s">
        <v>8638</v>
      </c>
      <c r="D5925">
        <v>1</v>
      </c>
      <c r="E5925">
        <v>-9.9186798000000007E-2</v>
      </c>
      <c r="F5925">
        <v>0.18455764799999999</v>
      </c>
      <c r="G5925">
        <v>-0.53742989900000004</v>
      </c>
      <c r="H5925">
        <v>0.59097069499999999</v>
      </c>
      <c r="I5925">
        <v>0.84398355991867702</v>
      </c>
      <c r="J5925">
        <f t="shared" si="92"/>
        <v>0.90557353289845455</v>
      </c>
    </row>
    <row r="5926" spans="1:10" x14ac:dyDescent="0.2">
      <c r="A5926" s="2">
        <v>670.8</v>
      </c>
      <c r="B5926" t="s">
        <v>8640</v>
      </c>
      <c r="D5926">
        <v>1</v>
      </c>
      <c r="E5926">
        <v>-9.9186798000000007E-2</v>
      </c>
      <c r="F5926">
        <v>0.18455764799999999</v>
      </c>
      <c r="G5926">
        <v>-0.53742989900000004</v>
      </c>
      <c r="H5926">
        <v>0.59097069499999999</v>
      </c>
      <c r="I5926">
        <v>0.84398355991867702</v>
      </c>
      <c r="J5926">
        <f t="shared" si="92"/>
        <v>0.90557353289845455</v>
      </c>
    </row>
    <row r="5927" spans="1:10" x14ac:dyDescent="0.2">
      <c r="A5927" s="2">
        <v>952.05</v>
      </c>
      <c r="B5927" t="s">
        <v>9583</v>
      </c>
      <c r="D5927">
        <v>1</v>
      </c>
      <c r="E5927">
        <v>-9.9404654999999995E-2</v>
      </c>
      <c r="F5927">
        <v>0.18460077699999999</v>
      </c>
      <c r="G5927">
        <v>-0.53848449099999995</v>
      </c>
      <c r="H5927">
        <v>0.59024260900000003</v>
      </c>
      <c r="I5927">
        <v>0.84398355991867702</v>
      </c>
      <c r="J5927">
        <f t="shared" si="92"/>
        <v>0.90537626885375455</v>
      </c>
    </row>
    <row r="5928" spans="1:10" x14ac:dyDescent="0.2">
      <c r="A5928" s="2">
        <v>344.5</v>
      </c>
      <c r="B5928" t="s">
        <v>9634</v>
      </c>
      <c r="D5928">
        <v>1</v>
      </c>
      <c r="E5928">
        <v>-9.9434657999999995E-2</v>
      </c>
      <c r="F5928">
        <v>0.18460671000000001</v>
      </c>
      <c r="G5928">
        <v>-0.53862970799999998</v>
      </c>
      <c r="H5928">
        <v>0.59014238500000005</v>
      </c>
      <c r="I5928">
        <v>0.84398355991867702</v>
      </c>
      <c r="J5928">
        <f t="shared" si="92"/>
        <v>0.90534910525705692</v>
      </c>
    </row>
    <row r="5929" spans="1:10" x14ac:dyDescent="0.2">
      <c r="A5929" s="2" t="s">
        <v>6435</v>
      </c>
      <c r="B5929" t="s">
        <v>6436</v>
      </c>
      <c r="D5929">
        <v>1</v>
      </c>
      <c r="E5929">
        <v>-9.8980890000000002E-2</v>
      </c>
      <c r="F5929">
        <v>0.184516813</v>
      </c>
      <c r="G5929">
        <v>-0.53643290600000004</v>
      </c>
      <c r="H5929">
        <v>0.59165939400000001</v>
      </c>
      <c r="I5929">
        <v>0.84457182726518198</v>
      </c>
      <c r="J5929">
        <f t="shared" si="92"/>
        <v>0.90576001693208497</v>
      </c>
    </row>
    <row r="5930" spans="1:10" x14ac:dyDescent="0.2">
      <c r="A5930" s="2">
        <v>836</v>
      </c>
      <c r="B5930" t="s">
        <v>641</v>
      </c>
      <c r="D5930">
        <v>359</v>
      </c>
      <c r="E5930">
        <v>4.4231110000000004E-3</v>
      </c>
      <c r="F5930">
        <v>8.2477680000000008E-3</v>
      </c>
      <c r="G5930">
        <v>0.53627973299999998</v>
      </c>
      <c r="H5930">
        <v>0.591765235</v>
      </c>
      <c r="I5930">
        <v>0.844580438281329</v>
      </c>
      <c r="J5930">
        <f t="shared" si="92"/>
        <v>1.004432907393646</v>
      </c>
    </row>
    <row r="5931" spans="1:10" x14ac:dyDescent="0.2">
      <c r="A5931" s="2">
        <v>701</v>
      </c>
      <c r="B5931" t="s">
        <v>3542</v>
      </c>
      <c r="D5931">
        <v>34</v>
      </c>
      <c r="E5931">
        <v>1.3920783000000001E-2</v>
      </c>
      <c r="F5931">
        <v>2.5990649000000001E-2</v>
      </c>
      <c r="G5931">
        <v>0.53560736099999995</v>
      </c>
      <c r="H5931">
        <v>0.59222994100000004</v>
      </c>
      <c r="I5931">
        <v>0.84481621050944</v>
      </c>
      <c r="J5931">
        <f t="shared" si="92"/>
        <v>1.0140181282826894</v>
      </c>
    </row>
    <row r="5932" spans="1:10" x14ac:dyDescent="0.2">
      <c r="A5932" s="2">
        <v>129</v>
      </c>
      <c r="B5932" t="s">
        <v>5632</v>
      </c>
      <c r="D5932">
        <v>4</v>
      </c>
      <c r="E5932">
        <v>-4.5966787000000002E-2</v>
      </c>
      <c r="F5932">
        <v>8.5779543999999999E-2</v>
      </c>
      <c r="G5932">
        <v>-0.53587120399999999</v>
      </c>
      <c r="H5932">
        <v>0.59204756700000005</v>
      </c>
      <c r="I5932">
        <v>0.84481621050944</v>
      </c>
      <c r="J5932">
        <f t="shared" si="92"/>
        <v>0.95507368252616576</v>
      </c>
    </row>
    <row r="5933" spans="1:10" x14ac:dyDescent="0.2">
      <c r="A5933" s="2">
        <v>669.4</v>
      </c>
      <c r="B5933" t="s">
        <v>8694</v>
      </c>
      <c r="D5933">
        <v>2</v>
      </c>
      <c r="E5933">
        <v>5.1855937999999997E-2</v>
      </c>
      <c r="F5933">
        <v>9.6805585E-2</v>
      </c>
      <c r="G5933">
        <v>0.53567092900000002</v>
      </c>
      <c r="H5933">
        <v>0.59218599800000005</v>
      </c>
      <c r="I5933">
        <v>0.84481621050944</v>
      </c>
      <c r="J5933">
        <f t="shared" si="92"/>
        <v>1.0532240020274282</v>
      </c>
    </row>
    <row r="5934" spans="1:10" x14ac:dyDescent="0.2">
      <c r="A5934" s="2">
        <v>362.81</v>
      </c>
      <c r="B5934" t="s">
        <v>2703</v>
      </c>
      <c r="D5934">
        <v>12</v>
      </c>
      <c r="E5934">
        <v>2.2890106E-2</v>
      </c>
      <c r="F5934">
        <v>4.2749845000000002E-2</v>
      </c>
      <c r="G5934">
        <v>0.53544301800000005</v>
      </c>
      <c r="H5934">
        <v>0.59234355000000005</v>
      </c>
      <c r="I5934">
        <v>0.84483585371650105</v>
      </c>
      <c r="J5934">
        <f t="shared" si="92"/>
        <v>1.0231540948727311</v>
      </c>
    </row>
    <row r="5935" spans="1:10" x14ac:dyDescent="0.2">
      <c r="A5935" s="2">
        <v>656.7</v>
      </c>
      <c r="B5935" t="s">
        <v>6253</v>
      </c>
      <c r="D5935">
        <v>4</v>
      </c>
      <c r="E5935">
        <v>3.8054738999999997E-2</v>
      </c>
      <c r="F5935">
        <v>7.1123014999999998E-2</v>
      </c>
      <c r="G5935">
        <v>0.53505520399999995</v>
      </c>
      <c r="H5935">
        <v>0.59261168500000005</v>
      </c>
      <c r="I5935">
        <v>0.84493345888289795</v>
      </c>
      <c r="J5935">
        <f t="shared" si="92"/>
        <v>1.038788093543688</v>
      </c>
    </row>
    <row r="5936" spans="1:10" x14ac:dyDescent="0.2">
      <c r="A5936" s="2">
        <v>873.1</v>
      </c>
      <c r="B5936" t="s">
        <v>7394</v>
      </c>
      <c r="D5936">
        <v>5</v>
      </c>
      <c r="E5936">
        <v>3.4385442000000002E-2</v>
      </c>
      <c r="F5936">
        <v>6.4249233000000003E-2</v>
      </c>
      <c r="G5936">
        <v>0.53518836000000003</v>
      </c>
      <c r="H5936">
        <v>0.59251961399999997</v>
      </c>
      <c r="I5936">
        <v>0.84493345888289795</v>
      </c>
      <c r="J5936">
        <f t="shared" si="92"/>
        <v>1.0349834559497872</v>
      </c>
    </row>
    <row r="5937" spans="1:10" x14ac:dyDescent="0.2">
      <c r="A5937" s="2">
        <v>666</v>
      </c>
      <c r="B5937" t="s">
        <v>6732</v>
      </c>
      <c r="D5937">
        <v>10</v>
      </c>
      <c r="E5937">
        <v>2.4912472000000001E-2</v>
      </c>
      <c r="F5937">
        <v>4.6584050000000002E-2</v>
      </c>
      <c r="G5937">
        <v>0.53478545099999997</v>
      </c>
      <c r="H5937">
        <v>0.59279822400000004</v>
      </c>
      <c r="I5937">
        <v>0.84505703697574097</v>
      </c>
      <c r="J5937">
        <f t="shared" si="92"/>
        <v>1.0252253806699918</v>
      </c>
    </row>
    <row r="5938" spans="1:10" x14ac:dyDescent="0.2">
      <c r="A5938" s="2">
        <v>789.32</v>
      </c>
      <c r="B5938" t="s">
        <v>2964</v>
      </c>
      <c r="D5938">
        <v>8</v>
      </c>
      <c r="E5938">
        <v>2.7641296999999999E-2</v>
      </c>
      <c r="F5938">
        <v>5.1709146999999997E-2</v>
      </c>
      <c r="G5938">
        <v>0.53455333699999996</v>
      </c>
      <c r="H5938">
        <v>0.59295875799999997</v>
      </c>
      <c r="I5938">
        <v>0.84506319057999302</v>
      </c>
      <c r="J5938">
        <f t="shared" si="92"/>
        <v>1.028026861957053</v>
      </c>
    </row>
    <row r="5939" spans="1:10" x14ac:dyDescent="0.2">
      <c r="A5939" s="2" t="s">
        <v>9474</v>
      </c>
      <c r="B5939" t="s">
        <v>9475</v>
      </c>
      <c r="D5939">
        <v>1</v>
      </c>
      <c r="E5939">
        <v>6.9546454999999993E-2</v>
      </c>
      <c r="F5939">
        <v>0.13011730699999999</v>
      </c>
      <c r="G5939">
        <v>0.53449042499999999</v>
      </c>
      <c r="H5939">
        <v>0.593002272</v>
      </c>
      <c r="I5939">
        <v>0.84506319057999302</v>
      </c>
      <c r="J5939">
        <f t="shared" si="92"/>
        <v>1.0720218608235859</v>
      </c>
    </row>
    <row r="5940" spans="1:10" x14ac:dyDescent="0.2">
      <c r="A5940" s="2">
        <v>848.3</v>
      </c>
      <c r="B5940" t="s">
        <v>158</v>
      </c>
      <c r="D5940">
        <v>101</v>
      </c>
      <c r="E5940">
        <v>-8.4921279999999998E-3</v>
      </c>
      <c r="F5940">
        <v>1.5907436E-2</v>
      </c>
      <c r="G5940">
        <v>-0.53384643499999995</v>
      </c>
      <c r="H5940">
        <v>0.59344778399999998</v>
      </c>
      <c r="I5940">
        <v>0.84535033005317195</v>
      </c>
      <c r="J5940">
        <f t="shared" si="92"/>
        <v>0.99154382826526066</v>
      </c>
    </row>
    <row r="5941" spans="1:10" x14ac:dyDescent="0.2">
      <c r="A5941" s="2" t="s">
        <v>192</v>
      </c>
      <c r="B5941" t="s">
        <v>193</v>
      </c>
      <c r="D5941">
        <v>553</v>
      </c>
      <c r="E5941">
        <v>3.5717539999999999E-3</v>
      </c>
      <c r="F5941">
        <v>6.6897839999999998E-3</v>
      </c>
      <c r="G5941">
        <v>0.53391171699999995</v>
      </c>
      <c r="H5941">
        <v>0.59340261500000002</v>
      </c>
      <c r="I5941">
        <v>0.84535033005317195</v>
      </c>
      <c r="J5941">
        <f t="shared" si="92"/>
        <v>1.0035781403145028</v>
      </c>
    </row>
    <row r="5942" spans="1:10" x14ac:dyDescent="0.2">
      <c r="A5942" s="2">
        <v>882</v>
      </c>
      <c r="B5942" t="s">
        <v>629</v>
      </c>
      <c r="D5942">
        <v>455</v>
      </c>
      <c r="E5942">
        <v>-3.9910919999999999E-3</v>
      </c>
      <c r="F5942">
        <v>7.480324E-3</v>
      </c>
      <c r="G5942">
        <v>-0.53354533500000001</v>
      </c>
      <c r="H5942">
        <v>0.59365613699999997</v>
      </c>
      <c r="I5942">
        <v>0.84535033005317195</v>
      </c>
      <c r="J5942">
        <f t="shared" si="92"/>
        <v>0.99601686182267846</v>
      </c>
    </row>
    <row r="5943" spans="1:10" x14ac:dyDescent="0.2">
      <c r="A5943" s="2">
        <v>911.8</v>
      </c>
      <c r="B5943" t="s">
        <v>5473</v>
      </c>
      <c r="D5943">
        <v>6</v>
      </c>
      <c r="E5943">
        <v>3.1529153999999997E-2</v>
      </c>
      <c r="F5943">
        <v>5.9101216999999998E-2</v>
      </c>
      <c r="G5943">
        <v>0.53347723899999999</v>
      </c>
      <c r="H5943">
        <v>0.59370326299999998</v>
      </c>
      <c r="I5943">
        <v>0.84535033005317195</v>
      </c>
      <c r="J5943">
        <f t="shared" si="92"/>
        <v>1.032031463002332</v>
      </c>
    </row>
    <row r="5944" spans="1:10" x14ac:dyDescent="0.2">
      <c r="A5944" s="2" t="s">
        <v>6612</v>
      </c>
      <c r="B5944" t="s">
        <v>6613</v>
      </c>
      <c r="D5944">
        <v>9</v>
      </c>
      <c r="E5944">
        <v>2.6114887E-2</v>
      </c>
      <c r="F5944">
        <v>4.8949092999999999E-2</v>
      </c>
      <c r="G5944">
        <v>0.53351114200000005</v>
      </c>
      <c r="H5944">
        <v>0.59367979999999998</v>
      </c>
      <c r="I5944">
        <v>0.84535033005317195</v>
      </c>
      <c r="J5944">
        <f t="shared" si="92"/>
        <v>1.0264588684795977</v>
      </c>
    </row>
    <row r="5945" spans="1:10" x14ac:dyDescent="0.2">
      <c r="A5945" s="2">
        <v>337.01</v>
      </c>
      <c r="B5945" t="s">
        <v>7434</v>
      </c>
      <c r="D5945">
        <v>1</v>
      </c>
      <c r="E5945">
        <v>-9.8302417000000003E-2</v>
      </c>
      <c r="F5945">
        <v>0.184381765</v>
      </c>
      <c r="G5945">
        <v>-0.53314609099999999</v>
      </c>
      <c r="H5945">
        <v>0.59393245500000003</v>
      </c>
      <c r="I5945">
        <v>0.84553439337314895</v>
      </c>
      <c r="J5945">
        <f t="shared" si="92"/>
        <v>0.90637475916747545</v>
      </c>
    </row>
    <row r="5946" spans="1:10" x14ac:dyDescent="0.2">
      <c r="A5946" s="2">
        <v>385.82</v>
      </c>
      <c r="B5946" t="s">
        <v>6059</v>
      </c>
      <c r="D5946">
        <v>3</v>
      </c>
      <c r="E5946">
        <v>-5.3398033999999997E-2</v>
      </c>
      <c r="F5946">
        <v>0.100275744</v>
      </c>
      <c r="G5946">
        <v>-0.532511976</v>
      </c>
      <c r="H5946">
        <v>0.59437144900000005</v>
      </c>
      <c r="I5946">
        <v>0.846017022950042</v>
      </c>
      <c r="J5946">
        <f t="shared" si="92"/>
        <v>0.94800260010887094</v>
      </c>
    </row>
    <row r="5947" spans="1:10" x14ac:dyDescent="0.2">
      <c r="A5947" s="2">
        <v>91.3</v>
      </c>
      <c r="B5947" t="s">
        <v>4705</v>
      </c>
      <c r="D5947">
        <v>2</v>
      </c>
      <c r="E5947">
        <v>-6.6664398999999999E-2</v>
      </c>
      <c r="F5947">
        <v>0.125305797</v>
      </c>
      <c r="G5947">
        <v>-0.53201368599999999</v>
      </c>
      <c r="H5947">
        <v>0.59471651699999994</v>
      </c>
      <c r="I5947">
        <v>0.84636582019071604</v>
      </c>
      <c r="J5947">
        <f t="shared" si="92"/>
        <v>0.93550910645202945</v>
      </c>
    </row>
    <row r="5948" spans="1:10" x14ac:dyDescent="0.2">
      <c r="A5948" s="2" t="s">
        <v>3378</v>
      </c>
      <c r="B5948" t="s">
        <v>3379</v>
      </c>
      <c r="D5948">
        <v>94</v>
      </c>
      <c r="E5948">
        <v>8.436308E-3</v>
      </c>
      <c r="F5948">
        <v>1.5864131E-2</v>
      </c>
      <c r="G5948">
        <v>0.53178504400000004</v>
      </c>
      <c r="H5948">
        <v>0.59487488200000005</v>
      </c>
      <c r="I5948">
        <v>0.846448840000673</v>
      </c>
      <c r="J5948">
        <f t="shared" si="92"/>
        <v>1.0084719939282394</v>
      </c>
    </row>
    <row r="5949" spans="1:10" x14ac:dyDescent="0.2">
      <c r="A5949" s="2" t="s">
        <v>2614</v>
      </c>
      <c r="B5949" t="s">
        <v>2615</v>
      </c>
      <c r="D5949">
        <v>32</v>
      </c>
      <c r="E5949">
        <v>1.4214213E-2</v>
      </c>
      <c r="F5949">
        <v>2.6769779E-2</v>
      </c>
      <c r="G5949">
        <v>0.53097984300000001</v>
      </c>
      <c r="H5949">
        <v>0.59543274700000004</v>
      </c>
      <c r="I5949">
        <v>0.84667314822954098</v>
      </c>
      <c r="J5949">
        <f t="shared" si="92"/>
        <v>1.0143157152804125</v>
      </c>
    </row>
    <row r="5950" spans="1:10" x14ac:dyDescent="0.2">
      <c r="A5950" s="2">
        <v>965.01</v>
      </c>
      <c r="B5950" t="s">
        <v>6439</v>
      </c>
      <c r="D5950">
        <v>20</v>
      </c>
      <c r="E5950">
        <v>-1.9400164000000001E-2</v>
      </c>
      <c r="F5950">
        <v>3.6517156000000002E-2</v>
      </c>
      <c r="G5950">
        <v>-0.53126162300000002</v>
      </c>
      <c r="H5950">
        <v>0.59523749599999998</v>
      </c>
      <c r="I5950">
        <v>0.84667314822954098</v>
      </c>
      <c r="J5950">
        <f t="shared" si="92"/>
        <v>0.98078680813274333</v>
      </c>
    </row>
    <row r="5951" spans="1:10" x14ac:dyDescent="0.2">
      <c r="A5951" s="2">
        <v>556.1</v>
      </c>
      <c r="B5951" t="s">
        <v>7240</v>
      </c>
      <c r="D5951">
        <v>3</v>
      </c>
      <c r="E5951">
        <v>4.3016744000000003E-2</v>
      </c>
      <c r="F5951">
        <v>8.1011263999999999E-2</v>
      </c>
      <c r="G5951">
        <v>0.53099706899999999</v>
      </c>
      <c r="H5951">
        <v>0.59542081000000002</v>
      </c>
      <c r="I5951">
        <v>0.84667314822954098</v>
      </c>
      <c r="J5951">
        <f t="shared" si="92"/>
        <v>1.0439553746930648</v>
      </c>
    </row>
    <row r="5952" spans="1:10" x14ac:dyDescent="0.2">
      <c r="A5952" s="2">
        <v>638.1</v>
      </c>
      <c r="B5952" t="s">
        <v>8777</v>
      </c>
      <c r="D5952">
        <v>1</v>
      </c>
      <c r="E5952">
        <v>-9.7870191999999995E-2</v>
      </c>
      <c r="F5952">
        <v>0.18429533400000001</v>
      </c>
      <c r="G5952">
        <v>-0.53105084300000005</v>
      </c>
      <c r="H5952">
        <v>0.59538354699999996</v>
      </c>
      <c r="I5952">
        <v>0.84667314822954098</v>
      </c>
      <c r="J5952">
        <f t="shared" si="92"/>
        <v>0.90676660167371992</v>
      </c>
    </row>
    <row r="5953" spans="1:10" x14ac:dyDescent="0.2">
      <c r="A5953" s="2">
        <v>649.01</v>
      </c>
      <c r="B5953" t="s">
        <v>4650</v>
      </c>
      <c r="D5953">
        <v>30</v>
      </c>
      <c r="E5953">
        <v>1.4649598E-2</v>
      </c>
      <c r="F5953">
        <v>2.7616565999999999E-2</v>
      </c>
      <c r="G5953">
        <v>0.53046414399999997</v>
      </c>
      <c r="H5953">
        <v>0.59579016299999998</v>
      </c>
      <c r="I5953">
        <v>0.846674289771285</v>
      </c>
      <c r="J5953">
        <f t="shared" si="92"/>
        <v>1.014757429278957</v>
      </c>
    </row>
    <row r="5954" spans="1:10" x14ac:dyDescent="0.2">
      <c r="A5954" s="2">
        <v>478.25</v>
      </c>
      <c r="B5954" t="s">
        <v>6323</v>
      </c>
      <c r="D5954">
        <v>6</v>
      </c>
      <c r="E5954">
        <v>-3.6542334000000003E-2</v>
      </c>
      <c r="F5954">
        <v>6.8895643000000006E-2</v>
      </c>
      <c r="G5954">
        <v>-0.53040122899999997</v>
      </c>
      <c r="H5954">
        <v>0.59583377400000004</v>
      </c>
      <c r="I5954">
        <v>0.846674289771285</v>
      </c>
      <c r="J5954">
        <f t="shared" ref="J5954:J6017" si="93">EXP(E5954)</f>
        <v>0.96411727809153125</v>
      </c>
    </row>
    <row r="5955" spans="1:10" x14ac:dyDescent="0.2">
      <c r="A5955" s="2">
        <v>330.2</v>
      </c>
      <c r="B5955" t="s">
        <v>9094</v>
      </c>
      <c r="D5955">
        <v>1</v>
      </c>
      <c r="E5955">
        <v>6.9144553999999997E-2</v>
      </c>
      <c r="F5955">
        <v>0.13026954600000001</v>
      </c>
      <c r="G5955">
        <v>0.53078064599999997</v>
      </c>
      <c r="H5955">
        <v>0.59557079300000004</v>
      </c>
      <c r="I5955">
        <v>0.846674289771285</v>
      </c>
      <c r="J5955">
        <f t="shared" si="93"/>
        <v>1.0715911007329528</v>
      </c>
    </row>
    <row r="5956" spans="1:10" x14ac:dyDescent="0.2">
      <c r="A5956" s="2">
        <v>302.73</v>
      </c>
      <c r="B5956" t="s">
        <v>9324</v>
      </c>
      <c r="D5956">
        <v>1</v>
      </c>
      <c r="E5956">
        <v>6.9114792999999994E-2</v>
      </c>
      <c r="F5956">
        <v>0.13028082399999999</v>
      </c>
      <c r="G5956">
        <v>0.53050626000000001</v>
      </c>
      <c r="H5956">
        <v>0.59576096999999995</v>
      </c>
      <c r="I5956">
        <v>0.846674289771285</v>
      </c>
      <c r="J5956">
        <f t="shared" si="93"/>
        <v>1.0715592095847624</v>
      </c>
    </row>
    <row r="5957" spans="1:10" x14ac:dyDescent="0.2">
      <c r="A5957" s="2">
        <v>362.37</v>
      </c>
      <c r="B5957" t="s">
        <v>7337</v>
      </c>
      <c r="D5957">
        <v>1</v>
      </c>
      <c r="E5957">
        <v>-9.7675908000000006E-2</v>
      </c>
      <c r="F5957">
        <v>0.184256382</v>
      </c>
      <c r="G5957">
        <v>-0.53010868099999997</v>
      </c>
      <c r="H5957">
        <v>0.59603658100000001</v>
      </c>
      <c r="I5957">
        <v>0.84682027340866395</v>
      </c>
      <c r="J5957">
        <f t="shared" si="93"/>
        <v>0.9069427890307975</v>
      </c>
    </row>
    <row r="5958" spans="1:10" x14ac:dyDescent="0.2">
      <c r="A5958" s="2">
        <v>238.1</v>
      </c>
      <c r="B5958" t="s">
        <v>1622</v>
      </c>
      <c r="D5958">
        <v>37</v>
      </c>
      <c r="E5958">
        <v>1.3215644E-2</v>
      </c>
      <c r="F5958">
        <v>2.4959761E-2</v>
      </c>
      <c r="G5958">
        <v>0.52947800199999995</v>
      </c>
      <c r="H5958">
        <v>0.59647390099999997</v>
      </c>
      <c r="I5958">
        <v>0.84715712491809303</v>
      </c>
      <c r="J5958">
        <f t="shared" si="93"/>
        <v>1.0133033565900451</v>
      </c>
    </row>
    <row r="5959" spans="1:10" x14ac:dyDescent="0.2">
      <c r="A5959" s="2">
        <v>879.2</v>
      </c>
      <c r="B5959" t="s">
        <v>5470</v>
      </c>
      <c r="D5959">
        <v>28</v>
      </c>
      <c r="E5959">
        <v>1.5120187E-2</v>
      </c>
      <c r="F5959">
        <v>2.8551051000000001E-2</v>
      </c>
      <c r="G5959">
        <v>0.52958424299999995</v>
      </c>
      <c r="H5959">
        <v>0.59640022199999998</v>
      </c>
      <c r="I5959">
        <v>0.84715712491809303</v>
      </c>
      <c r="J5959">
        <f t="shared" si="93"/>
        <v>1.0152350753415207</v>
      </c>
    </row>
    <row r="5960" spans="1:10" x14ac:dyDescent="0.2">
      <c r="A5960" s="2">
        <v>362.18</v>
      </c>
      <c r="B5960" t="s">
        <v>2135</v>
      </c>
      <c r="D5960">
        <v>19</v>
      </c>
      <c r="E5960">
        <v>1.8193035E-2</v>
      </c>
      <c r="F5960">
        <v>3.4387662999999999E-2</v>
      </c>
      <c r="G5960">
        <v>0.52905702200000004</v>
      </c>
      <c r="H5960">
        <v>0.59676589400000002</v>
      </c>
      <c r="I5960">
        <v>0.84728741527315399</v>
      </c>
      <c r="J5960">
        <f t="shared" si="93"/>
        <v>1.0183595364508164</v>
      </c>
    </row>
    <row r="5961" spans="1:10" x14ac:dyDescent="0.2">
      <c r="A5961" s="2">
        <v>813.18</v>
      </c>
      <c r="B5961" t="s">
        <v>8432</v>
      </c>
      <c r="D5961">
        <v>1</v>
      </c>
      <c r="E5961">
        <v>6.8965619000000006E-2</v>
      </c>
      <c r="F5961">
        <v>0.13033736100000001</v>
      </c>
      <c r="G5961">
        <v>0.52913162400000002</v>
      </c>
      <c r="H5961">
        <v>0.59671414499999997</v>
      </c>
      <c r="I5961">
        <v>0.84728741527315399</v>
      </c>
      <c r="J5961">
        <f t="shared" si="93"/>
        <v>1.0713993727332796</v>
      </c>
    </row>
    <row r="5962" spans="1:10" x14ac:dyDescent="0.2">
      <c r="A5962" s="2">
        <v>718.3</v>
      </c>
      <c r="B5962" t="s">
        <v>293</v>
      </c>
      <c r="D5962">
        <v>3</v>
      </c>
      <c r="E5962">
        <v>4.2832216999999999E-2</v>
      </c>
      <c r="F5962">
        <v>8.1052442000000002E-2</v>
      </c>
      <c r="G5962">
        <v>0.52845067300000004</v>
      </c>
      <c r="H5962">
        <v>0.59718657500000005</v>
      </c>
      <c r="I5962">
        <v>0.84767599105517399</v>
      </c>
      <c r="J5962">
        <f t="shared" si="93"/>
        <v>1.0437627545119974</v>
      </c>
    </row>
    <row r="5963" spans="1:10" x14ac:dyDescent="0.2">
      <c r="A5963" s="2" t="s">
        <v>1428</v>
      </c>
      <c r="B5963" t="s">
        <v>1429</v>
      </c>
      <c r="D5963">
        <v>485</v>
      </c>
      <c r="E5963">
        <v>3.7653790000000001E-3</v>
      </c>
      <c r="F5963">
        <v>7.1283020000000004E-3</v>
      </c>
      <c r="G5963">
        <v>0.52822943600000005</v>
      </c>
      <c r="H5963">
        <v>0.59734010100000001</v>
      </c>
      <c r="I5963">
        <v>0.84767599105517399</v>
      </c>
      <c r="J5963">
        <f t="shared" si="93"/>
        <v>1.003772476945529</v>
      </c>
    </row>
    <row r="5964" spans="1:10" x14ac:dyDescent="0.2">
      <c r="A5964" s="2" t="s">
        <v>3089</v>
      </c>
      <c r="B5964" t="s">
        <v>3090</v>
      </c>
      <c r="D5964">
        <v>64</v>
      </c>
      <c r="E5964">
        <v>1.0108633000000001E-2</v>
      </c>
      <c r="F5964">
        <v>1.9134153000000001E-2</v>
      </c>
      <c r="G5964">
        <v>0.52830311200000002</v>
      </c>
      <c r="H5964">
        <v>0.59728897199999997</v>
      </c>
      <c r="I5964">
        <v>0.84767599105517399</v>
      </c>
      <c r="J5964">
        <f t="shared" si="93"/>
        <v>1.0101598978240507</v>
      </c>
    </row>
    <row r="5965" spans="1:10" x14ac:dyDescent="0.2">
      <c r="A5965" s="2">
        <v>669.34</v>
      </c>
      <c r="B5965" t="s">
        <v>5253</v>
      </c>
      <c r="D5965">
        <v>4</v>
      </c>
      <c r="E5965">
        <v>3.7587328000000003E-2</v>
      </c>
      <c r="F5965">
        <v>7.1213104999999999E-2</v>
      </c>
      <c r="G5965">
        <v>0.52781476199999999</v>
      </c>
      <c r="H5965">
        <v>0.59762791000000004</v>
      </c>
      <c r="I5965">
        <v>0.84794221569751904</v>
      </c>
      <c r="J5965">
        <f t="shared" si="93"/>
        <v>1.038302666018017</v>
      </c>
    </row>
    <row r="5966" spans="1:10" x14ac:dyDescent="0.2">
      <c r="A5966" s="2">
        <v>253.9</v>
      </c>
      <c r="B5966" t="s">
        <v>3738</v>
      </c>
      <c r="D5966">
        <v>36</v>
      </c>
      <c r="E5966">
        <v>-1.4210762E-2</v>
      </c>
      <c r="F5966">
        <v>2.693543E-2</v>
      </c>
      <c r="G5966">
        <v>-0.52758622799999999</v>
      </c>
      <c r="H5966">
        <v>0.59778655300000005</v>
      </c>
      <c r="I5966">
        <v>0.84802511508566603</v>
      </c>
      <c r="J5966">
        <f t="shared" si="93"/>
        <v>0.98588973427223181</v>
      </c>
    </row>
    <row r="5967" spans="1:10" x14ac:dyDescent="0.2">
      <c r="A5967" s="2">
        <v>719.61</v>
      </c>
      <c r="B5967" t="s">
        <v>3512</v>
      </c>
      <c r="D5967">
        <v>64</v>
      </c>
      <c r="E5967">
        <v>-1.0569149E-2</v>
      </c>
      <c r="F5967">
        <v>2.0055984999999998E-2</v>
      </c>
      <c r="G5967">
        <v>-0.52698231399999995</v>
      </c>
      <c r="H5967">
        <v>0.59820587000000003</v>
      </c>
      <c r="I5967">
        <v>0.84819337666554995</v>
      </c>
      <c r="J5967">
        <f t="shared" si="93"/>
        <v>0.98948650819963269</v>
      </c>
    </row>
    <row r="5968" spans="1:10" x14ac:dyDescent="0.2">
      <c r="A5968" s="2">
        <v>4.42</v>
      </c>
      <c r="B5968" t="s">
        <v>8998</v>
      </c>
      <c r="D5968">
        <v>1</v>
      </c>
      <c r="E5968">
        <v>6.876293E-2</v>
      </c>
      <c r="F5968">
        <v>0.13041420500000001</v>
      </c>
      <c r="G5968">
        <v>0.52726564899999995</v>
      </c>
      <c r="H5968">
        <v>0.59800912500000003</v>
      </c>
      <c r="I5968">
        <v>0.84819337666554995</v>
      </c>
      <c r="J5968">
        <f t="shared" si="93"/>
        <v>1.0711822338723922</v>
      </c>
    </row>
    <row r="5969" spans="1:10" x14ac:dyDescent="0.2">
      <c r="A5969" s="2">
        <v>711.96</v>
      </c>
      <c r="B5969" t="s">
        <v>9097</v>
      </c>
      <c r="D5969">
        <v>2</v>
      </c>
      <c r="E5969">
        <v>-6.5986654000000006E-2</v>
      </c>
      <c r="F5969">
        <v>0.125183554</v>
      </c>
      <c r="G5969">
        <v>-0.52711919299999999</v>
      </c>
      <c r="H5969">
        <v>0.59811081899999996</v>
      </c>
      <c r="I5969">
        <v>0.84819337666554995</v>
      </c>
      <c r="J5969">
        <f t="shared" si="93"/>
        <v>0.93614335797750381</v>
      </c>
    </row>
    <row r="5970" spans="1:10" x14ac:dyDescent="0.2">
      <c r="A5970" s="2">
        <v>690.11</v>
      </c>
      <c r="B5970" t="s">
        <v>1100</v>
      </c>
      <c r="D5970">
        <v>246</v>
      </c>
      <c r="E5970">
        <v>5.2172709999999999E-3</v>
      </c>
      <c r="F5970">
        <v>9.9179660000000003E-3</v>
      </c>
      <c r="G5970">
        <v>0.52604245100000002</v>
      </c>
      <c r="H5970">
        <v>0.59885871199999996</v>
      </c>
      <c r="I5970">
        <v>0.84840824057324604</v>
      </c>
      <c r="J5970">
        <f t="shared" si="93"/>
        <v>1.0052309046581949</v>
      </c>
    </row>
    <row r="5971" spans="1:10" x14ac:dyDescent="0.2">
      <c r="A5971" s="2">
        <v>865.04</v>
      </c>
      <c r="B5971" t="s">
        <v>4817</v>
      </c>
      <c r="D5971">
        <v>1</v>
      </c>
      <c r="E5971">
        <v>-9.6863249999999998E-2</v>
      </c>
      <c r="F5971">
        <v>0.18409277299999999</v>
      </c>
      <c r="G5971">
        <v>-0.52616541500000003</v>
      </c>
      <c r="H5971">
        <v>0.59877328200000002</v>
      </c>
      <c r="I5971">
        <v>0.84840824057324604</v>
      </c>
      <c r="J5971">
        <f t="shared" si="93"/>
        <v>0.90768012290340216</v>
      </c>
    </row>
    <row r="5972" spans="1:10" x14ac:dyDescent="0.2">
      <c r="A5972" s="2">
        <v>301.10000000000002</v>
      </c>
      <c r="B5972" t="s">
        <v>5909</v>
      </c>
      <c r="D5972">
        <v>21</v>
      </c>
      <c r="E5972">
        <v>-1.8730727999999999E-2</v>
      </c>
      <c r="F5972">
        <v>3.5581781999999999E-2</v>
      </c>
      <c r="G5972">
        <v>-0.52641344499999998</v>
      </c>
      <c r="H5972">
        <v>0.59860097599999995</v>
      </c>
      <c r="I5972">
        <v>0.84840824057324604</v>
      </c>
      <c r="J5972">
        <f t="shared" si="93"/>
        <v>0.98144360194661595</v>
      </c>
    </row>
    <row r="5973" spans="1:10" x14ac:dyDescent="0.2">
      <c r="A5973" s="2">
        <v>508.1</v>
      </c>
      <c r="B5973" t="s">
        <v>6141</v>
      </c>
      <c r="D5973">
        <v>2</v>
      </c>
      <c r="E5973">
        <v>5.1079231000000003E-2</v>
      </c>
      <c r="F5973">
        <v>9.7017645999999999E-2</v>
      </c>
      <c r="G5973">
        <v>0.52649423100000003</v>
      </c>
      <c r="H5973">
        <v>0.59854485899999998</v>
      </c>
      <c r="I5973">
        <v>0.84840824057324604</v>
      </c>
      <c r="J5973">
        <f t="shared" si="93"/>
        <v>1.0524062731814543</v>
      </c>
    </row>
    <row r="5974" spans="1:10" x14ac:dyDescent="0.2">
      <c r="A5974" s="2">
        <v>222.1</v>
      </c>
      <c r="B5974" t="s">
        <v>9212</v>
      </c>
      <c r="D5974">
        <v>1</v>
      </c>
      <c r="E5974">
        <v>-9.6839033000000005E-2</v>
      </c>
      <c r="F5974">
        <v>0.18408788100000001</v>
      </c>
      <c r="G5974">
        <v>-0.52604784500000001</v>
      </c>
      <c r="H5974">
        <v>0.59885496500000002</v>
      </c>
      <c r="I5974">
        <v>0.84840824057324604</v>
      </c>
      <c r="J5974">
        <f t="shared" si="93"/>
        <v>0.90770210445910104</v>
      </c>
    </row>
    <row r="5975" spans="1:10" x14ac:dyDescent="0.2">
      <c r="A5975" s="2" t="s">
        <v>4047</v>
      </c>
      <c r="B5975" t="s">
        <v>4048</v>
      </c>
      <c r="D5975">
        <v>50</v>
      </c>
      <c r="E5975">
        <v>-1.1965605000000001E-2</v>
      </c>
      <c r="F5975">
        <v>2.2753617E-2</v>
      </c>
      <c r="G5975">
        <v>-0.52587706400000001</v>
      </c>
      <c r="H5975">
        <v>0.59897362600000004</v>
      </c>
      <c r="I5975">
        <v>0.84842899618547096</v>
      </c>
      <c r="J5975">
        <f t="shared" si="93"/>
        <v>0.98810569817295346</v>
      </c>
    </row>
    <row r="5976" spans="1:10" x14ac:dyDescent="0.2">
      <c r="A5976" s="2">
        <v>919</v>
      </c>
      <c r="B5976" t="s">
        <v>866</v>
      </c>
      <c r="D5976">
        <v>670</v>
      </c>
      <c r="E5976">
        <v>-3.2471560000000002E-3</v>
      </c>
      <c r="F5976">
        <v>6.1853949999999998E-3</v>
      </c>
      <c r="G5976">
        <v>-0.524971521</v>
      </c>
      <c r="H5976">
        <v>0.59960298899999998</v>
      </c>
      <c r="I5976">
        <v>0.84861021791570501</v>
      </c>
      <c r="J5976">
        <f t="shared" si="93"/>
        <v>0.99675811030932604</v>
      </c>
    </row>
    <row r="5977" spans="1:10" x14ac:dyDescent="0.2">
      <c r="A5977" s="2">
        <v>600</v>
      </c>
      <c r="B5977" t="s">
        <v>6975</v>
      </c>
      <c r="D5977">
        <v>1</v>
      </c>
      <c r="E5977">
        <v>-9.6642139000000002E-2</v>
      </c>
      <c r="F5977">
        <v>0.18404806800000001</v>
      </c>
      <c r="G5977">
        <v>-0.52509184499999995</v>
      </c>
      <c r="H5977">
        <v>0.59951934500000004</v>
      </c>
      <c r="I5977">
        <v>0.84861021791570501</v>
      </c>
      <c r="J5977">
        <f t="shared" si="93"/>
        <v>0.90788084315296724</v>
      </c>
    </row>
    <row r="5978" spans="1:10" x14ac:dyDescent="0.2">
      <c r="A5978" s="2">
        <v>53.29</v>
      </c>
      <c r="B5978" t="s">
        <v>6998</v>
      </c>
      <c r="D5978">
        <v>2</v>
      </c>
      <c r="E5978">
        <v>-6.5761526000000001E-2</v>
      </c>
      <c r="F5978">
        <v>0.12514281999999999</v>
      </c>
      <c r="G5978">
        <v>-0.52549180100000004</v>
      </c>
      <c r="H5978">
        <v>0.59924135199999995</v>
      </c>
      <c r="I5978">
        <v>0.84861021791570501</v>
      </c>
      <c r="J5978">
        <f t="shared" si="93"/>
        <v>0.93635413378427634</v>
      </c>
    </row>
    <row r="5979" spans="1:10" x14ac:dyDescent="0.2">
      <c r="A5979" s="2">
        <v>719.55</v>
      </c>
      <c r="B5979" t="s">
        <v>7424</v>
      </c>
      <c r="D5979">
        <v>15</v>
      </c>
      <c r="E5979">
        <v>2.0220944000000001E-2</v>
      </c>
      <c r="F5979">
        <v>3.8500593999999999E-2</v>
      </c>
      <c r="G5979">
        <v>0.52521121500000001</v>
      </c>
      <c r="H5979">
        <v>0.59943636899999997</v>
      </c>
      <c r="I5979">
        <v>0.84861021791570501</v>
      </c>
      <c r="J5979">
        <f t="shared" si="93"/>
        <v>1.0204267722946632</v>
      </c>
    </row>
    <row r="5980" spans="1:10" x14ac:dyDescent="0.2">
      <c r="A5980" s="2">
        <v>41.82</v>
      </c>
      <c r="B5980" t="s">
        <v>8599</v>
      </c>
      <c r="D5980">
        <v>3</v>
      </c>
      <c r="E5980">
        <v>4.2588569999999999E-2</v>
      </c>
      <c r="F5980">
        <v>8.1106811000000001E-2</v>
      </c>
      <c r="G5980">
        <v>0.52509239799999996</v>
      </c>
      <c r="H5980">
        <v>0.59951896000000005</v>
      </c>
      <c r="I5980">
        <v>0.84861021791570501</v>
      </c>
      <c r="J5980">
        <f t="shared" si="93"/>
        <v>1.0435084758265263</v>
      </c>
    </row>
    <row r="5981" spans="1:10" x14ac:dyDescent="0.2">
      <c r="A5981" s="2">
        <v>790.91</v>
      </c>
      <c r="B5981" t="s">
        <v>2237</v>
      </c>
      <c r="D5981">
        <v>14</v>
      </c>
      <c r="E5981">
        <v>-2.3067595E-2</v>
      </c>
      <c r="F5981">
        <v>4.3965275999999998E-2</v>
      </c>
      <c r="G5981">
        <v>-0.52467759599999997</v>
      </c>
      <c r="H5981">
        <v>0.59980733399999997</v>
      </c>
      <c r="I5981">
        <v>0.84875746827892995</v>
      </c>
      <c r="J5981">
        <f t="shared" si="93"/>
        <v>0.97719642794823336</v>
      </c>
    </row>
    <row r="5982" spans="1:10" x14ac:dyDescent="0.2">
      <c r="A5982" s="2">
        <v>957.9</v>
      </c>
      <c r="B5982" t="s">
        <v>6074</v>
      </c>
      <c r="D5982">
        <v>10</v>
      </c>
      <c r="E5982">
        <v>-2.7519439E-2</v>
      </c>
      <c r="F5982">
        <v>5.2470764000000003E-2</v>
      </c>
      <c r="G5982">
        <v>-0.52447185799999996</v>
      </c>
      <c r="H5982">
        <v>0.599950388</v>
      </c>
      <c r="I5982">
        <v>0.84881795406386895</v>
      </c>
      <c r="J5982">
        <f t="shared" si="93"/>
        <v>0.97285577102631104</v>
      </c>
    </row>
    <row r="5983" spans="1:10" x14ac:dyDescent="0.2">
      <c r="A5983" s="2">
        <v>943.22</v>
      </c>
      <c r="B5983" t="s">
        <v>7862</v>
      </c>
      <c r="D5983">
        <v>2</v>
      </c>
      <c r="E5983">
        <v>-6.5592307000000002E-2</v>
      </c>
      <c r="F5983">
        <v>0.12511216</v>
      </c>
      <c r="G5983">
        <v>-0.52426804400000004</v>
      </c>
      <c r="H5983">
        <v>0.60009212000000001</v>
      </c>
      <c r="I5983">
        <v>0.84887654955533298</v>
      </c>
      <c r="J5983">
        <f t="shared" si="93"/>
        <v>0.93651259610148041</v>
      </c>
    </row>
    <row r="5984" spans="1:10" x14ac:dyDescent="0.2">
      <c r="A5984" s="2">
        <v>530.6</v>
      </c>
      <c r="B5984" t="s">
        <v>9526</v>
      </c>
      <c r="D5984">
        <v>1</v>
      </c>
      <c r="E5984">
        <v>-9.6329365E-2</v>
      </c>
      <c r="F5984">
        <v>0.18398468900000001</v>
      </c>
      <c r="G5984">
        <v>-0.52357272600000004</v>
      </c>
      <c r="H5984">
        <v>0.60057575500000004</v>
      </c>
      <c r="I5984">
        <v>0.84941869276449999</v>
      </c>
      <c r="J5984">
        <f t="shared" si="93"/>
        <v>0.9081648490883244</v>
      </c>
    </row>
    <row r="5985" spans="1:10" x14ac:dyDescent="0.2">
      <c r="A5985" s="2">
        <v>881.12</v>
      </c>
      <c r="B5985" t="s">
        <v>5983</v>
      </c>
      <c r="D5985">
        <v>6</v>
      </c>
      <c r="E5985">
        <v>-3.6024538000000002E-2</v>
      </c>
      <c r="F5985">
        <v>6.8830652000000006E-2</v>
      </c>
      <c r="G5985">
        <v>-0.523379284</v>
      </c>
      <c r="H5985">
        <v>0.60071033799999995</v>
      </c>
      <c r="I5985">
        <v>0.84946705884959905</v>
      </c>
      <c r="J5985">
        <f t="shared" si="93"/>
        <v>0.96461662343001064</v>
      </c>
    </row>
    <row r="5986" spans="1:10" x14ac:dyDescent="0.2">
      <c r="A5986" s="2">
        <v>206.1</v>
      </c>
      <c r="B5986" t="s">
        <v>8181</v>
      </c>
      <c r="D5986">
        <v>1</v>
      </c>
      <c r="E5986">
        <v>-9.6203990000000003E-2</v>
      </c>
      <c r="F5986">
        <v>0.183959238</v>
      </c>
      <c r="G5986">
        <v>-0.52296362399999996</v>
      </c>
      <c r="H5986">
        <v>0.60099956700000001</v>
      </c>
      <c r="I5986">
        <v>0.84973405780350897</v>
      </c>
      <c r="J5986">
        <f t="shared" si="93"/>
        <v>0.90827871739424915</v>
      </c>
    </row>
    <row r="5987" spans="1:10" x14ac:dyDescent="0.2">
      <c r="A5987" s="2">
        <v>346.91</v>
      </c>
      <c r="B5987" t="s">
        <v>2047</v>
      </c>
      <c r="D5987">
        <v>78</v>
      </c>
      <c r="E5987">
        <v>9.0828300000000001E-3</v>
      </c>
      <c r="F5987">
        <v>1.7381437999999999E-2</v>
      </c>
      <c r="G5987">
        <v>0.52255917699999999</v>
      </c>
      <c r="H5987">
        <v>0.60128105499999995</v>
      </c>
      <c r="I5987">
        <v>0.84987809939335202</v>
      </c>
      <c r="J5987">
        <f t="shared" si="93"/>
        <v>1.0091242040700823</v>
      </c>
    </row>
    <row r="5988" spans="1:10" x14ac:dyDescent="0.2">
      <c r="A5988" s="2" t="s">
        <v>2465</v>
      </c>
      <c r="B5988" t="s">
        <v>2466</v>
      </c>
      <c r="D5988">
        <v>26</v>
      </c>
      <c r="E5988">
        <v>-1.6641743000000001E-2</v>
      </c>
      <c r="F5988">
        <v>3.1848479999999998E-2</v>
      </c>
      <c r="G5988">
        <v>-0.52252863500000002</v>
      </c>
      <c r="H5988">
        <v>0.601302314</v>
      </c>
      <c r="I5988">
        <v>0.84987809939335202</v>
      </c>
      <c r="J5988">
        <f t="shared" si="93"/>
        <v>0.98349596584177212</v>
      </c>
    </row>
    <row r="5989" spans="1:10" x14ac:dyDescent="0.2">
      <c r="A5989" s="2">
        <v>571.5</v>
      </c>
      <c r="B5989" t="s">
        <v>2661</v>
      </c>
      <c r="D5989">
        <v>82</v>
      </c>
      <c r="E5989">
        <v>8.8611269999999999E-3</v>
      </c>
      <c r="F5989">
        <v>1.6962930000000001E-2</v>
      </c>
      <c r="G5989">
        <v>0.52238187199999997</v>
      </c>
      <c r="H5989">
        <v>0.60140447500000005</v>
      </c>
      <c r="I5989">
        <v>0.849880538986306</v>
      </c>
      <c r="J5989">
        <f t="shared" si="93"/>
        <v>1.0089005030051823</v>
      </c>
    </row>
    <row r="5990" spans="1:10" x14ac:dyDescent="0.2">
      <c r="A5990" s="2">
        <v>375.9</v>
      </c>
      <c r="B5990" t="s">
        <v>8456</v>
      </c>
      <c r="D5990">
        <v>2</v>
      </c>
      <c r="E5990">
        <v>-6.5232399999999996E-2</v>
      </c>
      <c r="F5990">
        <v>0.12504683</v>
      </c>
      <c r="G5990">
        <v>-0.52166376199999998</v>
      </c>
      <c r="H5990">
        <v>0.60190445999999997</v>
      </c>
      <c r="I5990">
        <v>0.85044507271998704</v>
      </c>
      <c r="J5990">
        <f t="shared" si="93"/>
        <v>0.93684971420234875</v>
      </c>
    </row>
    <row r="5991" spans="1:10" x14ac:dyDescent="0.2">
      <c r="A5991" s="2">
        <v>424.9</v>
      </c>
      <c r="B5991" t="s">
        <v>2724</v>
      </c>
      <c r="D5991">
        <v>42</v>
      </c>
      <c r="E5991">
        <v>-1.2970244000000001E-2</v>
      </c>
      <c r="F5991">
        <v>2.487518E-2</v>
      </c>
      <c r="G5991">
        <v>-0.52141304600000005</v>
      </c>
      <c r="H5991">
        <v>0.60207906499999997</v>
      </c>
      <c r="I5991">
        <v>0.85054975760100204</v>
      </c>
      <c r="J5991">
        <f t="shared" si="93"/>
        <v>0.98711350713280532</v>
      </c>
    </row>
    <row r="5992" spans="1:10" x14ac:dyDescent="0.2">
      <c r="A5992" s="2">
        <v>336.8</v>
      </c>
      <c r="B5992" t="s">
        <v>4690</v>
      </c>
      <c r="D5992">
        <v>8</v>
      </c>
      <c r="E5992">
        <v>-3.0753018E-2</v>
      </c>
      <c r="F5992">
        <v>5.9029817999999998E-2</v>
      </c>
      <c r="G5992">
        <v>-0.52097429500000003</v>
      </c>
      <c r="H5992">
        <v>0.60238467799999995</v>
      </c>
      <c r="I5992">
        <v>0.85083945004773798</v>
      </c>
      <c r="J5992">
        <f t="shared" si="93"/>
        <v>0.96971504566350741</v>
      </c>
    </row>
    <row r="5993" spans="1:10" x14ac:dyDescent="0.2">
      <c r="A5993" s="2">
        <v>727</v>
      </c>
      <c r="B5993" t="s">
        <v>1205</v>
      </c>
      <c r="D5993">
        <v>245</v>
      </c>
      <c r="E5993">
        <v>-5.2985480000000001E-3</v>
      </c>
      <c r="F5993">
        <v>1.0174981E-2</v>
      </c>
      <c r="G5993">
        <v>-0.52074279400000001</v>
      </c>
      <c r="H5993">
        <v>0.60254595899999996</v>
      </c>
      <c r="I5993">
        <v>0.85092521780006702</v>
      </c>
      <c r="J5993">
        <f t="shared" si="93"/>
        <v>0.99471546454581483</v>
      </c>
    </row>
    <row r="5994" spans="1:10" x14ac:dyDescent="0.2">
      <c r="A5994" s="2" t="s">
        <v>4332</v>
      </c>
      <c r="B5994" t="s">
        <v>4333</v>
      </c>
      <c r="D5994">
        <v>1</v>
      </c>
      <c r="E5994">
        <v>6.8010853999999996E-2</v>
      </c>
      <c r="F5994">
        <v>0.13069956999999999</v>
      </c>
      <c r="G5994">
        <v>0.52036019899999997</v>
      </c>
      <c r="H5994">
        <v>0.602812546</v>
      </c>
      <c r="I5994">
        <v>0.85115964696345703</v>
      </c>
      <c r="J5994">
        <f t="shared" si="93"/>
        <v>1.0703769262868823</v>
      </c>
    </row>
    <row r="5995" spans="1:10" x14ac:dyDescent="0.2">
      <c r="A5995" s="2" t="s">
        <v>7007</v>
      </c>
      <c r="B5995" t="s">
        <v>7008</v>
      </c>
      <c r="D5995">
        <v>2</v>
      </c>
      <c r="E5995">
        <v>-6.5023533999999994E-2</v>
      </c>
      <c r="F5995">
        <v>0.12500884300000001</v>
      </c>
      <c r="G5995">
        <v>-0.52015147699999997</v>
      </c>
      <c r="H5995">
        <v>0.60295800200000005</v>
      </c>
      <c r="I5995">
        <v>0.85122299181247896</v>
      </c>
      <c r="J5995">
        <f t="shared" si="93"/>
        <v>0.93704541069121527</v>
      </c>
    </row>
    <row r="5996" spans="1:10" x14ac:dyDescent="0.2">
      <c r="A5996" s="2">
        <v>728.4</v>
      </c>
      <c r="B5996" t="s">
        <v>258</v>
      </c>
      <c r="D5996">
        <v>68</v>
      </c>
      <c r="E5996">
        <v>-1.0082923000000001E-2</v>
      </c>
      <c r="F5996">
        <v>1.9438943E-2</v>
      </c>
      <c r="G5996">
        <v>-0.51869708400000003</v>
      </c>
      <c r="H5996">
        <v>0.60397199599999996</v>
      </c>
      <c r="I5996">
        <v>0.85157703080526403</v>
      </c>
      <c r="J5996">
        <f t="shared" si="93"/>
        <v>0.98996773925061221</v>
      </c>
    </row>
    <row r="5997" spans="1:10" x14ac:dyDescent="0.2">
      <c r="A5997" s="2">
        <v>521</v>
      </c>
      <c r="B5997" t="s">
        <v>1168</v>
      </c>
      <c r="D5997">
        <v>455</v>
      </c>
      <c r="E5997">
        <v>-3.8806610000000001E-3</v>
      </c>
      <c r="F5997">
        <v>7.4785370000000004E-3</v>
      </c>
      <c r="G5997">
        <v>-0.51890647099999998</v>
      </c>
      <c r="H5997">
        <v>0.60382596499999996</v>
      </c>
      <c r="I5997">
        <v>0.85157703080526403</v>
      </c>
      <c r="J5997">
        <f t="shared" si="93"/>
        <v>0.99612685903418574</v>
      </c>
    </row>
    <row r="5998" spans="1:10" x14ac:dyDescent="0.2">
      <c r="A5998" s="2">
        <v>995.65</v>
      </c>
      <c r="B5998" t="s">
        <v>3551</v>
      </c>
      <c r="D5998">
        <v>31</v>
      </c>
      <c r="E5998">
        <v>1.4116238E-2</v>
      </c>
      <c r="F5998">
        <v>2.7203888999999998E-2</v>
      </c>
      <c r="G5998">
        <v>0.51890515699999995</v>
      </c>
      <c r="H5998">
        <v>0.60382688100000004</v>
      </c>
      <c r="I5998">
        <v>0.85157703080526403</v>
      </c>
      <c r="J5998">
        <f t="shared" si="93"/>
        <v>1.0142163425663082</v>
      </c>
    </row>
    <row r="5999" spans="1:10" x14ac:dyDescent="0.2">
      <c r="A5999" s="2">
        <v>241</v>
      </c>
      <c r="B5999" t="s">
        <v>3832</v>
      </c>
      <c r="D5999">
        <v>174</v>
      </c>
      <c r="E5999">
        <v>6.0967230000000001E-3</v>
      </c>
      <c r="F5999">
        <v>1.1747511E-2</v>
      </c>
      <c r="G5999">
        <v>0.51898000499999997</v>
      </c>
      <c r="H5999">
        <v>0.60377468499999998</v>
      </c>
      <c r="I5999">
        <v>0.85157703080526403</v>
      </c>
      <c r="J5999">
        <f t="shared" si="93"/>
        <v>1.0061153458425376</v>
      </c>
    </row>
    <row r="6000" spans="1:10" x14ac:dyDescent="0.2">
      <c r="A6000" s="2">
        <v>651.33000000000004</v>
      </c>
      <c r="B6000" t="s">
        <v>5742</v>
      </c>
      <c r="D6000">
        <v>1</v>
      </c>
      <c r="E6000">
        <v>-9.5284320000000006E-2</v>
      </c>
      <c r="F6000">
        <v>0.18377174299999999</v>
      </c>
      <c r="G6000">
        <v>-0.51849277100000002</v>
      </c>
      <c r="H6000">
        <v>0.60411450200000005</v>
      </c>
      <c r="I6000">
        <v>0.85157703080526403</v>
      </c>
      <c r="J6000">
        <f t="shared" si="93"/>
        <v>0.90911441830790229</v>
      </c>
    </row>
    <row r="6001" spans="1:10" x14ac:dyDescent="0.2">
      <c r="A6001" s="2">
        <v>651.30999999999995</v>
      </c>
      <c r="B6001" t="s">
        <v>5743</v>
      </c>
      <c r="D6001">
        <v>1</v>
      </c>
      <c r="E6001">
        <v>-9.5284320000000006E-2</v>
      </c>
      <c r="F6001">
        <v>0.18377174299999999</v>
      </c>
      <c r="G6001">
        <v>-0.51849277100000002</v>
      </c>
      <c r="H6001">
        <v>0.60411450200000005</v>
      </c>
      <c r="I6001">
        <v>0.85157703080526403</v>
      </c>
      <c r="J6001">
        <f t="shared" si="93"/>
        <v>0.90911441830790229</v>
      </c>
    </row>
    <row r="6002" spans="1:10" x14ac:dyDescent="0.2">
      <c r="A6002" s="2">
        <v>832.02</v>
      </c>
      <c r="B6002" t="s">
        <v>7413</v>
      </c>
      <c r="D6002">
        <v>4</v>
      </c>
      <c r="E6002">
        <v>3.7021677000000003E-2</v>
      </c>
      <c r="F6002">
        <v>7.1322097000000001E-2</v>
      </c>
      <c r="G6002">
        <v>0.51907724200000005</v>
      </c>
      <c r="H6002">
        <v>0.603706878</v>
      </c>
      <c r="I6002">
        <v>0.85157703080526403</v>
      </c>
      <c r="J6002">
        <f t="shared" si="93"/>
        <v>1.0377155151535735</v>
      </c>
    </row>
    <row r="6003" spans="1:10" x14ac:dyDescent="0.2">
      <c r="A6003" s="2">
        <v>729.71</v>
      </c>
      <c r="B6003" t="s">
        <v>7843</v>
      </c>
      <c r="D6003">
        <v>2</v>
      </c>
      <c r="E6003">
        <v>-6.4890705000000007E-2</v>
      </c>
      <c r="F6003">
        <v>0.124984656</v>
      </c>
      <c r="G6003">
        <v>-0.51918937700000001</v>
      </c>
      <c r="H6003">
        <v>0.60362868599999997</v>
      </c>
      <c r="I6003">
        <v>0.85157703080526403</v>
      </c>
      <c r="J6003">
        <f t="shared" si="93"/>
        <v>0.93716988576283866</v>
      </c>
    </row>
    <row r="6004" spans="1:10" x14ac:dyDescent="0.2">
      <c r="A6004" s="2">
        <v>719.84</v>
      </c>
      <c r="B6004" t="s">
        <v>8115</v>
      </c>
      <c r="D6004">
        <v>5</v>
      </c>
      <c r="E6004">
        <v>-3.9413828999999997E-2</v>
      </c>
      <c r="F6004">
        <v>7.5860319999999995E-2</v>
      </c>
      <c r="G6004">
        <v>-0.51955790800000001</v>
      </c>
      <c r="H6004">
        <v>0.60337174199999999</v>
      </c>
      <c r="I6004">
        <v>0.85157703080526403</v>
      </c>
      <c r="J6004">
        <f t="shared" si="93"/>
        <v>0.96135279115283279</v>
      </c>
    </row>
    <row r="6005" spans="1:10" x14ac:dyDescent="0.2">
      <c r="A6005" s="2">
        <v>115.9</v>
      </c>
      <c r="B6005" t="s">
        <v>8655</v>
      </c>
      <c r="D6005">
        <v>3</v>
      </c>
      <c r="E6005">
        <v>-5.1847024999999998E-2</v>
      </c>
      <c r="F6005">
        <v>0.100025457</v>
      </c>
      <c r="G6005">
        <v>-0.51833829300000001</v>
      </c>
      <c r="H6005">
        <v>0.60422226000000001</v>
      </c>
      <c r="I6005">
        <v>0.85158706930712902</v>
      </c>
      <c r="J6005">
        <f t="shared" si="93"/>
        <v>0.94947410153465017</v>
      </c>
    </row>
    <row r="6006" spans="1:10" x14ac:dyDescent="0.2">
      <c r="A6006" s="2">
        <v>748</v>
      </c>
      <c r="B6006" t="s">
        <v>5936</v>
      </c>
      <c r="D6006">
        <v>6</v>
      </c>
      <c r="E6006">
        <v>-3.5635314000000001E-2</v>
      </c>
      <c r="F6006">
        <v>6.8781680999999997E-2</v>
      </c>
      <c r="G6006">
        <v>-0.51809309299999995</v>
      </c>
      <c r="H6006">
        <v>0.60439331900000004</v>
      </c>
      <c r="I6006">
        <v>0.851620568967699</v>
      </c>
      <c r="J6006">
        <f t="shared" si="93"/>
        <v>0.96499214844758241</v>
      </c>
    </row>
    <row r="6007" spans="1:10" x14ac:dyDescent="0.2">
      <c r="A6007" s="2">
        <v>362.42</v>
      </c>
      <c r="B6007" t="s">
        <v>9095</v>
      </c>
      <c r="D6007">
        <v>1</v>
      </c>
      <c r="E6007">
        <v>-9.5186249000000001E-2</v>
      </c>
      <c r="F6007">
        <v>0.18375166500000001</v>
      </c>
      <c r="G6007">
        <v>-0.51801570699999999</v>
      </c>
      <c r="H6007">
        <v>0.60444730999999996</v>
      </c>
      <c r="I6007">
        <v>0.851620568967699</v>
      </c>
      <c r="J6007">
        <f t="shared" si="93"/>
        <v>0.90920358044005845</v>
      </c>
    </row>
    <row r="6008" spans="1:10" x14ac:dyDescent="0.2">
      <c r="A6008" s="2">
        <v>621.5</v>
      </c>
      <c r="B6008" t="s">
        <v>8278</v>
      </c>
      <c r="D6008">
        <v>2</v>
      </c>
      <c r="E6008">
        <v>-6.4547941999999997E-2</v>
      </c>
      <c r="F6008">
        <v>0.124922139</v>
      </c>
      <c r="G6008">
        <v>-0.51670539000000004</v>
      </c>
      <c r="H6008">
        <v>0.60536183300000002</v>
      </c>
      <c r="I6008">
        <v>0.85276707688463504</v>
      </c>
      <c r="J6008">
        <f t="shared" si="93"/>
        <v>0.93749116798307564</v>
      </c>
    </row>
    <row r="6009" spans="1:10" x14ac:dyDescent="0.2">
      <c r="A6009" s="2" t="s">
        <v>6900</v>
      </c>
      <c r="B6009" t="s">
        <v>6901</v>
      </c>
      <c r="D6009">
        <v>2</v>
      </c>
      <c r="E6009">
        <v>-6.4489798000000001E-2</v>
      </c>
      <c r="F6009">
        <v>0.124911519</v>
      </c>
      <c r="G6009">
        <v>-0.51628383200000005</v>
      </c>
      <c r="H6009">
        <v>0.60565618600000004</v>
      </c>
      <c r="I6009">
        <v>0.85303972136018702</v>
      </c>
      <c r="J6009">
        <f t="shared" si="93"/>
        <v>0.93754567905427733</v>
      </c>
    </row>
    <row r="6010" spans="1:10" x14ac:dyDescent="0.2">
      <c r="A6010" s="2">
        <v>621.20000000000005</v>
      </c>
      <c r="B6010" t="s">
        <v>2552</v>
      </c>
      <c r="D6010">
        <v>9</v>
      </c>
      <c r="E6010">
        <v>2.5303895999999999E-2</v>
      </c>
      <c r="F6010">
        <v>4.9051956000000001E-2</v>
      </c>
      <c r="G6010">
        <v>0.51585906199999998</v>
      </c>
      <c r="H6010">
        <v>0.60595284800000004</v>
      </c>
      <c r="I6010">
        <v>0.85306348160339396</v>
      </c>
      <c r="J6010">
        <f t="shared" si="93"/>
        <v>1.0256267570384423</v>
      </c>
    </row>
    <row r="6011" spans="1:10" x14ac:dyDescent="0.2">
      <c r="A6011" s="2">
        <v>903.9</v>
      </c>
      <c r="B6011" t="s">
        <v>7344</v>
      </c>
      <c r="D6011">
        <v>1</v>
      </c>
      <c r="E6011">
        <v>6.7515396000000005E-2</v>
      </c>
      <c r="F6011">
        <v>0.13088776399999999</v>
      </c>
      <c r="G6011">
        <v>0.51582664700000003</v>
      </c>
      <c r="H6011">
        <v>0.60597548899999998</v>
      </c>
      <c r="I6011">
        <v>0.85306348160339396</v>
      </c>
      <c r="J6011">
        <f t="shared" si="93"/>
        <v>1.0698467308313742</v>
      </c>
    </row>
    <row r="6012" spans="1:10" x14ac:dyDescent="0.2">
      <c r="A6012" s="2">
        <v>881.1</v>
      </c>
      <c r="B6012" t="s">
        <v>7558</v>
      </c>
      <c r="D6012">
        <v>2</v>
      </c>
      <c r="E6012">
        <v>-6.4448162000000003E-2</v>
      </c>
      <c r="F6012">
        <v>0.12490391200000001</v>
      </c>
      <c r="G6012">
        <v>-0.515981935</v>
      </c>
      <c r="H6012">
        <v>0.60586702699999995</v>
      </c>
      <c r="I6012">
        <v>0.85306348160339396</v>
      </c>
      <c r="J6012">
        <f t="shared" si="93"/>
        <v>0.93758471551882594</v>
      </c>
    </row>
    <row r="6013" spans="1:10" x14ac:dyDescent="0.2">
      <c r="A6013" s="2">
        <v>300.89</v>
      </c>
      <c r="B6013" t="s">
        <v>1490</v>
      </c>
      <c r="D6013">
        <v>223</v>
      </c>
      <c r="E6013">
        <v>5.3651979999999998E-3</v>
      </c>
      <c r="F6013">
        <v>1.0407405E-2</v>
      </c>
      <c r="G6013">
        <v>0.51551729700000004</v>
      </c>
      <c r="H6013">
        <v>0.606191586</v>
      </c>
      <c r="I6013">
        <v>0.85308385177648405</v>
      </c>
      <c r="J6013">
        <f t="shared" si="93"/>
        <v>1.0053796164492015</v>
      </c>
    </row>
    <row r="6014" spans="1:10" x14ac:dyDescent="0.2">
      <c r="A6014" s="2">
        <v>658.2</v>
      </c>
      <c r="B6014" t="s">
        <v>4518</v>
      </c>
      <c r="D6014">
        <v>10</v>
      </c>
      <c r="E6014">
        <v>2.4068536000000001E-2</v>
      </c>
      <c r="F6014">
        <v>4.6685399000000002E-2</v>
      </c>
      <c r="G6014">
        <v>0.51554741000000004</v>
      </c>
      <c r="H6014">
        <v>0.606170549</v>
      </c>
      <c r="I6014">
        <v>0.85308385177648405</v>
      </c>
      <c r="J6014">
        <f t="shared" si="93"/>
        <v>1.024360521057543</v>
      </c>
    </row>
    <row r="6015" spans="1:10" x14ac:dyDescent="0.2">
      <c r="A6015" s="2">
        <v>252.08</v>
      </c>
      <c r="B6015" t="s">
        <v>2616</v>
      </c>
      <c r="D6015">
        <v>7</v>
      </c>
      <c r="E6015">
        <v>-3.2632080000000001E-2</v>
      </c>
      <c r="F6015">
        <v>6.3327883000000001E-2</v>
      </c>
      <c r="G6015">
        <v>-0.51528771799999995</v>
      </c>
      <c r="H6015">
        <v>0.60635198000000001</v>
      </c>
      <c r="I6015">
        <v>0.85316768452943104</v>
      </c>
      <c r="J6015">
        <f t="shared" si="93"/>
        <v>0.96789460186939758</v>
      </c>
    </row>
    <row r="6016" spans="1:10" x14ac:dyDescent="0.2">
      <c r="A6016" s="2">
        <v>659.21</v>
      </c>
      <c r="B6016" t="s">
        <v>7937</v>
      </c>
      <c r="D6016">
        <v>5</v>
      </c>
      <c r="E6016">
        <v>3.3197617999999998E-2</v>
      </c>
      <c r="F6016">
        <v>6.4453357000000003E-2</v>
      </c>
      <c r="G6016">
        <v>0.51506421899999999</v>
      </c>
      <c r="H6016">
        <v>0.60650814500000005</v>
      </c>
      <c r="I6016">
        <v>0.85324553998171204</v>
      </c>
      <c r="J6016">
        <f t="shared" si="93"/>
        <v>1.0337548076146581</v>
      </c>
    </row>
    <row r="6017" spans="1:10" x14ac:dyDescent="0.2">
      <c r="A6017" s="2">
        <v>339.85</v>
      </c>
      <c r="B6017" t="s">
        <v>3651</v>
      </c>
      <c r="D6017">
        <v>34</v>
      </c>
      <c r="E6017">
        <v>1.3397503E-2</v>
      </c>
      <c r="F6017">
        <v>2.6023952E-2</v>
      </c>
      <c r="G6017">
        <v>0.51481431700000002</v>
      </c>
      <c r="H6017">
        <v>0.60668277999999998</v>
      </c>
      <c r="I6017">
        <v>0.85334934912898897</v>
      </c>
      <c r="J6017">
        <f t="shared" si="93"/>
        <v>1.013487651682524</v>
      </c>
    </row>
    <row r="6018" spans="1:10" x14ac:dyDescent="0.2">
      <c r="A6018" s="2">
        <v>235.1</v>
      </c>
      <c r="B6018" t="s">
        <v>1605</v>
      </c>
      <c r="D6018">
        <v>11</v>
      </c>
      <c r="E6018">
        <v>2.2930994999999999E-2</v>
      </c>
      <c r="F6018">
        <v>4.4644545000000001E-2</v>
      </c>
      <c r="G6018">
        <v>0.513634865</v>
      </c>
      <c r="H6018">
        <v>0.607507299</v>
      </c>
      <c r="I6018">
        <v>0.85385648982630302</v>
      </c>
      <c r="J6018">
        <f t="shared" ref="J6018:J6081" si="94">EXP(E6018)</f>
        <v>1.023195931475839</v>
      </c>
    </row>
    <row r="6019" spans="1:10" x14ac:dyDescent="0.2">
      <c r="A6019" s="2">
        <v>659.63</v>
      </c>
      <c r="B6019" t="s">
        <v>5196</v>
      </c>
      <c r="D6019">
        <v>2</v>
      </c>
      <c r="E6019">
        <v>4.9973376E-2</v>
      </c>
      <c r="F6019">
        <v>9.7319682000000005E-2</v>
      </c>
      <c r="G6019">
        <v>0.51349712000000003</v>
      </c>
      <c r="H6019">
        <v>0.60760362499999998</v>
      </c>
      <c r="I6019">
        <v>0.85385648982630302</v>
      </c>
      <c r="J6019">
        <f t="shared" si="94"/>
        <v>1.0512431077069408</v>
      </c>
    </row>
    <row r="6020" spans="1:10" x14ac:dyDescent="0.2">
      <c r="A6020" s="2">
        <v>575.29999999999995</v>
      </c>
      <c r="B6020" t="s">
        <v>6000</v>
      </c>
      <c r="D6020">
        <v>4</v>
      </c>
      <c r="E6020">
        <v>-4.3885797999999997E-2</v>
      </c>
      <c r="F6020">
        <v>8.5475286999999997E-2</v>
      </c>
      <c r="G6020">
        <v>-0.513432585</v>
      </c>
      <c r="H6020">
        <v>0.60764875699999998</v>
      </c>
      <c r="I6020">
        <v>0.85385648982630302</v>
      </c>
      <c r="J6020">
        <f t="shared" si="94"/>
        <v>0.95706324976947865</v>
      </c>
    </row>
    <row r="6021" spans="1:10" x14ac:dyDescent="0.2">
      <c r="A6021" s="2">
        <v>784.8</v>
      </c>
      <c r="B6021" t="s">
        <v>7064</v>
      </c>
      <c r="D6021">
        <v>6</v>
      </c>
      <c r="E6021">
        <v>3.0463384999999999E-2</v>
      </c>
      <c r="F6021">
        <v>5.9267927999999998E-2</v>
      </c>
      <c r="G6021">
        <v>0.51399443099999997</v>
      </c>
      <c r="H6021">
        <v>0.60725588399999997</v>
      </c>
      <c r="I6021">
        <v>0.85385648982630302</v>
      </c>
      <c r="J6021">
        <f t="shared" si="94"/>
        <v>1.0309321417773374</v>
      </c>
    </row>
    <row r="6022" spans="1:10" x14ac:dyDescent="0.2">
      <c r="A6022" s="2">
        <v>651.9</v>
      </c>
      <c r="B6022" t="s">
        <v>9196</v>
      </c>
      <c r="D6022">
        <v>2</v>
      </c>
      <c r="E6022">
        <v>-6.4116234999999994E-2</v>
      </c>
      <c r="F6022">
        <v>0.12484318899999999</v>
      </c>
      <c r="G6022">
        <v>-0.51357415299999998</v>
      </c>
      <c r="H6022">
        <v>0.60754975499999997</v>
      </c>
      <c r="I6022">
        <v>0.85385648982630302</v>
      </c>
      <c r="J6022">
        <f t="shared" si="94"/>
        <v>0.93789597685585713</v>
      </c>
    </row>
    <row r="6023" spans="1:10" x14ac:dyDescent="0.2">
      <c r="A6023" s="2">
        <v>612</v>
      </c>
      <c r="B6023" t="s">
        <v>9316</v>
      </c>
      <c r="D6023">
        <v>2</v>
      </c>
      <c r="E6023">
        <v>-6.4177474999999998E-2</v>
      </c>
      <c r="F6023">
        <v>0.124854402</v>
      </c>
      <c r="G6023">
        <v>-0.51401851600000004</v>
      </c>
      <c r="H6023">
        <v>0.60723904500000003</v>
      </c>
      <c r="I6023">
        <v>0.85385648982630302</v>
      </c>
      <c r="J6023">
        <f t="shared" si="94"/>
        <v>0.93783854186491178</v>
      </c>
    </row>
    <row r="6024" spans="1:10" x14ac:dyDescent="0.2">
      <c r="A6024" s="2" t="s">
        <v>4211</v>
      </c>
      <c r="B6024" t="s">
        <v>4212</v>
      </c>
      <c r="D6024">
        <v>11</v>
      </c>
      <c r="E6024">
        <v>2.2893012000000001E-2</v>
      </c>
      <c r="F6024">
        <v>4.4648882000000001E-2</v>
      </c>
      <c r="G6024">
        <v>0.51273426799999999</v>
      </c>
      <c r="H6024">
        <v>0.60813721499999995</v>
      </c>
      <c r="I6024">
        <v>0.85397562451543296</v>
      </c>
      <c r="J6024">
        <f t="shared" si="94"/>
        <v>1.023157068162851</v>
      </c>
    </row>
    <row r="6025" spans="1:10" x14ac:dyDescent="0.2">
      <c r="A6025" s="2">
        <v>943.21</v>
      </c>
      <c r="B6025" t="s">
        <v>6802</v>
      </c>
      <c r="D6025">
        <v>14</v>
      </c>
      <c r="E6025">
        <v>2.0425393E-2</v>
      </c>
      <c r="F6025">
        <v>3.9830097000000002E-2</v>
      </c>
      <c r="G6025">
        <v>0.51281302399999995</v>
      </c>
      <c r="H6025">
        <v>0.608082118</v>
      </c>
      <c r="I6025">
        <v>0.85397562451543296</v>
      </c>
      <c r="J6025">
        <f t="shared" si="94"/>
        <v>1.0206354188558957</v>
      </c>
    </row>
    <row r="6026" spans="1:10" x14ac:dyDescent="0.2">
      <c r="A6026" s="2">
        <v>504</v>
      </c>
      <c r="B6026" t="s">
        <v>8967</v>
      </c>
      <c r="D6026">
        <v>1</v>
      </c>
      <c r="E6026">
        <v>6.7188841999999999E-2</v>
      </c>
      <c r="F6026">
        <v>0.13101188599999999</v>
      </c>
      <c r="G6026">
        <v>0.51284539500000004</v>
      </c>
      <c r="H6026">
        <v>0.60805947299999996</v>
      </c>
      <c r="I6026">
        <v>0.85397562451543296</v>
      </c>
      <c r="J6026">
        <f t="shared" si="94"/>
        <v>1.0694974251387237</v>
      </c>
    </row>
    <row r="6027" spans="1:10" x14ac:dyDescent="0.2">
      <c r="A6027" s="2">
        <v>98.13</v>
      </c>
      <c r="B6027" t="s">
        <v>9053</v>
      </c>
      <c r="D6027">
        <v>1</v>
      </c>
      <c r="E6027">
        <v>-9.4164045000000002E-2</v>
      </c>
      <c r="F6027">
        <v>0.183541431</v>
      </c>
      <c r="G6027">
        <v>-0.51303972099999995</v>
      </c>
      <c r="H6027">
        <v>0.60792353499999996</v>
      </c>
      <c r="I6027">
        <v>0.85397562451543296</v>
      </c>
      <c r="J6027">
        <f t="shared" si="94"/>
        <v>0.91013344715256683</v>
      </c>
    </row>
    <row r="6028" spans="1:10" x14ac:dyDescent="0.2">
      <c r="A6028" s="2">
        <v>379.59</v>
      </c>
      <c r="B6028" t="s">
        <v>5541</v>
      </c>
      <c r="D6028">
        <v>3</v>
      </c>
      <c r="E6028">
        <v>4.1672728999999999E-2</v>
      </c>
      <c r="F6028">
        <v>8.1311145000000001E-2</v>
      </c>
      <c r="G6028">
        <v>0.51250943500000001</v>
      </c>
      <c r="H6028">
        <v>0.60829451899999998</v>
      </c>
      <c r="I6028">
        <v>0.85405479007433205</v>
      </c>
      <c r="J6028">
        <f t="shared" si="94"/>
        <v>1.0425532254760042</v>
      </c>
    </row>
    <row r="6029" spans="1:10" x14ac:dyDescent="0.2">
      <c r="A6029" s="2">
        <v>789.6</v>
      </c>
      <c r="B6029" t="s">
        <v>3870</v>
      </c>
      <c r="D6029">
        <v>58</v>
      </c>
      <c r="E6029">
        <v>1.0284237E-2</v>
      </c>
      <c r="F6029">
        <v>2.0087181999999999E-2</v>
      </c>
      <c r="G6029">
        <v>0.51198005199999996</v>
      </c>
      <c r="H6029">
        <v>0.60866497100000005</v>
      </c>
      <c r="I6029">
        <v>0.85414974869021598</v>
      </c>
      <c r="J6029">
        <f t="shared" si="94"/>
        <v>1.0103373015186916</v>
      </c>
    </row>
    <row r="6030" spans="1:10" x14ac:dyDescent="0.2">
      <c r="A6030" s="2">
        <v>519.20000000000005</v>
      </c>
      <c r="B6030" t="s">
        <v>5424</v>
      </c>
      <c r="D6030">
        <v>7</v>
      </c>
      <c r="E6030">
        <v>-3.2415378000000002E-2</v>
      </c>
      <c r="F6030">
        <v>6.3302197000000004E-2</v>
      </c>
      <c r="G6030">
        <v>-0.51207351400000001</v>
      </c>
      <c r="H6030">
        <v>0.60859956000000004</v>
      </c>
      <c r="I6030">
        <v>0.85414974869021598</v>
      </c>
      <c r="J6030">
        <f t="shared" si="94"/>
        <v>0.96810436929310117</v>
      </c>
    </row>
    <row r="6031" spans="1:10" x14ac:dyDescent="0.2">
      <c r="A6031" s="2">
        <v>359.79</v>
      </c>
      <c r="B6031" t="s">
        <v>8886</v>
      </c>
      <c r="D6031">
        <v>1</v>
      </c>
      <c r="E6031">
        <v>-9.3965348000000004E-2</v>
      </c>
      <c r="F6031">
        <v>0.183500362</v>
      </c>
      <c r="G6031">
        <v>-0.51207172999999995</v>
      </c>
      <c r="H6031">
        <v>0.60860080900000002</v>
      </c>
      <c r="I6031">
        <v>0.85414974869021598</v>
      </c>
      <c r="J6031">
        <f t="shared" si="94"/>
        <v>0.9103143059055665</v>
      </c>
    </row>
    <row r="6032" spans="1:10" x14ac:dyDescent="0.2">
      <c r="A6032" s="2">
        <v>789.37</v>
      </c>
      <c r="B6032" t="s">
        <v>4774</v>
      </c>
      <c r="D6032">
        <v>13</v>
      </c>
      <c r="E6032">
        <v>-2.3364399000000001E-2</v>
      </c>
      <c r="F6032">
        <v>4.5650843000000003E-2</v>
      </c>
      <c r="G6032">
        <v>-0.51180651300000002</v>
      </c>
      <c r="H6032">
        <v>0.60878643200000004</v>
      </c>
      <c r="I6032">
        <v>0.85417854212966304</v>
      </c>
      <c r="J6032">
        <f t="shared" si="94"/>
        <v>0.97690643517726861</v>
      </c>
    </row>
    <row r="6033" spans="1:10" x14ac:dyDescent="0.2">
      <c r="A6033" s="2">
        <v>996.02</v>
      </c>
      <c r="B6033" t="s">
        <v>7070</v>
      </c>
      <c r="D6033">
        <v>3</v>
      </c>
      <c r="E6033">
        <v>4.1592934999999998E-2</v>
      </c>
      <c r="F6033">
        <v>8.1328945E-2</v>
      </c>
      <c r="G6033">
        <v>0.51141614000000002</v>
      </c>
      <c r="H6033">
        <v>0.60905969500000001</v>
      </c>
      <c r="I6033">
        <v>0.85427865723354901</v>
      </c>
      <c r="J6033">
        <f t="shared" si="94"/>
        <v>1.0424700393028534</v>
      </c>
    </row>
    <row r="6034" spans="1:10" x14ac:dyDescent="0.2">
      <c r="A6034" s="2">
        <v>327</v>
      </c>
      <c r="B6034" t="s">
        <v>7691</v>
      </c>
      <c r="D6034">
        <v>5</v>
      </c>
      <c r="E6034">
        <v>-3.8754533000000001E-2</v>
      </c>
      <c r="F6034">
        <v>7.5771067999999997E-2</v>
      </c>
      <c r="G6034">
        <v>-0.51146874399999998</v>
      </c>
      <c r="H6034">
        <v>0.60902286900000002</v>
      </c>
      <c r="I6034">
        <v>0.85427865723354901</v>
      </c>
      <c r="J6034">
        <f t="shared" si="94"/>
        <v>0.96198681618474646</v>
      </c>
    </row>
    <row r="6035" spans="1:10" x14ac:dyDescent="0.2">
      <c r="A6035" s="2">
        <v>582.1</v>
      </c>
      <c r="B6035" t="s">
        <v>2640</v>
      </c>
      <c r="D6035">
        <v>15</v>
      </c>
      <c r="E6035">
        <v>-2.1648473000000001E-2</v>
      </c>
      <c r="F6035">
        <v>4.2354737000000003E-2</v>
      </c>
      <c r="G6035">
        <v>-0.51112283800000002</v>
      </c>
      <c r="H6035">
        <v>0.60926504500000001</v>
      </c>
      <c r="I6035">
        <v>0.854425059792841</v>
      </c>
      <c r="J6035">
        <f t="shared" si="94"/>
        <v>0.97858417335457515</v>
      </c>
    </row>
    <row r="6036" spans="1:10" x14ac:dyDescent="0.2">
      <c r="A6036" s="2" t="s">
        <v>7226</v>
      </c>
      <c r="B6036" t="s">
        <v>7227</v>
      </c>
      <c r="D6036">
        <v>16</v>
      </c>
      <c r="E6036">
        <v>-2.0908401E-2</v>
      </c>
      <c r="F6036">
        <v>4.0949434999999999E-2</v>
      </c>
      <c r="G6036">
        <v>-0.51059069999999995</v>
      </c>
      <c r="H6036">
        <v>0.60963769000000001</v>
      </c>
      <c r="I6036">
        <v>0.85480598720463996</v>
      </c>
      <c r="J6036">
        <f t="shared" si="94"/>
        <v>0.97930866415552864</v>
      </c>
    </row>
    <row r="6037" spans="1:10" x14ac:dyDescent="0.2">
      <c r="A6037" s="2" t="s">
        <v>9044</v>
      </c>
      <c r="B6037" t="s">
        <v>9045</v>
      </c>
      <c r="D6037">
        <v>1</v>
      </c>
      <c r="E6037">
        <v>6.6901322999999999E-2</v>
      </c>
      <c r="F6037">
        <v>0.13112122600000001</v>
      </c>
      <c r="G6037">
        <v>0.51022496500000003</v>
      </c>
      <c r="H6037">
        <v>0.60989386400000001</v>
      </c>
      <c r="I6037">
        <v>0.85502350516368497</v>
      </c>
      <c r="J6037">
        <f t="shared" si="94"/>
        <v>1.0691899685104747</v>
      </c>
    </row>
    <row r="6038" spans="1:10" x14ac:dyDescent="0.2">
      <c r="A6038" s="2">
        <v>174.9</v>
      </c>
      <c r="B6038" t="s">
        <v>3006</v>
      </c>
      <c r="D6038">
        <v>12</v>
      </c>
      <c r="E6038">
        <v>-2.4259709000000001E-2</v>
      </c>
      <c r="F6038">
        <v>4.7598178999999997E-2</v>
      </c>
      <c r="G6038">
        <v>-0.50967726300000005</v>
      </c>
      <c r="H6038">
        <v>0.61027758499999996</v>
      </c>
      <c r="I6038">
        <v>0.8554197323621</v>
      </c>
      <c r="J6038">
        <f t="shared" si="94"/>
        <v>0.97603219249429629</v>
      </c>
    </row>
    <row r="6039" spans="1:10" x14ac:dyDescent="0.2">
      <c r="A6039" s="2">
        <v>716.13</v>
      </c>
      <c r="B6039" t="s">
        <v>1196</v>
      </c>
      <c r="D6039">
        <v>2</v>
      </c>
      <c r="E6039">
        <v>4.9633215000000001E-2</v>
      </c>
      <c r="F6039">
        <v>9.7412609999999997E-2</v>
      </c>
      <c r="G6039">
        <v>0.50951529799999995</v>
      </c>
      <c r="H6039">
        <v>0.61039107800000003</v>
      </c>
      <c r="I6039">
        <v>0.85543711527591904</v>
      </c>
      <c r="J6039">
        <f t="shared" si="94"/>
        <v>1.050885576612695</v>
      </c>
    </row>
    <row r="6040" spans="1:10" x14ac:dyDescent="0.2">
      <c r="A6040" s="2" t="s">
        <v>1691</v>
      </c>
      <c r="B6040" t="s">
        <v>1692</v>
      </c>
      <c r="D6040">
        <v>20</v>
      </c>
      <c r="E6040">
        <v>1.7098411000000001E-2</v>
      </c>
      <c r="F6040">
        <v>3.3606069000000002E-2</v>
      </c>
      <c r="G6040">
        <v>0.50878938200000001</v>
      </c>
      <c r="H6040">
        <v>0.61089986299999999</v>
      </c>
      <c r="I6040">
        <v>0.85573100933223001</v>
      </c>
      <c r="J6040">
        <f t="shared" si="94"/>
        <v>1.0172454255391039</v>
      </c>
    </row>
    <row r="6041" spans="1:10" x14ac:dyDescent="0.2">
      <c r="A6041" s="2">
        <v>915</v>
      </c>
      <c r="B6041" t="s">
        <v>2679</v>
      </c>
      <c r="D6041">
        <v>53</v>
      </c>
      <c r="E6041">
        <v>1.0673919E-2</v>
      </c>
      <c r="F6041">
        <v>2.0992485000000002E-2</v>
      </c>
      <c r="G6041">
        <v>0.50846382899999998</v>
      </c>
      <c r="H6041">
        <v>0.61112809899999998</v>
      </c>
      <c r="I6041">
        <v>0.85573100933223001</v>
      </c>
      <c r="J6041">
        <f t="shared" si="94"/>
        <v>1.0107310884998881</v>
      </c>
    </row>
    <row r="6042" spans="1:10" x14ac:dyDescent="0.2">
      <c r="A6042" s="2">
        <v>569.41</v>
      </c>
      <c r="B6042" t="s">
        <v>3678</v>
      </c>
      <c r="D6042">
        <v>26</v>
      </c>
      <c r="E6042">
        <v>-1.6175249999999999E-2</v>
      </c>
      <c r="F6042">
        <v>3.1817590999999999E-2</v>
      </c>
      <c r="G6042">
        <v>-0.50837444799999998</v>
      </c>
      <c r="H6042">
        <v>0.61119076900000002</v>
      </c>
      <c r="I6042">
        <v>0.85573100933223001</v>
      </c>
      <c r="J6042">
        <f t="shared" si="94"/>
        <v>0.98395486685409861</v>
      </c>
    </row>
    <row r="6043" spans="1:10" x14ac:dyDescent="0.2">
      <c r="A6043" s="2">
        <v>718.89</v>
      </c>
      <c r="B6043" t="s">
        <v>4249</v>
      </c>
      <c r="D6043">
        <v>18</v>
      </c>
      <c r="E6043">
        <v>1.7986062000000001E-2</v>
      </c>
      <c r="F6043">
        <v>3.5347245999999999E-2</v>
      </c>
      <c r="G6043">
        <v>0.50883914299999999</v>
      </c>
      <c r="H6043">
        <v>0.61086498</v>
      </c>
      <c r="I6043">
        <v>0.85573100933223001</v>
      </c>
      <c r="J6043">
        <f t="shared" si="94"/>
        <v>1.0181487853331266</v>
      </c>
    </row>
    <row r="6044" spans="1:10" x14ac:dyDescent="0.2">
      <c r="A6044" s="2">
        <v>635.9</v>
      </c>
      <c r="B6044" t="s">
        <v>5932</v>
      </c>
      <c r="D6044">
        <v>12</v>
      </c>
      <c r="E6044">
        <v>-2.4193381E-2</v>
      </c>
      <c r="F6044">
        <v>4.7591926999999999E-2</v>
      </c>
      <c r="G6044">
        <v>-0.50835052700000005</v>
      </c>
      <c r="H6044">
        <v>0.61120754200000005</v>
      </c>
      <c r="I6044">
        <v>0.85573100933223001</v>
      </c>
      <c r="J6044">
        <f t="shared" si="94"/>
        <v>0.97609693290458721</v>
      </c>
    </row>
    <row r="6045" spans="1:10" x14ac:dyDescent="0.2">
      <c r="A6045" s="2">
        <v>820.12</v>
      </c>
      <c r="B6045" t="s">
        <v>8585</v>
      </c>
      <c r="D6045">
        <v>1</v>
      </c>
      <c r="E6045">
        <v>-9.3262403999999993E-2</v>
      </c>
      <c r="F6045">
        <v>0.18335453199999999</v>
      </c>
      <c r="G6045">
        <v>-0.50864520599999996</v>
      </c>
      <c r="H6045">
        <v>0.61100093600000005</v>
      </c>
      <c r="I6045">
        <v>0.85573100933223001</v>
      </c>
      <c r="J6045">
        <f t="shared" si="94"/>
        <v>0.91095443084465078</v>
      </c>
    </row>
    <row r="6046" spans="1:10" x14ac:dyDescent="0.2">
      <c r="A6046" s="2">
        <v>62.3</v>
      </c>
      <c r="B6046" t="s">
        <v>2143</v>
      </c>
      <c r="D6046">
        <v>1</v>
      </c>
      <c r="E6046">
        <v>-9.3126148000000006E-2</v>
      </c>
      <c r="F6046">
        <v>0.18332616900000001</v>
      </c>
      <c r="G6046">
        <v>-0.50798065800000003</v>
      </c>
      <c r="H6046">
        <v>0.61146690800000003</v>
      </c>
      <c r="I6046">
        <v>0.85588426432214304</v>
      </c>
      <c r="J6046">
        <f t="shared" si="94"/>
        <v>0.91107856230821627</v>
      </c>
    </row>
    <row r="6047" spans="1:10" x14ac:dyDescent="0.2">
      <c r="A6047" s="2">
        <v>870.2</v>
      </c>
      <c r="B6047" t="s">
        <v>5462</v>
      </c>
      <c r="D6047">
        <v>2</v>
      </c>
      <c r="E6047">
        <v>-6.3315969E-2</v>
      </c>
      <c r="F6047">
        <v>0.124696216</v>
      </c>
      <c r="G6047">
        <v>-0.50776174900000004</v>
      </c>
      <c r="H6047">
        <v>0.61162043799999999</v>
      </c>
      <c r="I6047">
        <v>0.85588426432214304</v>
      </c>
      <c r="J6047">
        <f t="shared" si="94"/>
        <v>0.9386468435241313</v>
      </c>
    </row>
    <row r="6048" spans="1:10" x14ac:dyDescent="0.2">
      <c r="A6048" s="2">
        <v>944.15</v>
      </c>
      <c r="B6048" t="s">
        <v>8162</v>
      </c>
      <c r="D6048">
        <v>3</v>
      </c>
      <c r="E6048">
        <v>4.1332707000000003E-2</v>
      </c>
      <c r="F6048">
        <v>8.1386993000000005E-2</v>
      </c>
      <c r="G6048">
        <v>0.50785395499999997</v>
      </c>
      <c r="H6048">
        <v>0.611555768</v>
      </c>
      <c r="I6048">
        <v>0.85588426432214304</v>
      </c>
      <c r="J6048">
        <f t="shared" si="94"/>
        <v>1.0421987947037161</v>
      </c>
    </row>
    <row r="6049" spans="1:10" x14ac:dyDescent="0.2">
      <c r="A6049" s="2" t="s">
        <v>5228</v>
      </c>
      <c r="B6049" t="s">
        <v>5229</v>
      </c>
      <c r="D6049">
        <v>17</v>
      </c>
      <c r="E6049">
        <v>1.8434101000000001E-2</v>
      </c>
      <c r="F6049">
        <v>3.6330177999999998E-2</v>
      </c>
      <c r="G6049">
        <v>0.50740464200000002</v>
      </c>
      <c r="H6049">
        <v>0.61187092899999995</v>
      </c>
      <c r="I6049">
        <v>0.85609322109755304</v>
      </c>
      <c r="J6049">
        <f t="shared" si="94"/>
        <v>1.0186050579030788</v>
      </c>
    </row>
    <row r="6050" spans="1:10" x14ac:dyDescent="0.2">
      <c r="A6050" s="2">
        <v>250.3</v>
      </c>
      <c r="B6050" t="s">
        <v>9064</v>
      </c>
      <c r="D6050">
        <v>4</v>
      </c>
      <c r="E6050">
        <v>3.6221812999999999E-2</v>
      </c>
      <c r="F6050">
        <v>7.1476151000000002E-2</v>
      </c>
      <c r="G6050">
        <v>0.50676781599999998</v>
      </c>
      <c r="H6050">
        <v>0.61231774100000003</v>
      </c>
      <c r="I6050">
        <v>0.85657674398115402</v>
      </c>
      <c r="J6050">
        <f t="shared" si="94"/>
        <v>1.0368858157383429</v>
      </c>
    </row>
    <row r="6051" spans="1:10" x14ac:dyDescent="0.2">
      <c r="A6051" s="2">
        <v>42</v>
      </c>
      <c r="B6051" t="s">
        <v>5794</v>
      </c>
      <c r="D6051">
        <v>21</v>
      </c>
      <c r="E6051">
        <v>1.6629169999999999E-2</v>
      </c>
      <c r="F6051">
        <v>3.2836321000000002E-2</v>
      </c>
      <c r="G6051">
        <v>0.50642611500000001</v>
      </c>
      <c r="H6051">
        <v>0.61255754500000004</v>
      </c>
      <c r="I6051">
        <v>0.85677056955206599</v>
      </c>
      <c r="J6051">
        <f t="shared" si="94"/>
        <v>1.0167682042530319</v>
      </c>
    </row>
    <row r="6052" spans="1:10" x14ac:dyDescent="0.2">
      <c r="A6052" s="2" t="s">
        <v>9155</v>
      </c>
      <c r="B6052" t="s">
        <v>9156</v>
      </c>
      <c r="D6052">
        <v>1</v>
      </c>
      <c r="E6052">
        <v>-9.2767424000000001E-2</v>
      </c>
      <c r="F6052">
        <v>0.18325134500000001</v>
      </c>
      <c r="G6052">
        <v>-0.50623052199999996</v>
      </c>
      <c r="H6052">
        <v>0.612694831</v>
      </c>
      <c r="I6052">
        <v>0.85682096511684003</v>
      </c>
      <c r="J6052">
        <f t="shared" si="94"/>
        <v>0.91140544668153134</v>
      </c>
    </row>
    <row r="6053" spans="1:10" x14ac:dyDescent="0.2">
      <c r="A6053" s="2">
        <v>442.1</v>
      </c>
      <c r="B6053" t="s">
        <v>9731</v>
      </c>
      <c r="D6053">
        <v>1</v>
      </c>
      <c r="E6053">
        <v>-9.2703074999999996E-2</v>
      </c>
      <c r="F6053">
        <v>0.18323790000000001</v>
      </c>
      <c r="G6053">
        <v>-0.50591649100000002</v>
      </c>
      <c r="H6053">
        <v>0.61291527499999998</v>
      </c>
      <c r="I6053">
        <v>0.85698761682914704</v>
      </c>
      <c r="J6053">
        <f t="shared" si="94"/>
        <v>0.91146409659763128</v>
      </c>
    </row>
    <row r="6054" spans="1:10" x14ac:dyDescent="0.2">
      <c r="A6054" s="2" t="s">
        <v>528</v>
      </c>
      <c r="B6054" t="s">
        <v>529</v>
      </c>
      <c r="D6054">
        <v>263</v>
      </c>
      <c r="E6054">
        <v>4.8470930000000002E-3</v>
      </c>
      <c r="F6054">
        <v>9.6042300000000001E-3</v>
      </c>
      <c r="G6054">
        <v>0.50468312000000004</v>
      </c>
      <c r="H6054">
        <v>0.61378141900000005</v>
      </c>
      <c r="I6054">
        <v>0.85790687443633395</v>
      </c>
      <c r="J6054">
        <f t="shared" si="94"/>
        <v>1.0048588591581482</v>
      </c>
    </row>
    <row r="6055" spans="1:10" x14ac:dyDescent="0.2">
      <c r="A6055" s="2">
        <v>362.6</v>
      </c>
      <c r="B6055" t="s">
        <v>3615</v>
      </c>
      <c r="D6055">
        <v>3</v>
      </c>
      <c r="E6055">
        <v>4.1090806000000001E-2</v>
      </c>
      <c r="F6055">
        <v>8.1440948999999999E-2</v>
      </c>
      <c r="G6055">
        <v>0.50454723800000001</v>
      </c>
      <c r="H6055">
        <v>0.61387687599999996</v>
      </c>
      <c r="I6055">
        <v>0.85790687443633395</v>
      </c>
      <c r="J6055">
        <f t="shared" si="94"/>
        <v>1.0419467162633211</v>
      </c>
    </row>
    <row r="6056" spans="1:10" x14ac:dyDescent="0.2">
      <c r="A6056" s="2">
        <v>90</v>
      </c>
      <c r="B6056" t="s">
        <v>4846</v>
      </c>
      <c r="D6056">
        <v>2</v>
      </c>
      <c r="E6056">
        <v>-6.2875712E-2</v>
      </c>
      <c r="F6056">
        <v>0.12461501699999999</v>
      </c>
      <c r="G6056">
        <v>-0.50455967300000004</v>
      </c>
      <c r="H6056">
        <v>0.61386814000000001</v>
      </c>
      <c r="I6056">
        <v>0.85790687443633395</v>
      </c>
      <c r="J6056">
        <f t="shared" si="94"/>
        <v>0.93906018034805949</v>
      </c>
    </row>
    <row r="6057" spans="1:10" x14ac:dyDescent="0.2">
      <c r="A6057" s="2">
        <v>999.88</v>
      </c>
      <c r="B6057" t="s">
        <v>4028</v>
      </c>
      <c r="D6057">
        <v>2</v>
      </c>
      <c r="E6057">
        <v>-6.2833484999999994E-2</v>
      </c>
      <c r="F6057">
        <v>0.12460721600000001</v>
      </c>
      <c r="G6057">
        <v>-0.504252378</v>
      </c>
      <c r="H6057">
        <v>0.61408403700000003</v>
      </c>
      <c r="I6057">
        <v>0.85805467653467604</v>
      </c>
      <c r="J6057">
        <f t="shared" si="94"/>
        <v>0.93909983487953508</v>
      </c>
    </row>
    <row r="6058" spans="1:10" x14ac:dyDescent="0.2">
      <c r="A6058" s="2">
        <v>366.2</v>
      </c>
      <c r="B6058" t="s">
        <v>2497</v>
      </c>
      <c r="D6058">
        <v>3</v>
      </c>
      <c r="E6058">
        <v>-5.0198930000000003E-2</v>
      </c>
      <c r="F6058">
        <v>9.9756840999999999E-2</v>
      </c>
      <c r="G6058">
        <v>-0.50321290200000002</v>
      </c>
      <c r="H6058">
        <v>0.61481459500000002</v>
      </c>
      <c r="I6058">
        <v>0.85808363893946904</v>
      </c>
      <c r="J6058">
        <f t="shared" si="94"/>
        <v>0.95104021525161997</v>
      </c>
    </row>
    <row r="6059" spans="1:10" x14ac:dyDescent="0.2">
      <c r="A6059" s="2">
        <v>936</v>
      </c>
      <c r="B6059" t="s">
        <v>3431</v>
      </c>
      <c r="D6059">
        <v>12</v>
      </c>
      <c r="E6059">
        <v>2.1587858000000001E-2</v>
      </c>
      <c r="F6059">
        <v>4.2892055999999998E-2</v>
      </c>
      <c r="G6059">
        <v>0.50330666999999996</v>
      </c>
      <c r="H6059">
        <v>0.61474867799999999</v>
      </c>
      <c r="I6059">
        <v>0.85808363893946904</v>
      </c>
      <c r="J6059">
        <f t="shared" si="94"/>
        <v>1.0218225616803831</v>
      </c>
    </row>
    <row r="6060" spans="1:10" x14ac:dyDescent="0.2">
      <c r="A6060" s="2" t="s">
        <v>3735</v>
      </c>
      <c r="B6060" t="s">
        <v>3736</v>
      </c>
      <c r="D6060">
        <v>63</v>
      </c>
      <c r="E6060">
        <v>-1.0172888999999999E-2</v>
      </c>
      <c r="F6060">
        <v>2.0196709E-2</v>
      </c>
      <c r="G6060">
        <v>-0.50369042100000005</v>
      </c>
      <c r="H6060">
        <v>0.614478941</v>
      </c>
      <c r="I6060">
        <v>0.85808363893946904</v>
      </c>
      <c r="J6060">
        <f t="shared" si="94"/>
        <v>0.98987867981920319</v>
      </c>
    </row>
    <row r="6061" spans="1:10" x14ac:dyDescent="0.2">
      <c r="A6061" s="2">
        <v>680.1</v>
      </c>
      <c r="B6061" t="s">
        <v>4015</v>
      </c>
      <c r="D6061">
        <v>7</v>
      </c>
      <c r="E6061">
        <v>2.7845321999999999E-2</v>
      </c>
      <c r="F6061">
        <v>5.5251696000000003E-2</v>
      </c>
      <c r="G6061">
        <v>0.50397225300000004</v>
      </c>
      <c r="H6061">
        <v>0.61428087600000003</v>
      </c>
      <c r="I6061">
        <v>0.85808363893946904</v>
      </c>
      <c r="J6061">
        <f t="shared" si="94"/>
        <v>1.028236626535445</v>
      </c>
    </row>
    <row r="6062" spans="1:10" x14ac:dyDescent="0.2">
      <c r="A6062" s="2">
        <v>877</v>
      </c>
      <c r="B6062" t="s">
        <v>4242</v>
      </c>
      <c r="D6062">
        <v>27</v>
      </c>
      <c r="E6062">
        <v>1.4651991E-2</v>
      </c>
      <c r="F6062">
        <v>2.9107616999999999E-2</v>
      </c>
      <c r="G6062">
        <v>0.50337307499999995</v>
      </c>
      <c r="H6062">
        <v>0.61470199800000003</v>
      </c>
      <c r="I6062">
        <v>0.85808363893946904</v>
      </c>
      <c r="J6062">
        <f t="shared" si="94"/>
        <v>1.0147598575963908</v>
      </c>
    </row>
    <row r="6063" spans="1:10" x14ac:dyDescent="0.2">
      <c r="A6063" s="2">
        <v>261</v>
      </c>
      <c r="B6063" t="s">
        <v>6169</v>
      </c>
      <c r="D6063">
        <v>11</v>
      </c>
      <c r="E6063">
        <v>-2.5079455E-2</v>
      </c>
      <c r="F6063">
        <v>4.9793542000000003E-2</v>
      </c>
      <c r="G6063">
        <v>-0.50366883799999995</v>
      </c>
      <c r="H6063">
        <v>0.61449410999999998</v>
      </c>
      <c r="I6063">
        <v>0.85808363893946904</v>
      </c>
      <c r="J6063">
        <f t="shared" si="94"/>
        <v>0.97523242185780401</v>
      </c>
    </row>
    <row r="6064" spans="1:10" x14ac:dyDescent="0.2">
      <c r="A6064" s="2">
        <v>357.3</v>
      </c>
      <c r="B6064" t="s">
        <v>7635</v>
      </c>
      <c r="D6064">
        <v>4</v>
      </c>
      <c r="E6064">
        <v>3.6015980000000003E-2</v>
      </c>
      <c r="F6064">
        <v>7.1515782E-2</v>
      </c>
      <c r="G6064">
        <v>0.50360883499999998</v>
      </c>
      <c r="H6064">
        <v>0.61453628299999996</v>
      </c>
      <c r="I6064">
        <v>0.85808363893946904</v>
      </c>
      <c r="J6064">
        <f t="shared" si="94"/>
        <v>1.0366724123837119</v>
      </c>
    </row>
    <row r="6065" spans="1:10" x14ac:dyDescent="0.2">
      <c r="A6065" s="2">
        <v>641.79999999999995</v>
      </c>
      <c r="B6065" t="s">
        <v>4913</v>
      </c>
      <c r="D6065">
        <v>7</v>
      </c>
      <c r="E6065">
        <v>-3.1761691000000002E-2</v>
      </c>
      <c r="F6065">
        <v>6.3224541999999995E-2</v>
      </c>
      <c r="G6065">
        <v>-0.50236331999999995</v>
      </c>
      <c r="H6065">
        <v>0.61541197599999997</v>
      </c>
      <c r="I6065">
        <v>0.85868689274723797</v>
      </c>
      <c r="J6065">
        <f t="shared" si="94"/>
        <v>0.96873741341776665</v>
      </c>
    </row>
    <row r="6066" spans="1:10" x14ac:dyDescent="0.2">
      <c r="A6066" s="2" t="s">
        <v>5892</v>
      </c>
      <c r="B6066" t="s">
        <v>5893</v>
      </c>
      <c r="D6066">
        <v>10</v>
      </c>
      <c r="E6066">
        <v>-2.6293862000000001E-2</v>
      </c>
      <c r="F6066">
        <v>5.2345929999999999E-2</v>
      </c>
      <c r="G6066">
        <v>-0.50230957300000001</v>
      </c>
      <c r="H6066">
        <v>0.61544977599999995</v>
      </c>
      <c r="I6066">
        <v>0.85868689274723797</v>
      </c>
      <c r="J6066">
        <f t="shared" si="94"/>
        <v>0.97404881161581858</v>
      </c>
    </row>
    <row r="6067" spans="1:10" x14ac:dyDescent="0.2">
      <c r="A6067" s="2" t="s">
        <v>5445</v>
      </c>
      <c r="B6067" t="s">
        <v>5446</v>
      </c>
      <c r="D6067">
        <v>16</v>
      </c>
      <c r="E6067">
        <v>1.8776299999999999E-2</v>
      </c>
      <c r="F6067">
        <v>3.741506E-2</v>
      </c>
      <c r="G6067">
        <v>0.50183802499999997</v>
      </c>
      <c r="H6067">
        <v>0.61578146300000003</v>
      </c>
      <c r="I6067">
        <v>0.85900803493339895</v>
      </c>
      <c r="J6067">
        <f t="shared" si="94"/>
        <v>1.0189536831814969</v>
      </c>
    </row>
    <row r="6068" spans="1:10" x14ac:dyDescent="0.2">
      <c r="A6068" s="2">
        <v>371.57</v>
      </c>
      <c r="B6068" t="s">
        <v>8612</v>
      </c>
      <c r="D6068">
        <v>5</v>
      </c>
      <c r="E6068">
        <v>-3.7947611999999999E-2</v>
      </c>
      <c r="F6068">
        <v>7.5661389999999995E-2</v>
      </c>
      <c r="G6068">
        <v>-0.50154525999999999</v>
      </c>
      <c r="H6068">
        <v>0.61598743300000003</v>
      </c>
      <c r="I6068">
        <v>0.85915372639624199</v>
      </c>
      <c r="J6068">
        <f t="shared" si="94"/>
        <v>0.96276337681785407</v>
      </c>
    </row>
    <row r="6069" spans="1:10" x14ac:dyDescent="0.2">
      <c r="A6069" s="2">
        <v>634</v>
      </c>
      <c r="B6069" t="s">
        <v>5288</v>
      </c>
      <c r="D6069">
        <v>2</v>
      </c>
      <c r="E6069">
        <v>-6.2403648999999999E-2</v>
      </c>
      <c r="F6069">
        <v>0.124527681</v>
      </c>
      <c r="G6069">
        <v>-0.50112270800000003</v>
      </c>
      <c r="H6069">
        <v>0.61628476600000004</v>
      </c>
      <c r="I6069">
        <v>0.85916816834761101</v>
      </c>
      <c r="J6069">
        <f t="shared" si="94"/>
        <v>0.93950358056215866</v>
      </c>
    </row>
    <row r="6070" spans="1:10" x14ac:dyDescent="0.2">
      <c r="A6070" s="2">
        <v>583.20000000000005</v>
      </c>
      <c r="B6070" t="s">
        <v>9152</v>
      </c>
      <c r="D6070">
        <v>1</v>
      </c>
      <c r="E6070">
        <v>-9.1716332999999997E-2</v>
      </c>
      <c r="F6070">
        <v>0.18303084999999999</v>
      </c>
      <c r="G6070">
        <v>-0.50109767199999999</v>
      </c>
      <c r="H6070">
        <v>0.61630238500000001</v>
      </c>
      <c r="I6070">
        <v>0.85916816834761101</v>
      </c>
      <c r="J6070">
        <f t="shared" si="94"/>
        <v>0.91236392037718406</v>
      </c>
    </row>
    <row r="6071" spans="1:10" x14ac:dyDescent="0.2">
      <c r="A6071" s="2">
        <v>582.20000000000005</v>
      </c>
      <c r="B6071" t="s">
        <v>9153</v>
      </c>
      <c r="D6071">
        <v>1</v>
      </c>
      <c r="E6071">
        <v>-9.1716332999999997E-2</v>
      </c>
      <c r="F6071">
        <v>0.18303084999999999</v>
      </c>
      <c r="G6071">
        <v>-0.50109767199999999</v>
      </c>
      <c r="H6071">
        <v>0.61630238500000001</v>
      </c>
      <c r="I6071">
        <v>0.85916816834761101</v>
      </c>
      <c r="J6071">
        <f t="shared" si="94"/>
        <v>0.91236392037718406</v>
      </c>
    </row>
    <row r="6072" spans="1:10" x14ac:dyDescent="0.2">
      <c r="A6072" s="2">
        <v>41.43</v>
      </c>
      <c r="B6072" t="s">
        <v>8257</v>
      </c>
      <c r="D6072">
        <v>2</v>
      </c>
      <c r="E6072">
        <v>4.8896067000000001E-2</v>
      </c>
      <c r="F6072">
        <v>9.7614018999999996E-2</v>
      </c>
      <c r="G6072">
        <v>0.50091234600000001</v>
      </c>
      <c r="H6072">
        <v>0.61643281299999997</v>
      </c>
      <c r="I6072">
        <v>0.85920844401350704</v>
      </c>
      <c r="J6072">
        <f t="shared" si="94"/>
        <v>1.0501112038603944</v>
      </c>
    </row>
    <row r="6073" spans="1:10" x14ac:dyDescent="0.2">
      <c r="A6073" s="2">
        <v>945.12</v>
      </c>
      <c r="B6073" t="s">
        <v>6045</v>
      </c>
      <c r="D6073">
        <v>4</v>
      </c>
      <c r="E6073">
        <v>-4.2714871000000001E-2</v>
      </c>
      <c r="F6073">
        <v>8.5302450000000002E-2</v>
      </c>
      <c r="G6073">
        <v>-0.50074612200000002</v>
      </c>
      <c r="H6073">
        <v>0.61654980800000003</v>
      </c>
      <c r="I6073">
        <v>0.85922998605006595</v>
      </c>
      <c r="J6073">
        <f t="shared" si="94"/>
        <v>0.95818455732587204</v>
      </c>
    </row>
    <row r="6074" spans="1:10" x14ac:dyDescent="0.2">
      <c r="A6074" s="2">
        <v>786.06</v>
      </c>
      <c r="B6074" t="s">
        <v>367</v>
      </c>
      <c r="D6074">
        <v>81</v>
      </c>
      <c r="E6074">
        <v>-8.8929600000000001E-3</v>
      </c>
      <c r="F6074">
        <v>1.7770639000000001E-2</v>
      </c>
      <c r="G6074">
        <v>-0.50042996399999995</v>
      </c>
      <c r="H6074">
        <v>0.61677235900000005</v>
      </c>
      <c r="I6074">
        <v>0.85925711258775095</v>
      </c>
      <c r="J6074">
        <f t="shared" si="94"/>
        <v>0.99114646541268314</v>
      </c>
    </row>
    <row r="6075" spans="1:10" x14ac:dyDescent="0.2">
      <c r="A6075" s="2">
        <v>372.39</v>
      </c>
      <c r="B6075" t="s">
        <v>572</v>
      </c>
      <c r="D6075">
        <v>456</v>
      </c>
      <c r="E6075">
        <v>3.677105E-3</v>
      </c>
      <c r="F6075">
        <v>7.3475900000000002E-3</v>
      </c>
      <c r="G6075">
        <v>0.50045058200000003</v>
      </c>
      <c r="H6075">
        <v>0.61675784499999997</v>
      </c>
      <c r="I6075">
        <v>0.85925711258775095</v>
      </c>
      <c r="J6075">
        <f t="shared" si="94"/>
        <v>1.0036838738446316</v>
      </c>
    </row>
    <row r="6076" spans="1:10" x14ac:dyDescent="0.2">
      <c r="A6076" s="2">
        <v>237.79</v>
      </c>
      <c r="B6076" t="s">
        <v>8572</v>
      </c>
      <c r="D6076">
        <v>2</v>
      </c>
      <c r="E6076">
        <v>4.8841210000000003E-2</v>
      </c>
      <c r="F6076">
        <v>9.7629009000000003E-2</v>
      </c>
      <c r="G6076">
        <v>0.50027354199999996</v>
      </c>
      <c r="H6076">
        <v>0.61688248099999998</v>
      </c>
      <c r="I6076">
        <v>0.85926906242337397</v>
      </c>
      <c r="J6076">
        <f t="shared" si="94"/>
        <v>1.0500535994900999</v>
      </c>
    </row>
    <row r="6077" spans="1:10" x14ac:dyDescent="0.2">
      <c r="A6077" s="2">
        <v>746.5</v>
      </c>
      <c r="B6077" t="s">
        <v>769</v>
      </c>
      <c r="D6077">
        <v>17</v>
      </c>
      <c r="E6077">
        <v>-1.978071E-2</v>
      </c>
      <c r="F6077">
        <v>3.9636716000000002E-2</v>
      </c>
      <c r="G6077">
        <v>-0.49905016699999999</v>
      </c>
      <c r="H6077">
        <v>0.61774404299999996</v>
      </c>
      <c r="I6077">
        <v>0.85949329981653799</v>
      </c>
      <c r="J6077">
        <f t="shared" si="94"/>
        <v>0.98041364464349545</v>
      </c>
    </row>
    <row r="6078" spans="1:10" x14ac:dyDescent="0.2">
      <c r="A6078" s="2" t="s">
        <v>2356</v>
      </c>
      <c r="B6078" t="s">
        <v>2357</v>
      </c>
      <c r="D6078">
        <v>15</v>
      </c>
      <c r="E6078">
        <v>-2.1130836E-2</v>
      </c>
      <c r="F6078">
        <v>4.2310517999999998E-2</v>
      </c>
      <c r="G6078">
        <v>-0.49942276699999999</v>
      </c>
      <c r="H6078">
        <v>0.617481583</v>
      </c>
      <c r="I6078">
        <v>0.85949329981653799</v>
      </c>
      <c r="J6078">
        <f t="shared" si="94"/>
        <v>0.97909085585780964</v>
      </c>
    </row>
    <row r="6079" spans="1:10" x14ac:dyDescent="0.2">
      <c r="A6079" s="2" t="s">
        <v>2868</v>
      </c>
      <c r="B6079" t="s">
        <v>2869</v>
      </c>
      <c r="D6079">
        <v>94</v>
      </c>
      <c r="E6079">
        <v>7.9268559999999995E-3</v>
      </c>
      <c r="F6079">
        <v>1.5883268999999998E-2</v>
      </c>
      <c r="G6079">
        <v>0.49906955800000002</v>
      </c>
      <c r="H6079">
        <v>0.61773038300000005</v>
      </c>
      <c r="I6079">
        <v>0.85949329981653799</v>
      </c>
      <c r="J6079">
        <f t="shared" si="94"/>
        <v>1.007958356701854</v>
      </c>
    </row>
    <row r="6080" spans="1:10" x14ac:dyDescent="0.2">
      <c r="A6080" s="2">
        <v>913</v>
      </c>
      <c r="B6080" t="s">
        <v>2950</v>
      </c>
      <c r="D6080">
        <v>186</v>
      </c>
      <c r="E6080">
        <v>-5.8301919999999997E-3</v>
      </c>
      <c r="F6080">
        <v>1.1675632E-2</v>
      </c>
      <c r="G6080">
        <v>-0.49934706299999998</v>
      </c>
      <c r="H6080">
        <v>0.61753490600000005</v>
      </c>
      <c r="I6080">
        <v>0.85949329981653799</v>
      </c>
      <c r="J6080">
        <f t="shared" si="94"/>
        <v>0.99418677058831972</v>
      </c>
    </row>
    <row r="6081" spans="1:10" x14ac:dyDescent="0.2">
      <c r="A6081" s="2">
        <v>527.6</v>
      </c>
      <c r="B6081" t="s">
        <v>3117</v>
      </c>
      <c r="D6081">
        <v>31</v>
      </c>
      <c r="E6081">
        <v>-1.4490118E-2</v>
      </c>
      <c r="F6081">
        <v>2.9040257E-2</v>
      </c>
      <c r="G6081">
        <v>-0.49896657900000002</v>
      </c>
      <c r="H6081">
        <v>0.617802929</v>
      </c>
      <c r="I6081">
        <v>0.85949329981653799</v>
      </c>
      <c r="J6081">
        <f t="shared" si="94"/>
        <v>0.98561435852534895</v>
      </c>
    </row>
    <row r="6082" spans="1:10" x14ac:dyDescent="0.2">
      <c r="A6082" s="2">
        <v>735.9</v>
      </c>
      <c r="B6082" t="s">
        <v>4773</v>
      </c>
      <c r="D6082">
        <v>44</v>
      </c>
      <c r="E6082">
        <v>-1.2103635E-2</v>
      </c>
      <c r="F6082">
        <v>2.4259478000000001E-2</v>
      </c>
      <c r="G6082">
        <v>-0.49892397700000002</v>
      </c>
      <c r="H6082">
        <v>0.61783294200000005</v>
      </c>
      <c r="I6082">
        <v>0.85949329981653799</v>
      </c>
      <c r="J6082">
        <f t="shared" ref="J6082:J6145" si="95">EXP(E6082)</f>
        <v>0.98796931935583521</v>
      </c>
    </row>
    <row r="6083" spans="1:10" x14ac:dyDescent="0.2">
      <c r="A6083" s="2">
        <v>191.3</v>
      </c>
      <c r="B6083" t="s">
        <v>5650</v>
      </c>
      <c r="D6083">
        <v>4</v>
      </c>
      <c r="E6083">
        <v>3.5708156999999997E-2</v>
      </c>
      <c r="F6083">
        <v>7.1575037999999994E-2</v>
      </c>
      <c r="G6083">
        <v>0.49889120199999998</v>
      </c>
      <c r="H6083">
        <v>0.61785603200000005</v>
      </c>
      <c r="I6083">
        <v>0.85949329981653799</v>
      </c>
      <c r="J6083">
        <f t="shared" si="95"/>
        <v>1.0363533498816222</v>
      </c>
    </row>
    <row r="6084" spans="1:10" x14ac:dyDescent="0.2">
      <c r="A6084" s="2">
        <v>553.21</v>
      </c>
      <c r="B6084" t="s">
        <v>7550</v>
      </c>
      <c r="D6084">
        <v>15</v>
      </c>
      <c r="E6084">
        <v>1.9266103E-2</v>
      </c>
      <c r="F6084">
        <v>3.8593417999999997E-2</v>
      </c>
      <c r="G6084">
        <v>0.49920695599999998</v>
      </c>
      <c r="H6084">
        <v>0.61763359500000004</v>
      </c>
      <c r="I6084">
        <v>0.85949329981653799</v>
      </c>
      <c r="J6084">
        <f t="shared" si="95"/>
        <v>1.0194528919993884</v>
      </c>
    </row>
    <row r="6085" spans="1:10" x14ac:dyDescent="0.2">
      <c r="A6085" s="2">
        <v>372.51</v>
      </c>
      <c r="B6085" t="s">
        <v>5134</v>
      </c>
      <c r="D6085">
        <v>8</v>
      </c>
      <c r="E6085">
        <v>2.5883581999999999E-2</v>
      </c>
      <c r="F6085">
        <v>5.1946003999999997E-2</v>
      </c>
      <c r="G6085">
        <v>0.49827859299999999</v>
      </c>
      <c r="H6085">
        <v>0.61828769400000005</v>
      </c>
      <c r="I6085">
        <v>0.85963963218065398</v>
      </c>
      <c r="J6085">
        <f t="shared" si="95"/>
        <v>1.0262214708677095</v>
      </c>
    </row>
    <row r="6086" spans="1:10" x14ac:dyDescent="0.2">
      <c r="A6086" s="2">
        <v>529.9</v>
      </c>
      <c r="B6086" t="s">
        <v>5304</v>
      </c>
      <c r="D6086">
        <v>19</v>
      </c>
      <c r="E6086">
        <v>-1.8637174999999999E-2</v>
      </c>
      <c r="F6086">
        <v>3.7406514000000002E-2</v>
      </c>
      <c r="G6086">
        <v>-0.49823342599999998</v>
      </c>
      <c r="H6086">
        <v>0.61831952499999998</v>
      </c>
      <c r="I6086">
        <v>0.85963963218065398</v>
      </c>
      <c r="J6086">
        <f t="shared" si="95"/>
        <v>0.98153542323492049</v>
      </c>
    </row>
    <row r="6087" spans="1:10" x14ac:dyDescent="0.2">
      <c r="A6087" s="2">
        <v>813.9</v>
      </c>
      <c r="B6087" t="s">
        <v>6138</v>
      </c>
      <c r="D6087">
        <v>6</v>
      </c>
      <c r="E6087">
        <v>-3.4151396000000001E-2</v>
      </c>
      <c r="F6087">
        <v>6.8594046000000006E-2</v>
      </c>
      <c r="G6087">
        <v>-0.49787698000000002</v>
      </c>
      <c r="H6087">
        <v>0.61857075399999994</v>
      </c>
      <c r="I6087">
        <v>0.85963963218065398</v>
      </c>
      <c r="J6087">
        <f t="shared" si="95"/>
        <v>0.96642518065470284</v>
      </c>
    </row>
    <row r="6088" spans="1:10" x14ac:dyDescent="0.2">
      <c r="A6088" s="2">
        <v>368.44</v>
      </c>
      <c r="B6088" t="s">
        <v>6179</v>
      </c>
      <c r="D6088">
        <v>14</v>
      </c>
      <c r="E6088">
        <v>-2.1842930999999999E-2</v>
      </c>
      <c r="F6088">
        <v>4.3857509000000003E-2</v>
      </c>
      <c r="G6088">
        <v>-0.49804313099999997</v>
      </c>
      <c r="H6088">
        <v>0.61845364199999997</v>
      </c>
      <c r="I6088">
        <v>0.85963963218065398</v>
      </c>
      <c r="J6088">
        <f t="shared" si="95"/>
        <v>0.97839389833424251</v>
      </c>
    </row>
    <row r="6089" spans="1:10" x14ac:dyDescent="0.2">
      <c r="A6089" s="2">
        <v>642.11</v>
      </c>
      <c r="B6089" t="s">
        <v>6884</v>
      </c>
      <c r="D6089">
        <v>1</v>
      </c>
      <c r="E6089">
        <v>6.5575210999999994E-2</v>
      </c>
      <c r="F6089">
        <v>0.13162616899999999</v>
      </c>
      <c r="G6089">
        <v>0.49819281399999998</v>
      </c>
      <c r="H6089">
        <v>0.61834814699999996</v>
      </c>
      <c r="I6089">
        <v>0.85963963218065398</v>
      </c>
      <c r="J6089">
        <f t="shared" si="95"/>
        <v>1.0677730425718457</v>
      </c>
    </row>
    <row r="6090" spans="1:10" x14ac:dyDescent="0.2">
      <c r="A6090" s="2">
        <v>375.89</v>
      </c>
      <c r="B6090" t="s">
        <v>7541</v>
      </c>
      <c r="D6090">
        <v>2</v>
      </c>
      <c r="E6090">
        <v>-6.1975268999999999E-2</v>
      </c>
      <c r="F6090">
        <v>0.124448183</v>
      </c>
      <c r="G6090">
        <v>-0.49800059000000002</v>
      </c>
      <c r="H6090">
        <v>0.61848362599999995</v>
      </c>
      <c r="I6090">
        <v>0.85963963218065398</v>
      </c>
      <c r="J6090">
        <f t="shared" si="95"/>
        <v>0.93990613132219125</v>
      </c>
    </row>
    <row r="6091" spans="1:10" x14ac:dyDescent="0.2">
      <c r="A6091" s="2">
        <v>788.62</v>
      </c>
      <c r="B6091" t="s">
        <v>2683</v>
      </c>
      <c r="D6091">
        <v>30</v>
      </c>
      <c r="E6091">
        <v>1.3756289999999999E-2</v>
      </c>
      <c r="F6091">
        <v>2.7677190000000001E-2</v>
      </c>
      <c r="G6091">
        <v>0.49702624499999998</v>
      </c>
      <c r="H6091">
        <v>0.61917054400000004</v>
      </c>
      <c r="I6091">
        <v>0.85990827889840804</v>
      </c>
      <c r="J6091">
        <f t="shared" si="95"/>
        <v>1.0138513431165861</v>
      </c>
    </row>
    <row r="6092" spans="1:10" x14ac:dyDescent="0.2">
      <c r="A6092" s="2">
        <v>719.62</v>
      </c>
      <c r="B6092" t="s">
        <v>4470</v>
      </c>
      <c r="D6092">
        <v>15</v>
      </c>
      <c r="E6092">
        <v>1.9198621999999999E-2</v>
      </c>
      <c r="F6092">
        <v>3.8599972000000003E-2</v>
      </c>
      <c r="G6092">
        <v>0.49737398700000002</v>
      </c>
      <c r="H6092">
        <v>0.61892534600000004</v>
      </c>
      <c r="I6092">
        <v>0.85990827889840804</v>
      </c>
      <c r="J6092">
        <f t="shared" si="95"/>
        <v>1.019384100619865</v>
      </c>
    </row>
    <row r="6093" spans="1:10" x14ac:dyDescent="0.2">
      <c r="A6093" s="2">
        <v>774.39</v>
      </c>
      <c r="B6093" t="s">
        <v>6490</v>
      </c>
      <c r="D6093">
        <v>8</v>
      </c>
      <c r="E6093">
        <v>-2.9251180000000002E-2</v>
      </c>
      <c r="F6093">
        <v>5.8846936000000002E-2</v>
      </c>
      <c r="G6093">
        <v>-0.49707226500000001</v>
      </c>
      <c r="H6093">
        <v>0.61913809200000003</v>
      </c>
      <c r="I6093">
        <v>0.85990827889840804</v>
      </c>
      <c r="J6093">
        <f t="shared" si="95"/>
        <v>0.97117249472050327</v>
      </c>
    </row>
    <row r="6094" spans="1:10" x14ac:dyDescent="0.2">
      <c r="A6094" s="2">
        <v>453.3</v>
      </c>
      <c r="B6094" t="s">
        <v>6809</v>
      </c>
      <c r="D6094">
        <v>3</v>
      </c>
      <c r="E6094">
        <v>4.0551927000000001E-2</v>
      </c>
      <c r="F6094">
        <v>8.1561126999999997E-2</v>
      </c>
      <c r="G6094">
        <v>0.49719674899999999</v>
      </c>
      <c r="H6094">
        <v>0.61905031399999999</v>
      </c>
      <c r="I6094">
        <v>0.85990827889840804</v>
      </c>
      <c r="J6094">
        <f t="shared" si="95"/>
        <v>1.0413853843173906</v>
      </c>
    </row>
    <row r="6095" spans="1:10" x14ac:dyDescent="0.2">
      <c r="A6095" s="2">
        <v>795.51</v>
      </c>
      <c r="B6095" t="s">
        <v>1528</v>
      </c>
      <c r="D6095">
        <v>113</v>
      </c>
      <c r="E6095">
        <v>7.1563499999999997E-3</v>
      </c>
      <c r="F6095">
        <v>1.4519829E-2</v>
      </c>
      <c r="G6095">
        <v>0.492867373</v>
      </c>
      <c r="H6095">
        <v>0.62210630200000006</v>
      </c>
      <c r="I6095">
        <v>0.860094688274612</v>
      </c>
      <c r="J6095">
        <f t="shared" si="95"/>
        <v>1.0071820178655388</v>
      </c>
    </row>
    <row r="6096" spans="1:10" x14ac:dyDescent="0.2">
      <c r="A6096" s="2">
        <v>695.4</v>
      </c>
      <c r="B6096" t="s">
        <v>2136</v>
      </c>
      <c r="D6096">
        <v>38</v>
      </c>
      <c r="E6096">
        <v>1.2173598000000001E-2</v>
      </c>
      <c r="F6096">
        <v>2.4692395999999998E-2</v>
      </c>
      <c r="G6096">
        <v>0.49300999699999998</v>
      </c>
      <c r="H6096">
        <v>0.62200552399999998</v>
      </c>
      <c r="I6096">
        <v>0.860094688274612</v>
      </c>
      <c r="J6096">
        <f t="shared" si="95"/>
        <v>1.0122479978422025</v>
      </c>
    </row>
    <row r="6097" spans="1:10" x14ac:dyDescent="0.2">
      <c r="A6097" s="2">
        <v>989.5</v>
      </c>
      <c r="B6097" t="s">
        <v>2213</v>
      </c>
      <c r="D6097">
        <v>431</v>
      </c>
      <c r="E6097">
        <v>3.7485460000000002E-3</v>
      </c>
      <c r="F6097">
        <v>7.5517120000000004E-3</v>
      </c>
      <c r="G6097">
        <v>0.49638362800000002</v>
      </c>
      <c r="H6097">
        <v>0.61962377400000002</v>
      </c>
      <c r="I6097">
        <v>0.860094688274612</v>
      </c>
      <c r="J6097">
        <f t="shared" si="95"/>
        <v>1.0037555805856333</v>
      </c>
    </row>
    <row r="6098" spans="1:10" x14ac:dyDescent="0.2">
      <c r="A6098" s="2">
        <v>275.41000000000003</v>
      </c>
      <c r="B6098" t="s">
        <v>2618</v>
      </c>
      <c r="D6098">
        <v>97</v>
      </c>
      <c r="E6098">
        <v>-8.0390610000000001E-3</v>
      </c>
      <c r="F6098">
        <v>1.6214686999999998E-2</v>
      </c>
      <c r="G6098">
        <v>-0.49578885499999997</v>
      </c>
      <c r="H6098">
        <v>0.620043389</v>
      </c>
      <c r="I6098">
        <v>0.860094688274612</v>
      </c>
      <c r="J6098">
        <f t="shared" si="95"/>
        <v>0.99199316583522745</v>
      </c>
    </row>
    <row r="6099" spans="1:10" x14ac:dyDescent="0.2">
      <c r="A6099" s="2">
        <v>380.14</v>
      </c>
      <c r="B6099" t="s">
        <v>3654</v>
      </c>
      <c r="D6099">
        <v>11</v>
      </c>
      <c r="E6099">
        <v>2.2145396000000001E-2</v>
      </c>
      <c r="F6099">
        <v>4.4734208999999997E-2</v>
      </c>
      <c r="G6099">
        <v>0.49504387900000002</v>
      </c>
      <c r="H6099">
        <v>0.62056914699999999</v>
      </c>
      <c r="I6099">
        <v>0.860094688274612</v>
      </c>
      <c r="J6099">
        <f t="shared" si="95"/>
        <v>1.0223924254333641</v>
      </c>
    </row>
    <row r="6100" spans="1:10" x14ac:dyDescent="0.2">
      <c r="A6100" s="2">
        <v>905.8</v>
      </c>
      <c r="B6100" t="s">
        <v>3863</v>
      </c>
      <c r="D6100">
        <v>7</v>
      </c>
      <c r="E6100">
        <v>-3.1268277999999997E-2</v>
      </c>
      <c r="F6100">
        <v>6.3165755000000004E-2</v>
      </c>
      <c r="G6100">
        <v>-0.49501946800000002</v>
      </c>
      <c r="H6100">
        <v>0.62058637900000002</v>
      </c>
      <c r="I6100">
        <v>0.860094688274612</v>
      </c>
      <c r="J6100">
        <f t="shared" si="95"/>
        <v>0.96921551899318659</v>
      </c>
    </row>
    <row r="6101" spans="1:10" x14ac:dyDescent="0.2">
      <c r="A6101" s="2" t="s">
        <v>4898</v>
      </c>
      <c r="B6101" t="s">
        <v>4899</v>
      </c>
      <c r="D6101">
        <v>4</v>
      </c>
      <c r="E6101">
        <v>3.5300781000000003E-2</v>
      </c>
      <c r="F6101">
        <v>7.1653438E-2</v>
      </c>
      <c r="G6101">
        <v>0.492659972</v>
      </c>
      <c r="H6101">
        <v>0.62225286499999999</v>
      </c>
      <c r="I6101">
        <v>0.860094688274612</v>
      </c>
      <c r="J6101">
        <f t="shared" si="95"/>
        <v>1.0359312503818012</v>
      </c>
    </row>
    <row r="6102" spans="1:10" x14ac:dyDescent="0.2">
      <c r="A6102" s="2" t="s">
        <v>5221</v>
      </c>
      <c r="B6102" t="s">
        <v>5222</v>
      </c>
      <c r="D6102">
        <v>2</v>
      </c>
      <c r="E6102">
        <v>-6.1581402E-2</v>
      </c>
      <c r="F6102">
        <v>0.124374887</v>
      </c>
      <c r="G6102">
        <v>-0.49512729700000002</v>
      </c>
      <c r="H6102">
        <v>0.62051026600000003</v>
      </c>
      <c r="I6102">
        <v>0.860094688274612</v>
      </c>
      <c r="J6102">
        <f t="shared" si="95"/>
        <v>0.9402764022443787</v>
      </c>
    </row>
    <row r="6103" spans="1:10" x14ac:dyDescent="0.2">
      <c r="A6103" s="2">
        <v>531.29999999999995</v>
      </c>
      <c r="B6103" t="s">
        <v>5641</v>
      </c>
      <c r="D6103">
        <v>8</v>
      </c>
      <c r="E6103">
        <v>2.5712694000000001E-2</v>
      </c>
      <c r="F6103">
        <v>5.1969001000000001E-2</v>
      </c>
      <c r="G6103">
        <v>0.49476982899999999</v>
      </c>
      <c r="H6103">
        <v>0.62076260400000005</v>
      </c>
      <c r="I6103">
        <v>0.860094688274612</v>
      </c>
      <c r="J6103">
        <f t="shared" si="95"/>
        <v>1.0260461169163657</v>
      </c>
    </row>
    <row r="6104" spans="1:10" x14ac:dyDescent="0.2">
      <c r="A6104" s="2">
        <v>722.6</v>
      </c>
      <c r="B6104" t="s">
        <v>5881</v>
      </c>
      <c r="D6104">
        <v>13</v>
      </c>
      <c r="E6104">
        <v>2.0496784000000001E-2</v>
      </c>
      <c r="F6104">
        <v>4.1324908E-2</v>
      </c>
      <c r="G6104">
        <v>0.49599105199999999</v>
      </c>
      <c r="H6104">
        <v>0.61990072399999996</v>
      </c>
      <c r="I6104">
        <v>0.860094688274612</v>
      </c>
      <c r="J6104">
        <f t="shared" si="95"/>
        <v>1.0207082856400684</v>
      </c>
    </row>
    <row r="6105" spans="1:10" x14ac:dyDescent="0.2">
      <c r="A6105" s="2">
        <v>765.17</v>
      </c>
      <c r="B6105" t="s">
        <v>6424</v>
      </c>
      <c r="D6105">
        <v>2</v>
      </c>
      <c r="E6105">
        <v>-6.1358422000000003E-2</v>
      </c>
      <c r="F6105">
        <v>0.12433330500000001</v>
      </c>
      <c r="G6105">
        <v>-0.49349948599999999</v>
      </c>
      <c r="H6105">
        <v>0.62165970299999995</v>
      </c>
      <c r="I6105">
        <v>0.860094688274612</v>
      </c>
      <c r="J6105">
        <f t="shared" si="95"/>
        <v>0.94048608845359771</v>
      </c>
    </row>
    <row r="6106" spans="1:10" x14ac:dyDescent="0.2">
      <c r="A6106" s="2">
        <v>711.4</v>
      </c>
      <c r="B6106" t="s">
        <v>6933</v>
      </c>
      <c r="D6106">
        <v>5</v>
      </c>
      <c r="E6106">
        <v>-3.7548481000000002E-2</v>
      </c>
      <c r="F6106">
        <v>7.5606960000000001E-2</v>
      </c>
      <c r="G6106">
        <v>-0.49662730900000002</v>
      </c>
      <c r="H6106">
        <v>0.61945189099999998</v>
      </c>
      <c r="I6106">
        <v>0.860094688274612</v>
      </c>
      <c r="J6106">
        <f t="shared" si="95"/>
        <v>0.96314772222418754</v>
      </c>
    </row>
    <row r="6107" spans="1:10" x14ac:dyDescent="0.2">
      <c r="A6107" s="2">
        <v>524.05999999999995</v>
      </c>
      <c r="B6107" t="s">
        <v>7039</v>
      </c>
      <c r="D6107">
        <v>2</v>
      </c>
      <c r="E6107">
        <v>-6.1658412000000003E-2</v>
      </c>
      <c r="F6107">
        <v>0.124389233</v>
      </c>
      <c r="G6107">
        <v>-0.495689296</v>
      </c>
      <c r="H6107">
        <v>0.62011364000000002</v>
      </c>
      <c r="I6107">
        <v>0.860094688274612</v>
      </c>
      <c r="J6107">
        <f t="shared" si="95"/>
        <v>0.94020399434674373</v>
      </c>
    </row>
    <row r="6108" spans="1:10" x14ac:dyDescent="0.2">
      <c r="A6108" s="2">
        <v>524.09</v>
      </c>
      <c r="B6108" t="s">
        <v>7348</v>
      </c>
      <c r="D6108">
        <v>2</v>
      </c>
      <c r="E6108">
        <v>-6.154221E-2</v>
      </c>
      <c r="F6108">
        <v>0.124367583</v>
      </c>
      <c r="G6108">
        <v>-0.49484124699999998</v>
      </c>
      <c r="H6108">
        <v>0.62071218699999997</v>
      </c>
      <c r="I6108">
        <v>0.860094688274612</v>
      </c>
      <c r="J6108">
        <f t="shared" si="95"/>
        <v>0.94031325427928314</v>
      </c>
    </row>
    <row r="6109" spans="1:10" x14ac:dyDescent="0.2">
      <c r="A6109" s="2">
        <v>876.1</v>
      </c>
      <c r="B6109" t="s">
        <v>7580</v>
      </c>
      <c r="D6109">
        <v>3</v>
      </c>
      <c r="E6109">
        <v>-4.9112427E-2</v>
      </c>
      <c r="F6109">
        <v>9.9578262000000001E-2</v>
      </c>
      <c r="G6109">
        <v>-0.49320430100000001</v>
      </c>
      <c r="H6109">
        <v>0.62186823899999999</v>
      </c>
      <c r="I6109">
        <v>0.860094688274612</v>
      </c>
      <c r="J6109">
        <f t="shared" si="95"/>
        <v>0.95207408484811473</v>
      </c>
    </row>
    <row r="6110" spans="1:10" x14ac:dyDescent="0.2">
      <c r="A6110" s="2">
        <v>388.32</v>
      </c>
      <c r="B6110" t="s">
        <v>8463</v>
      </c>
      <c r="D6110">
        <v>2</v>
      </c>
      <c r="E6110">
        <v>4.8410779000000001E-2</v>
      </c>
      <c r="F6110">
        <v>9.7746632E-2</v>
      </c>
      <c r="G6110">
        <v>0.49526800500000001</v>
      </c>
      <c r="H6110">
        <v>0.62041095300000004</v>
      </c>
      <c r="I6110">
        <v>0.860094688274612</v>
      </c>
      <c r="J6110">
        <f t="shared" si="95"/>
        <v>1.0496017211274222</v>
      </c>
    </row>
    <row r="6111" spans="1:10" x14ac:dyDescent="0.2">
      <c r="A6111" s="2">
        <v>202.86</v>
      </c>
      <c r="B6111" t="s">
        <v>8770</v>
      </c>
      <c r="D6111">
        <v>1</v>
      </c>
      <c r="E6111">
        <v>-9.0076620999999996E-2</v>
      </c>
      <c r="F6111">
        <v>0.182683122</v>
      </c>
      <c r="G6111">
        <v>-0.493075767</v>
      </c>
      <c r="H6111">
        <v>0.62195905299999998</v>
      </c>
      <c r="I6111">
        <v>0.860094688274612</v>
      </c>
      <c r="J6111">
        <f t="shared" si="95"/>
        <v>0.91386116163255637</v>
      </c>
    </row>
    <row r="6112" spans="1:10" x14ac:dyDescent="0.2">
      <c r="A6112" s="2">
        <v>200.65</v>
      </c>
      <c r="B6112" t="s">
        <v>8773</v>
      </c>
      <c r="D6112">
        <v>1</v>
      </c>
      <c r="E6112">
        <v>-9.0076620999999996E-2</v>
      </c>
      <c r="F6112">
        <v>0.182683122</v>
      </c>
      <c r="G6112">
        <v>-0.493075767</v>
      </c>
      <c r="H6112">
        <v>0.62195905299999998</v>
      </c>
      <c r="I6112">
        <v>0.860094688274612</v>
      </c>
      <c r="J6112">
        <f t="shared" si="95"/>
        <v>0.91386116163255637</v>
      </c>
    </row>
    <row r="6113" spans="1:10" x14ac:dyDescent="0.2">
      <c r="A6113" s="2">
        <v>200.86</v>
      </c>
      <c r="B6113" t="s">
        <v>8775</v>
      </c>
      <c r="D6113">
        <v>1</v>
      </c>
      <c r="E6113">
        <v>-9.0076620999999996E-2</v>
      </c>
      <c r="F6113">
        <v>0.182683122</v>
      </c>
      <c r="G6113">
        <v>-0.493075767</v>
      </c>
      <c r="H6113">
        <v>0.62195905299999998</v>
      </c>
      <c r="I6113">
        <v>0.860094688274612</v>
      </c>
      <c r="J6113">
        <f t="shared" si="95"/>
        <v>0.91386116163255637</v>
      </c>
    </row>
    <row r="6114" spans="1:10" x14ac:dyDescent="0.2">
      <c r="A6114" s="2">
        <v>802.21</v>
      </c>
      <c r="B6114" t="s">
        <v>8925</v>
      </c>
      <c r="D6114">
        <v>2</v>
      </c>
      <c r="E6114">
        <v>-6.1500781999999997E-2</v>
      </c>
      <c r="F6114">
        <v>0.12435986</v>
      </c>
      <c r="G6114">
        <v>-0.494538851</v>
      </c>
      <c r="H6114">
        <v>0.62092567499999995</v>
      </c>
      <c r="I6114">
        <v>0.860094688274612</v>
      </c>
      <c r="J6114">
        <f t="shared" si="95"/>
        <v>0.94035221038371264</v>
      </c>
    </row>
    <row r="6115" spans="1:10" x14ac:dyDescent="0.2">
      <c r="A6115" s="2">
        <v>569.42999999999995</v>
      </c>
      <c r="B6115" t="s">
        <v>8979</v>
      </c>
      <c r="D6115">
        <v>2</v>
      </c>
      <c r="E6115">
        <v>-6.1425977E-2</v>
      </c>
      <c r="F6115">
        <v>0.12434591</v>
      </c>
      <c r="G6115">
        <v>-0.49399274500000001</v>
      </c>
      <c r="H6115">
        <v>0.62131130300000004</v>
      </c>
      <c r="I6115">
        <v>0.860094688274612</v>
      </c>
      <c r="J6115">
        <f t="shared" si="95"/>
        <v>0.94042255606188174</v>
      </c>
    </row>
    <row r="6116" spans="1:10" x14ac:dyDescent="0.2">
      <c r="A6116" s="2">
        <v>112.81</v>
      </c>
      <c r="B6116" t="s">
        <v>9348</v>
      </c>
      <c r="D6116">
        <v>1</v>
      </c>
      <c r="E6116">
        <v>-8.9903799000000006E-2</v>
      </c>
      <c r="F6116">
        <v>0.18264620600000001</v>
      </c>
      <c r="G6116">
        <v>-0.492229219</v>
      </c>
      <c r="H6116">
        <v>0.622557311</v>
      </c>
      <c r="I6116">
        <v>0.860094688274612</v>
      </c>
      <c r="J6116">
        <f t="shared" si="95"/>
        <v>0.91401911059436669</v>
      </c>
    </row>
    <row r="6117" spans="1:10" x14ac:dyDescent="0.2">
      <c r="A6117" s="2">
        <v>904</v>
      </c>
      <c r="B6117" t="s">
        <v>9349</v>
      </c>
      <c r="D6117">
        <v>1</v>
      </c>
      <c r="E6117">
        <v>-8.9903799000000006E-2</v>
      </c>
      <c r="F6117">
        <v>0.18264620600000001</v>
      </c>
      <c r="G6117">
        <v>-0.492229219</v>
      </c>
      <c r="H6117">
        <v>0.622557311</v>
      </c>
      <c r="I6117">
        <v>0.860094688274612</v>
      </c>
      <c r="J6117">
        <f t="shared" si="95"/>
        <v>0.91401911059436669</v>
      </c>
    </row>
    <row r="6118" spans="1:10" x14ac:dyDescent="0.2">
      <c r="A6118" s="2">
        <v>156.1</v>
      </c>
      <c r="B6118" t="s">
        <v>9350</v>
      </c>
      <c r="D6118">
        <v>1</v>
      </c>
      <c r="E6118">
        <v>-8.9903799000000006E-2</v>
      </c>
      <c r="F6118">
        <v>0.18264620600000001</v>
      </c>
      <c r="G6118">
        <v>-0.492229219</v>
      </c>
      <c r="H6118">
        <v>0.622557311</v>
      </c>
      <c r="I6118">
        <v>0.860094688274612</v>
      </c>
      <c r="J6118">
        <f t="shared" si="95"/>
        <v>0.91401911059436669</v>
      </c>
    </row>
    <row r="6119" spans="1:10" x14ac:dyDescent="0.2">
      <c r="A6119" s="2">
        <v>115.05</v>
      </c>
      <c r="B6119" t="s">
        <v>9377</v>
      </c>
      <c r="D6119">
        <v>1</v>
      </c>
      <c r="E6119">
        <v>6.5314439000000002E-2</v>
      </c>
      <c r="F6119">
        <v>0.13172558300000001</v>
      </c>
      <c r="G6119">
        <v>0.49583716500000002</v>
      </c>
      <c r="H6119">
        <v>0.62000930099999996</v>
      </c>
      <c r="I6119">
        <v>0.860094688274612</v>
      </c>
      <c r="J6119">
        <f t="shared" si="95"/>
        <v>1.0674946335622029</v>
      </c>
    </row>
    <row r="6120" spans="1:10" x14ac:dyDescent="0.2">
      <c r="A6120" s="2">
        <v>434.1</v>
      </c>
      <c r="B6120" t="s">
        <v>9401</v>
      </c>
      <c r="D6120">
        <v>1</v>
      </c>
      <c r="E6120">
        <v>6.4939243999999993E-2</v>
      </c>
      <c r="F6120">
        <v>0.13186868600000001</v>
      </c>
      <c r="G6120">
        <v>0.49245386299999999</v>
      </c>
      <c r="H6120">
        <v>0.62239853000000001</v>
      </c>
      <c r="I6120">
        <v>0.860094688274612</v>
      </c>
      <c r="J6120">
        <f t="shared" si="95"/>
        <v>1.0670941900400648</v>
      </c>
    </row>
    <row r="6121" spans="1:10" x14ac:dyDescent="0.2">
      <c r="A6121" s="2">
        <v>852.41</v>
      </c>
      <c r="B6121" t="s">
        <v>9506</v>
      </c>
      <c r="D6121">
        <v>1</v>
      </c>
      <c r="E6121">
        <v>-9.0144388000000006E-2</v>
      </c>
      <c r="F6121">
        <v>0.182697584</v>
      </c>
      <c r="G6121">
        <v>-0.49340766200000002</v>
      </c>
      <c r="H6121">
        <v>0.62172457000000003</v>
      </c>
      <c r="I6121">
        <v>0.860094688274612</v>
      </c>
      <c r="J6121">
        <f t="shared" si="95"/>
        <v>0.91379923410156128</v>
      </c>
    </row>
    <row r="6122" spans="1:10" x14ac:dyDescent="0.2">
      <c r="A6122" s="2">
        <v>336.1</v>
      </c>
      <c r="B6122" t="s">
        <v>9507</v>
      </c>
      <c r="D6122">
        <v>1</v>
      </c>
      <c r="E6122">
        <v>-9.0144388000000006E-2</v>
      </c>
      <c r="F6122">
        <v>0.182697584</v>
      </c>
      <c r="G6122">
        <v>-0.49340766200000002</v>
      </c>
      <c r="H6122">
        <v>0.62172457000000003</v>
      </c>
      <c r="I6122">
        <v>0.860094688274612</v>
      </c>
      <c r="J6122">
        <f t="shared" si="95"/>
        <v>0.91379923410156128</v>
      </c>
    </row>
    <row r="6123" spans="1:10" x14ac:dyDescent="0.2">
      <c r="A6123" s="2">
        <v>775.3</v>
      </c>
      <c r="B6123" t="s">
        <v>9638</v>
      </c>
      <c r="D6123">
        <v>1</v>
      </c>
      <c r="E6123">
        <v>6.4923569E-2</v>
      </c>
      <c r="F6123">
        <v>0.131874666</v>
      </c>
      <c r="G6123">
        <v>0.49231266800000001</v>
      </c>
      <c r="H6123">
        <v>0.62249832599999999</v>
      </c>
      <c r="I6123">
        <v>0.860094688274612</v>
      </c>
      <c r="J6123">
        <f t="shared" si="95"/>
        <v>1.0670774634697306</v>
      </c>
    </row>
    <row r="6124" spans="1:10" x14ac:dyDescent="0.2">
      <c r="A6124" s="2">
        <v>273</v>
      </c>
      <c r="B6124" t="s">
        <v>9801</v>
      </c>
      <c r="D6124">
        <v>1</v>
      </c>
      <c r="E6124">
        <v>-9.0031196999999993E-2</v>
      </c>
      <c r="F6124">
        <v>0.182673424</v>
      </c>
      <c r="G6124">
        <v>-0.492853286</v>
      </c>
      <c r="H6124">
        <v>0.62211625699999995</v>
      </c>
      <c r="I6124">
        <v>0.860094688274612</v>
      </c>
      <c r="J6124">
        <f t="shared" si="95"/>
        <v>0.91390267380477974</v>
      </c>
    </row>
    <row r="6125" spans="1:10" x14ac:dyDescent="0.2">
      <c r="A6125" s="2" t="s">
        <v>9839</v>
      </c>
      <c r="B6125" t="s">
        <v>9840</v>
      </c>
      <c r="D6125">
        <v>1</v>
      </c>
      <c r="E6125">
        <v>-8.9903799000000006E-2</v>
      </c>
      <c r="F6125">
        <v>0.18264620600000001</v>
      </c>
      <c r="G6125">
        <v>-0.492229219</v>
      </c>
      <c r="H6125">
        <v>0.622557311</v>
      </c>
      <c r="I6125">
        <v>0.860094688274612</v>
      </c>
      <c r="J6125">
        <f t="shared" si="95"/>
        <v>0.91401911059436669</v>
      </c>
    </row>
    <row r="6126" spans="1:10" x14ac:dyDescent="0.2">
      <c r="A6126" s="2">
        <v>429.5</v>
      </c>
      <c r="B6126" t="s">
        <v>9841</v>
      </c>
      <c r="D6126">
        <v>1</v>
      </c>
      <c r="E6126">
        <v>-8.9903799000000006E-2</v>
      </c>
      <c r="F6126">
        <v>0.18264620600000001</v>
      </c>
      <c r="G6126">
        <v>-0.492229219</v>
      </c>
      <c r="H6126">
        <v>0.622557311</v>
      </c>
      <c r="I6126">
        <v>0.860094688274612</v>
      </c>
      <c r="J6126">
        <f t="shared" si="95"/>
        <v>0.91401911059436669</v>
      </c>
    </row>
    <row r="6127" spans="1:10" x14ac:dyDescent="0.2">
      <c r="A6127" s="2">
        <v>610.20000000000005</v>
      </c>
      <c r="B6127" t="s">
        <v>5767</v>
      </c>
      <c r="D6127">
        <v>19</v>
      </c>
      <c r="E6127">
        <v>-1.8371262999999999E-2</v>
      </c>
      <c r="F6127">
        <v>3.7386073999999998E-2</v>
      </c>
      <c r="G6127">
        <v>-0.49139320800000003</v>
      </c>
      <c r="H6127">
        <v>0.62314836699999998</v>
      </c>
      <c r="I6127">
        <v>0.860526005818538</v>
      </c>
      <c r="J6127">
        <f t="shared" si="95"/>
        <v>0.98179645998724796</v>
      </c>
    </row>
    <row r="6128" spans="1:10" x14ac:dyDescent="0.2">
      <c r="A6128" s="2">
        <v>364.11</v>
      </c>
      <c r="B6128" t="s">
        <v>6152</v>
      </c>
      <c r="D6128">
        <v>3</v>
      </c>
      <c r="E6128">
        <v>-4.8912152E-2</v>
      </c>
      <c r="F6128">
        <v>9.9545215000000006E-2</v>
      </c>
      <c r="G6128">
        <v>-0.49135612899999997</v>
      </c>
      <c r="H6128">
        <v>0.62317458800000003</v>
      </c>
      <c r="I6128">
        <v>0.860526005818538</v>
      </c>
      <c r="J6128">
        <f t="shared" si="95"/>
        <v>0.95226478058061415</v>
      </c>
    </row>
    <row r="6129" spans="1:10" x14ac:dyDescent="0.2">
      <c r="A6129" s="2">
        <v>478.21</v>
      </c>
      <c r="B6129" t="s">
        <v>8436</v>
      </c>
      <c r="D6129">
        <v>2</v>
      </c>
      <c r="E6129">
        <v>-6.1082838E-2</v>
      </c>
      <c r="F6129">
        <v>0.124281828</v>
      </c>
      <c r="G6129">
        <v>-0.491486482</v>
      </c>
      <c r="H6129">
        <v>0.62308241099999995</v>
      </c>
      <c r="I6129">
        <v>0.860526005818538</v>
      </c>
      <c r="J6129">
        <f t="shared" si="95"/>
        <v>0.94074530708841175</v>
      </c>
    </row>
    <row r="6130" spans="1:10" x14ac:dyDescent="0.2">
      <c r="A6130" s="2">
        <v>747.61</v>
      </c>
      <c r="B6130" t="s">
        <v>8157</v>
      </c>
      <c r="D6130">
        <v>1</v>
      </c>
      <c r="E6130">
        <v>6.4739676999999995E-2</v>
      </c>
      <c r="F6130">
        <v>0.13194483400000001</v>
      </c>
      <c r="G6130">
        <v>0.49065715900000001</v>
      </c>
      <c r="H6130">
        <v>0.62366895200000005</v>
      </c>
      <c r="I6130">
        <v>0.86106814681416199</v>
      </c>
      <c r="J6130">
        <f t="shared" si="95"/>
        <v>1.066881254502001</v>
      </c>
    </row>
    <row r="6131" spans="1:10" x14ac:dyDescent="0.2">
      <c r="A6131" s="2">
        <v>551.1</v>
      </c>
      <c r="B6131" t="s">
        <v>5482</v>
      </c>
      <c r="D6131">
        <v>1</v>
      </c>
      <c r="E6131">
        <v>6.4715500999999995E-2</v>
      </c>
      <c r="F6131">
        <v>0.13195406000000001</v>
      </c>
      <c r="G6131">
        <v>0.49043963400000001</v>
      </c>
      <c r="H6131">
        <v>0.62382283699999996</v>
      </c>
      <c r="I6131">
        <v>0.86114010549657405</v>
      </c>
      <c r="J6131">
        <f t="shared" si="95"/>
        <v>1.0668554618925745</v>
      </c>
    </row>
    <row r="6132" spans="1:10" x14ac:dyDescent="0.2">
      <c r="A6132" s="2" t="s">
        <v>4592</v>
      </c>
      <c r="B6132" t="s">
        <v>4593</v>
      </c>
      <c r="D6132">
        <v>50</v>
      </c>
      <c r="E6132">
        <v>-1.1131841E-2</v>
      </c>
      <c r="F6132">
        <v>2.271302E-2</v>
      </c>
      <c r="G6132">
        <v>-0.49010836000000002</v>
      </c>
      <c r="H6132">
        <v>0.62405722299999999</v>
      </c>
      <c r="I6132">
        <v>0.86132314810406096</v>
      </c>
      <c r="J6132">
        <f t="shared" si="95"/>
        <v>0.9889298886747242</v>
      </c>
    </row>
    <row r="6133" spans="1:10" x14ac:dyDescent="0.2">
      <c r="A6133" s="2">
        <v>656.41</v>
      </c>
      <c r="B6133" t="s">
        <v>8207</v>
      </c>
      <c r="D6133">
        <v>5</v>
      </c>
      <c r="E6133">
        <v>-3.6990210000000003E-2</v>
      </c>
      <c r="F6133">
        <v>7.5530630000000001E-2</v>
      </c>
      <c r="G6133">
        <v>-0.48973788099999999</v>
      </c>
      <c r="H6133">
        <v>0.62431939299999994</v>
      </c>
      <c r="I6133">
        <v>0.86154447220580599</v>
      </c>
      <c r="J6133">
        <f t="shared" si="95"/>
        <v>0.96368556978459996</v>
      </c>
    </row>
    <row r="6134" spans="1:10" x14ac:dyDescent="0.2">
      <c r="A6134" s="2">
        <v>333.82</v>
      </c>
      <c r="B6134" t="s">
        <v>8406</v>
      </c>
      <c r="D6134">
        <v>4</v>
      </c>
      <c r="E6134">
        <v>-4.1664430000000002E-2</v>
      </c>
      <c r="F6134">
        <v>8.5146396999999999E-2</v>
      </c>
      <c r="G6134">
        <v>-0.48932699099999999</v>
      </c>
      <c r="H6134">
        <v>0.62461021500000002</v>
      </c>
      <c r="I6134">
        <v>0.86180525669818997</v>
      </c>
      <c r="J6134">
        <f t="shared" si="95"/>
        <v>0.95919160249862323</v>
      </c>
    </row>
    <row r="6135" spans="1:10" x14ac:dyDescent="0.2">
      <c r="A6135" s="2">
        <v>825.21</v>
      </c>
      <c r="B6135" t="s">
        <v>4936</v>
      </c>
      <c r="D6135">
        <v>54</v>
      </c>
      <c r="E6135">
        <v>1.0184060999999999E-2</v>
      </c>
      <c r="F6135">
        <v>2.0819807999999999E-2</v>
      </c>
      <c r="G6135">
        <v>0.48915246899999998</v>
      </c>
      <c r="H6135">
        <v>0.624733757</v>
      </c>
      <c r="I6135">
        <v>0.86183518939256598</v>
      </c>
      <c r="J6135">
        <f t="shared" si="95"/>
        <v>1.0102360950384894</v>
      </c>
    </row>
    <row r="6136" spans="1:10" x14ac:dyDescent="0.2">
      <c r="A6136" s="2">
        <v>110.4</v>
      </c>
      <c r="B6136" t="s">
        <v>456</v>
      </c>
      <c r="D6136">
        <v>573</v>
      </c>
      <c r="E6136">
        <v>3.2125169999999998E-3</v>
      </c>
      <c r="F6136">
        <v>6.58043E-3</v>
      </c>
      <c r="G6136">
        <v>0.488192599</v>
      </c>
      <c r="H6136">
        <v>0.62541342700000002</v>
      </c>
      <c r="I6136">
        <v>0.862591053842371</v>
      </c>
      <c r="J6136">
        <f t="shared" si="95"/>
        <v>1.0032176826628496</v>
      </c>
    </row>
    <row r="6137" spans="1:10" x14ac:dyDescent="0.2">
      <c r="A6137" s="2">
        <v>717.7</v>
      </c>
      <c r="B6137" t="s">
        <v>580</v>
      </c>
      <c r="D6137">
        <v>527</v>
      </c>
      <c r="E6137">
        <v>3.3397660000000001E-3</v>
      </c>
      <c r="F6137">
        <v>6.8519260000000004E-3</v>
      </c>
      <c r="G6137">
        <v>0.48742005300000002</v>
      </c>
      <c r="H6137">
        <v>0.62596068599999999</v>
      </c>
      <c r="I6137">
        <v>0.862591053842371</v>
      </c>
      <c r="J6137">
        <f t="shared" si="95"/>
        <v>1.0033453492323003</v>
      </c>
    </row>
    <row r="6138" spans="1:10" x14ac:dyDescent="0.2">
      <c r="A6138" s="2">
        <v>969.3</v>
      </c>
      <c r="B6138" t="s">
        <v>1458</v>
      </c>
      <c r="D6138">
        <v>21</v>
      </c>
      <c r="E6138">
        <v>1.6047440999999999E-2</v>
      </c>
      <c r="F6138">
        <v>3.2883754000000001E-2</v>
      </c>
      <c r="G6138">
        <v>0.48800515700000002</v>
      </c>
      <c r="H6138">
        <v>0.62554618799999995</v>
      </c>
      <c r="I6138">
        <v>0.862591053842371</v>
      </c>
      <c r="J6138">
        <f t="shared" si="95"/>
        <v>1.0161768927105514</v>
      </c>
    </row>
    <row r="6139" spans="1:10" x14ac:dyDescent="0.2">
      <c r="A6139" s="2" t="s">
        <v>2241</v>
      </c>
      <c r="B6139" t="s">
        <v>2242</v>
      </c>
      <c r="D6139">
        <v>15</v>
      </c>
      <c r="E6139">
        <v>1.8837791E-2</v>
      </c>
      <c r="F6139">
        <v>3.8635004000000001E-2</v>
      </c>
      <c r="G6139">
        <v>0.487583514</v>
      </c>
      <c r="H6139">
        <v>0.62584487499999997</v>
      </c>
      <c r="I6139">
        <v>0.862591053842371</v>
      </c>
      <c r="J6139">
        <f t="shared" si="95"/>
        <v>1.0190163415888738</v>
      </c>
    </row>
    <row r="6140" spans="1:10" x14ac:dyDescent="0.2">
      <c r="A6140" s="2">
        <v>820</v>
      </c>
      <c r="B6140" t="s">
        <v>5346</v>
      </c>
      <c r="D6140">
        <v>3</v>
      </c>
      <c r="E6140">
        <v>3.9870489000000002E-2</v>
      </c>
      <c r="F6140">
        <v>8.1713061000000003E-2</v>
      </c>
      <c r="G6140">
        <v>0.48793288400000001</v>
      </c>
      <c r="H6140">
        <v>0.62559738099999995</v>
      </c>
      <c r="I6140">
        <v>0.862591053842371</v>
      </c>
      <c r="J6140">
        <f t="shared" si="95"/>
        <v>1.0406759864766462</v>
      </c>
    </row>
    <row r="6141" spans="1:10" x14ac:dyDescent="0.2">
      <c r="A6141" s="2">
        <v>711.47</v>
      </c>
      <c r="B6141" t="s">
        <v>7352</v>
      </c>
      <c r="D6141">
        <v>1</v>
      </c>
      <c r="E6141">
        <v>6.4374130000000002E-2</v>
      </c>
      <c r="F6141">
        <v>0.13208437000000001</v>
      </c>
      <c r="G6141">
        <v>0.48737129400000001</v>
      </c>
      <c r="H6141">
        <v>0.62599523300000004</v>
      </c>
      <c r="I6141">
        <v>0.862591053842371</v>
      </c>
      <c r="J6141">
        <f t="shared" si="95"/>
        <v>1.0664913305321722</v>
      </c>
    </row>
    <row r="6142" spans="1:10" x14ac:dyDescent="0.2">
      <c r="A6142" s="2">
        <v>379.11</v>
      </c>
      <c r="B6142" t="s">
        <v>7564</v>
      </c>
      <c r="D6142">
        <v>1</v>
      </c>
      <c r="E6142">
        <v>-8.8992639999999998E-2</v>
      </c>
      <c r="F6142">
        <v>0.18245072500000001</v>
      </c>
      <c r="G6142">
        <v>-0.48776259799999999</v>
      </c>
      <c r="H6142">
        <v>0.62571800700000002</v>
      </c>
      <c r="I6142">
        <v>0.862591053842371</v>
      </c>
      <c r="J6142">
        <f t="shared" si="95"/>
        <v>0.91485230686265195</v>
      </c>
    </row>
    <row r="6143" spans="1:10" x14ac:dyDescent="0.2">
      <c r="A6143" s="2">
        <v>801.01</v>
      </c>
      <c r="B6143" t="s">
        <v>5506</v>
      </c>
      <c r="D6143">
        <v>2</v>
      </c>
      <c r="E6143">
        <v>-6.0392139999999997E-2</v>
      </c>
      <c r="F6143">
        <v>0.124152389</v>
      </c>
      <c r="G6143">
        <v>-0.48643558399999998</v>
      </c>
      <c r="H6143">
        <v>0.62665836600000002</v>
      </c>
      <c r="I6143">
        <v>0.86336422876782803</v>
      </c>
      <c r="J6143">
        <f t="shared" si="95"/>
        <v>0.94139530243993097</v>
      </c>
    </row>
    <row r="6144" spans="1:10" x14ac:dyDescent="0.2">
      <c r="A6144" s="2">
        <v>923.1</v>
      </c>
      <c r="B6144" t="s">
        <v>736</v>
      </c>
      <c r="D6144">
        <v>167</v>
      </c>
      <c r="E6144">
        <v>5.8305279999999998E-3</v>
      </c>
      <c r="F6144">
        <v>1.1996366E-2</v>
      </c>
      <c r="G6144">
        <v>0.48602447599999998</v>
      </c>
      <c r="H6144">
        <v>0.626949812</v>
      </c>
      <c r="I6144">
        <v>0.86362515206641699</v>
      </c>
      <c r="J6144">
        <f t="shared" si="95"/>
        <v>1.0058475586114433</v>
      </c>
    </row>
    <row r="6145" spans="1:10" x14ac:dyDescent="0.2">
      <c r="A6145" s="2">
        <v>903.4</v>
      </c>
      <c r="B6145" t="s">
        <v>8805</v>
      </c>
      <c r="D6145">
        <v>1</v>
      </c>
      <c r="E6145">
        <v>-8.8587062999999994E-2</v>
      </c>
      <c r="F6145">
        <v>0.182363255</v>
      </c>
      <c r="G6145">
        <v>-0.48577254600000003</v>
      </c>
      <c r="H6145">
        <v>0.62712844199999995</v>
      </c>
      <c r="I6145">
        <v>0.863730611361328</v>
      </c>
      <c r="J6145">
        <f t="shared" si="95"/>
        <v>0.9152234251701501</v>
      </c>
    </row>
    <row r="6146" spans="1:10" x14ac:dyDescent="0.2">
      <c r="A6146" s="2">
        <v>371.61</v>
      </c>
      <c r="B6146" t="s">
        <v>2101</v>
      </c>
      <c r="D6146">
        <v>14</v>
      </c>
      <c r="E6146">
        <v>1.9374141000000001E-2</v>
      </c>
      <c r="F6146">
        <v>3.9935927000000003E-2</v>
      </c>
      <c r="G6146">
        <v>0.48513062099999998</v>
      </c>
      <c r="H6146">
        <v>0.62758369300000005</v>
      </c>
      <c r="I6146">
        <v>0.863776304740283</v>
      </c>
      <c r="J6146">
        <f t="shared" ref="J6146:J6209" si="96">EXP(E6146)</f>
        <v>1.0195630376007823</v>
      </c>
    </row>
    <row r="6147" spans="1:10" x14ac:dyDescent="0.2">
      <c r="A6147" s="2">
        <v>299.01</v>
      </c>
      <c r="B6147" t="s">
        <v>3449</v>
      </c>
      <c r="D6147">
        <v>23</v>
      </c>
      <c r="E6147">
        <v>1.5270347E-2</v>
      </c>
      <c r="F6147">
        <v>3.1484854E-2</v>
      </c>
      <c r="G6147">
        <v>0.48500611999999999</v>
      </c>
      <c r="H6147">
        <v>0.62767200400000001</v>
      </c>
      <c r="I6147">
        <v>0.863776304740283</v>
      </c>
      <c r="J6147">
        <f t="shared" si="96"/>
        <v>1.01538753448678</v>
      </c>
    </row>
    <row r="6148" spans="1:10" x14ac:dyDescent="0.2">
      <c r="A6148" s="2">
        <v>574.21</v>
      </c>
      <c r="B6148" t="s">
        <v>5832</v>
      </c>
      <c r="D6148">
        <v>14</v>
      </c>
      <c r="E6148">
        <v>1.9373557E-2</v>
      </c>
      <c r="F6148">
        <v>3.9935985E-2</v>
      </c>
      <c r="G6148">
        <v>0.485115291</v>
      </c>
      <c r="H6148">
        <v>0.62759456599999996</v>
      </c>
      <c r="I6148">
        <v>0.863776304740283</v>
      </c>
      <c r="J6148">
        <f t="shared" si="96"/>
        <v>1.0195624421761422</v>
      </c>
    </row>
    <row r="6149" spans="1:10" x14ac:dyDescent="0.2">
      <c r="A6149" s="2">
        <v>595.1</v>
      </c>
      <c r="B6149" t="s">
        <v>6821</v>
      </c>
      <c r="D6149">
        <v>7</v>
      </c>
      <c r="E6149">
        <v>-3.0607075000000001E-2</v>
      </c>
      <c r="F6149">
        <v>6.3086745999999999E-2</v>
      </c>
      <c r="G6149">
        <v>-0.48515856600000001</v>
      </c>
      <c r="H6149">
        <v>0.627563871</v>
      </c>
      <c r="I6149">
        <v>0.863776304740283</v>
      </c>
      <c r="J6149">
        <f t="shared" si="96"/>
        <v>0.96985657911407364</v>
      </c>
    </row>
    <row r="6150" spans="1:10" x14ac:dyDescent="0.2">
      <c r="A6150" s="2">
        <v>663.21</v>
      </c>
      <c r="B6150" t="s">
        <v>8437</v>
      </c>
      <c r="D6150">
        <v>2</v>
      </c>
      <c r="E6150">
        <v>4.7525644999999998E-2</v>
      </c>
      <c r="F6150">
        <v>9.7988539E-2</v>
      </c>
      <c r="G6150">
        <v>0.48501228299999999</v>
      </c>
      <c r="H6150">
        <v>0.62766763199999998</v>
      </c>
      <c r="I6150">
        <v>0.863776304740283</v>
      </c>
      <c r="J6150">
        <f t="shared" si="96"/>
        <v>1.0486730939979454</v>
      </c>
    </row>
    <row r="6151" spans="1:10" x14ac:dyDescent="0.2">
      <c r="A6151" s="2">
        <v>465.8</v>
      </c>
      <c r="B6151" t="s">
        <v>481</v>
      </c>
      <c r="D6151">
        <v>266</v>
      </c>
      <c r="E6151">
        <v>-4.7270760000000002E-3</v>
      </c>
      <c r="F6151">
        <v>9.7574940000000002E-3</v>
      </c>
      <c r="G6151">
        <v>-0.48445597000000001</v>
      </c>
      <c r="H6151">
        <v>0.62806230500000004</v>
      </c>
      <c r="I6151">
        <v>0.86393911813224999</v>
      </c>
      <c r="J6151">
        <f t="shared" si="96"/>
        <v>0.995284079039926</v>
      </c>
    </row>
    <row r="6152" spans="1:10" x14ac:dyDescent="0.2">
      <c r="A6152" s="2">
        <v>535.11</v>
      </c>
      <c r="B6152" t="s">
        <v>3902</v>
      </c>
      <c r="D6152">
        <v>5</v>
      </c>
      <c r="E6152">
        <v>3.1354074000000003E-2</v>
      </c>
      <c r="F6152">
        <v>6.4769729999999998E-2</v>
      </c>
      <c r="G6152">
        <v>0.48408529500000003</v>
      </c>
      <c r="H6152">
        <v>0.62832533700000004</v>
      </c>
      <c r="I6152">
        <v>0.86393911813224999</v>
      </c>
      <c r="J6152">
        <f t="shared" si="96"/>
        <v>1.0318507907503001</v>
      </c>
    </row>
    <row r="6153" spans="1:10" x14ac:dyDescent="0.2">
      <c r="A6153" s="2" t="s">
        <v>5238</v>
      </c>
      <c r="B6153" t="s">
        <v>5239</v>
      </c>
      <c r="D6153">
        <v>3</v>
      </c>
      <c r="E6153">
        <v>-4.8113524999999997E-2</v>
      </c>
      <c r="F6153">
        <v>9.9413036999999996E-2</v>
      </c>
      <c r="G6153">
        <v>-0.48397601400000001</v>
      </c>
      <c r="H6153">
        <v>0.62840289199999999</v>
      </c>
      <c r="I6153">
        <v>0.86393911813224999</v>
      </c>
      <c r="J6153">
        <f t="shared" si="96"/>
        <v>0.95302558870605303</v>
      </c>
    </row>
    <row r="6154" spans="1:10" x14ac:dyDescent="0.2">
      <c r="A6154" s="2" t="s">
        <v>5364</v>
      </c>
      <c r="B6154" t="s">
        <v>5365</v>
      </c>
      <c r="D6154">
        <v>31</v>
      </c>
      <c r="E6154">
        <v>1.3214214E-2</v>
      </c>
      <c r="F6154">
        <v>2.7264033999999999E-2</v>
      </c>
      <c r="G6154">
        <v>0.48467567900000003</v>
      </c>
      <c r="H6154">
        <v>0.62790642100000005</v>
      </c>
      <c r="I6154">
        <v>0.86393911813224999</v>
      </c>
      <c r="J6154">
        <f t="shared" si="96"/>
        <v>1.0133019075672813</v>
      </c>
    </row>
    <row r="6155" spans="1:10" x14ac:dyDescent="0.2">
      <c r="A6155" s="2">
        <v>648.5</v>
      </c>
      <c r="B6155" t="s">
        <v>7201</v>
      </c>
      <c r="D6155">
        <v>3</v>
      </c>
      <c r="E6155">
        <v>-4.811787E-2</v>
      </c>
      <c r="F6155">
        <v>9.9413757000000005E-2</v>
      </c>
      <c r="G6155">
        <v>-0.484016212</v>
      </c>
      <c r="H6155">
        <v>0.62837436400000002</v>
      </c>
      <c r="I6155">
        <v>0.86393911813224999</v>
      </c>
      <c r="J6155">
        <f t="shared" si="96"/>
        <v>0.95302144781886622</v>
      </c>
    </row>
    <row r="6156" spans="1:10" x14ac:dyDescent="0.2">
      <c r="A6156" s="2">
        <v>595.4</v>
      </c>
      <c r="B6156" t="s">
        <v>9821</v>
      </c>
      <c r="D6156">
        <v>1</v>
      </c>
      <c r="E6156">
        <v>-8.8240727000000005E-2</v>
      </c>
      <c r="F6156">
        <v>0.18228833799999999</v>
      </c>
      <c r="G6156">
        <v>-0.48407225700000001</v>
      </c>
      <c r="H6156">
        <v>0.62833458900000005</v>
      </c>
      <c r="I6156">
        <v>0.86393911813224999</v>
      </c>
      <c r="J6156">
        <f t="shared" si="96"/>
        <v>0.91554045488656288</v>
      </c>
    </row>
    <row r="6157" spans="1:10" x14ac:dyDescent="0.2">
      <c r="A6157" s="2">
        <v>726.31</v>
      </c>
      <c r="B6157" t="s">
        <v>3171</v>
      </c>
      <c r="D6157">
        <v>70</v>
      </c>
      <c r="E6157">
        <v>8.8762540000000001E-3</v>
      </c>
      <c r="F6157">
        <v>1.8352862000000001E-2</v>
      </c>
      <c r="G6157">
        <v>0.48364412099999998</v>
      </c>
      <c r="H6157">
        <v>0.62863845600000001</v>
      </c>
      <c r="I6157">
        <v>0.86412258198050695</v>
      </c>
      <c r="J6157">
        <f t="shared" si="96"/>
        <v>1.0089157647585232</v>
      </c>
    </row>
    <row r="6158" spans="1:10" x14ac:dyDescent="0.2">
      <c r="A6158" s="2">
        <v>727.4</v>
      </c>
      <c r="B6158" t="s">
        <v>2074</v>
      </c>
      <c r="D6158">
        <v>30</v>
      </c>
      <c r="E6158">
        <v>1.3391083999999999E-2</v>
      </c>
      <c r="F6158">
        <v>2.7701942E-2</v>
      </c>
      <c r="G6158">
        <v>0.483398734</v>
      </c>
      <c r="H6158">
        <v>0.62881264699999995</v>
      </c>
      <c r="I6158">
        <v>0.86422163698457</v>
      </c>
      <c r="J6158">
        <f t="shared" si="96"/>
        <v>1.0134811461261675</v>
      </c>
    </row>
    <row r="6159" spans="1:10" x14ac:dyDescent="0.2">
      <c r="A6159" s="2" t="s">
        <v>8854</v>
      </c>
      <c r="B6159" t="s">
        <v>8855</v>
      </c>
      <c r="D6159">
        <v>4</v>
      </c>
      <c r="E6159">
        <v>-4.110055E-2</v>
      </c>
      <c r="F6159">
        <v>8.5062239999999997E-2</v>
      </c>
      <c r="G6159">
        <v>-0.48318208499999998</v>
      </c>
      <c r="H6159">
        <v>0.62896645399999995</v>
      </c>
      <c r="I6159">
        <v>0.86429264919584303</v>
      </c>
      <c r="J6159">
        <f t="shared" si="96"/>
        <v>0.95973262398070147</v>
      </c>
    </row>
    <row r="6160" spans="1:10" x14ac:dyDescent="0.2">
      <c r="A6160" s="2">
        <v>815.02</v>
      </c>
      <c r="B6160" t="s">
        <v>2030</v>
      </c>
      <c r="D6160">
        <v>87</v>
      </c>
      <c r="E6160">
        <v>7.9592540000000007E-3</v>
      </c>
      <c r="F6160">
        <v>1.6505677999999999E-2</v>
      </c>
      <c r="G6160">
        <v>0.48221308299999999</v>
      </c>
      <c r="H6160">
        <v>0.62965458399999996</v>
      </c>
      <c r="I6160">
        <v>0.86460083250657105</v>
      </c>
      <c r="J6160">
        <f t="shared" si="96"/>
        <v>1.0079910130656919</v>
      </c>
    </row>
    <row r="6161" spans="1:10" x14ac:dyDescent="0.2">
      <c r="A6161" s="2">
        <v>384.1</v>
      </c>
      <c r="B6161" t="s">
        <v>2407</v>
      </c>
      <c r="D6161">
        <v>2</v>
      </c>
      <c r="E6161">
        <v>4.730558E-2</v>
      </c>
      <c r="F6161">
        <v>9.8048687999999995E-2</v>
      </c>
      <c r="G6161">
        <v>0.48247030299999999</v>
      </c>
      <c r="H6161">
        <v>0.62947189000000003</v>
      </c>
      <c r="I6161">
        <v>0.86460083250657105</v>
      </c>
      <c r="J6161">
        <f t="shared" si="96"/>
        <v>1.0484423431445393</v>
      </c>
    </row>
    <row r="6162" spans="1:10" x14ac:dyDescent="0.2">
      <c r="A6162" s="2">
        <v>680.5</v>
      </c>
      <c r="B6162" t="s">
        <v>4934</v>
      </c>
      <c r="D6162">
        <v>37</v>
      </c>
      <c r="E6162">
        <v>1.2079266E-2</v>
      </c>
      <c r="F6162">
        <v>2.5028914999999999E-2</v>
      </c>
      <c r="G6162">
        <v>0.48261245600000002</v>
      </c>
      <c r="H6162">
        <v>0.62937093300000002</v>
      </c>
      <c r="I6162">
        <v>0.86460083250657105</v>
      </c>
      <c r="J6162">
        <f t="shared" si="96"/>
        <v>1.012152514967686</v>
      </c>
    </row>
    <row r="6163" spans="1:10" x14ac:dyDescent="0.2">
      <c r="A6163" s="2">
        <v>924.4</v>
      </c>
      <c r="B6163" t="s">
        <v>4996</v>
      </c>
      <c r="D6163">
        <v>26</v>
      </c>
      <c r="E6163">
        <v>1.431399E-2</v>
      </c>
      <c r="F6163">
        <v>2.9685812999999998E-2</v>
      </c>
      <c r="G6163">
        <v>0.48218286799999999</v>
      </c>
      <c r="H6163">
        <v>0.62967604600000004</v>
      </c>
      <c r="I6163">
        <v>0.86460083250657105</v>
      </c>
      <c r="J6163">
        <f t="shared" si="96"/>
        <v>1.0144169257086886</v>
      </c>
    </row>
    <row r="6164" spans="1:10" x14ac:dyDescent="0.2">
      <c r="A6164" s="2">
        <v>250.62</v>
      </c>
      <c r="B6164" t="s">
        <v>8034</v>
      </c>
      <c r="D6164">
        <v>11</v>
      </c>
      <c r="E6164">
        <v>2.1598521999999998E-2</v>
      </c>
      <c r="F6164">
        <v>4.4796559E-2</v>
      </c>
      <c r="G6164">
        <v>0.48214689399999999</v>
      </c>
      <c r="H6164">
        <v>0.629701599</v>
      </c>
      <c r="I6164">
        <v>0.86460083250657105</v>
      </c>
      <c r="J6164">
        <f t="shared" si="96"/>
        <v>1.0218334584542823</v>
      </c>
    </row>
    <row r="6165" spans="1:10" x14ac:dyDescent="0.2">
      <c r="A6165" s="2">
        <v>384.23</v>
      </c>
      <c r="B6165" t="s">
        <v>4252</v>
      </c>
      <c r="D6165">
        <v>14</v>
      </c>
      <c r="E6165">
        <v>1.9242619999999998E-2</v>
      </c>
      <c r="F6165">
        <v>3.9949153000000001E-2</v>
      </c>
      <c r="G6165">
        <v>0.48167779100000002</v>
      </c>
      <c r="H6165">
        <v>0.630034855</v>
      </c>
      <c r="I6165">
        <v>0.86477776853365795</v>
      </c>
      <c r="J6165">
        <f t="shared" si="96"/>
        <v>1.0194289524682125</v>
      </c>
    </row>
    <row r="6166" spans="1:10" x14ac:dyDescent="0.2">
      <c r="A6166" s="2">
        <v>81</v>
      </c>
      <c r="B6166" t="s">
        <v>9025</v>
      </c>
      <c r="D6166">
        <v>1</v>
      </c>
      <c r="E6166">
        <v>6.3749949E-2</v>
      </c>
      <c r="F6166">
        <v>0.13232279799999999</v>
      </c>
      <c r="G6166">
        <v>0.48177600300000001</v>
      </c>
      <c r="H6166">
        <v>0.62996507800000001</v>
      </c>
      <c r="I6166">
        <v>0.86477776853365795</v>
      </c>
      <c r="J6166">
        <f t="shared" si="96"/>
        <v>1.0658258546173063</v>
      </c>
    </row>
    <row r="6167" spans="1:10" x14ac:dyDescent="0.2">
      <c r="A6167" s="2">
        <v>530.85</v>
      </c>
      <c r="B6167" t="s">
        <v>1397</v>
      </c>
      <c r="D6167">
        <v>11</v>
      </c>
      <c r="E6167">
        <v>-2.3882147999999999E-2</v>
      </c>
      <c r="F6167">
        <v>4.9675846000000003E-2</v>
      </c>
      <c r="G6167">
        <v>-0.48075975100000001</v>
      </c>
      <c r="H6167">
        <v>0.630687259</v>
      </c>
      <c r="I6167">
        <v>0.86478880437890304</v>
      </c>
      <c r="J6167">
        <f t="shared" si="96"/>
        <v>0.97640077376150403</v>
      </c>
    </row>
    <row r="6168" spans="1:10" x14ac:dyDescent="0.2">
      <c r="A6168" s="2" t="s">
        <v>2164</v>
      </c>
      <c r="B6168" t="s">
        <v>2165</v>
      </c>
      <c r="D6168">
        <v>15</v>
      </c>
      <c r="E6168">
        <v>-2.0285780999999999E-2</v>
      </c>
      <c r="F6168">
        <v>4.2238111000000002E-2</v>
      </c>
      <c r="G6168">
        <v>-0.48027196599999999</v>
      </c>
      <c r="H6168">
        <v>0.63103401999999997</v>
      </c>
      <c r="I6168">
        <v>0.86478880437890304</v>
      </c>
      <c r="J6168">
        <f t="shared" si="96"/>
        <v>0.97991859117268143</v>
      </c>
    </row>
    <row r="6169" spans="1:10" x14ac:dyDescent="0.2">
      <c r="A6169" s="2">
        <v>368.42</v>
      </c>
      <c r="B6169" t="s">
        <v>3145</v>
      </c>
      <c r="D6169">
        <v>8</v>
      </c>
      <c r="E6169">
        <v>2.4984026999999999E-2</v>
      </c>
      <c r="F6169">
        <v>5.2066996999999997E-2</v>
      </c>
      <c r="G6169">
        <v>0.479843819</v>
      </c>
      <c r="H6169">
        <v>0.63133845200000005</v>
      </c>
      <c r="I6169">
        <v>0.86478880437890304</v>
      </c>
      <c r="J6169">
        <f t="shared" si="96"/>
        <v>1.0252987432968057</v>
      </c>
    </row>
    <row r="6170" spans="1:10" x14ac:dyDescent="0.2">
      <c r="A6170" s="2">
        <v>756.89</v>
      </c>
      <c r="B6170" t="s">
        <v>3979</v>
      </c>
      <c r="D6170">
        <v>23</v>
      </c>
      <c r="E6170">
        <v>-1.6290153000000002E-2</v>
      </c>
      <c r="F6170">
        <v>3.3833037000000003E-2</v>
      </c>
      <c r="G6170">
        <v>-0.48148657299999997</v>
      </c>
      <c r="H6170">
        <v>0.63017071999999996</v>
      </c>
      <c r="I6170">
        <v>0.86478880437890304</v>
      </c>
      <c r="J6170">
        <f t="shared" si="96"/>
        <v>0.9838418139832138</v>
      </c>
    </row>
    <row r="6171" spans="1:10" x14ac:dyDescent="0.2">
      <c r="A6171" s="2" t="s">
        <v>3989</v>
      </c>
      <c r="B6171" t="s">
        <v>3990</v>
      </c>
      <c r="D6171">
        <v>14</v>
      </c>
      <c r="E6171">
        <v>-2.1063024E-2</v>
      </c>
      <c r="F6171">
        <v>4.3788569999999999E-2</v>
      </c>
      <c r="G6171">
        <v>-0.48101648200000002</v>
      </c>
      <c r="H6171">
        <v>0.63050478399999998</v>
      </c>
      <c r="I6171">
        <v>0.86478880437890304</v>
      </c>
      <c r="J6171">
        <f t="shared" si="96"/>
        <v>0.97915725221813665</v>
      </c>
    </row>
    <row r="6172" spans="1:10" x14ac:dyDescent="0.2">
      <c r="A6172" s="2">
        <v>948.11</v>
      </c>
      <c r="B6172" t="s">
        <v>4577</v>
      </c>
      <c r="D6172">
        <v>3</v>
      </c>
      <c r="E6172">
        <v>-4.7641316000000003E-2</v>
      </c>
      <c r="F6172">
        <v>9.9334582000000005E-2</v>
      </c>
      <c r="G6172">
        <v>-0.479604537</v>
      </c>
      <c r="H6172">
        <v>0.63150861899999999</v>
      </c>
      <c r="I6172">
        <v>0.86478880437890304</v>
      </c>
      <c r="J6172">
        <f t="shared" si="96"/>
        <v>0.95347572223645816</v>
      </c>
    </row>
    <row r="6173" spans="1:10" x14ac:dyDescent="0.2">
      <c r="A6173" s="2">
        <v>54.6</v>
      </c>
      <c r="B6173" t="s">
        <v>4677</v>
      </c>
      <c r="D6173">
        <v>10</v>
      </c>
      <c r="E6173">
        <v>2.2477786999999999E-2</v>
      </c>
      <c r="F6173">
        <v>4.6876077000000002E-2</v>
      </c>
      <c r="G6173">
        <v>0.479515103</v>
      </c>
      <c r="H6173">
        <v>0.63157222599999996</v>
      </c>
      <c r="I6173">
        <v>0.86478880437890304</v>
      </c>
      <c r="J6173">
        <f t="shared" si="96"/>
        <v>1.0227323159591928</v>
      </c>
    </row>
    <row r="6174" spans="1:10" x14ac:dyDescent="0.2">
      <c r="A6174" s="2">
        <v>641.83000000000004</v>
      </c>
      <c r="B6174" t="s">
        <v>4914</v>
      </c>
      <c r="D6174">
        <v>23</v>
      </c>
      <c r="E6174">
        <v>1.5127419E-2</v>
      </c>
      <c r="F6174">
        <v>3.1495963000000002E-2</v>
      </c>
      <c r="G6174">
        <v>0.48029707199999999</v>
      </c>
      <c r="H6174">
        <v>0.63101616999999999</v>
      </c>
      <c r="I6174">
        <v>0.86478880437890304</v>
      </c>
      <c r="J6174">
        <f t="shared" si="96"/>
        <v>1.0152424175481349</v>
      </c>
    </row>
    <row r="6175" spans="1:10" x14ac:dyDescent="0.2">
      <c r="A6175" s="2" t="s">
        <v>5655</v>
      </c>
      <c r="B6175" t="s">
        <v>5656</v>
      </c>
      <c r="D6175">
        <v>6</v>
      </c>
      <c r="E6175">
        <v>-3.2902747000000003E-2</v>
      </c>
      <c r="F6175">
        <v>6.8435024999999997E-2</v>
      </c>
      <c r="G6175">
        <v>-0.48078812399999998</v>
      </c>
      <c r="H6175">
        <v>0.63066709200000004</v>
      </c>
      <c r="I6175">
        <v>0.86478880437890304</v>
      </c>
      <c r="J6175">
        <f t="shared" si="96"/>
        <v>0.96763266019227656</v>
      </c>
    </row>
    <row r="6176" spans="1:10" x14ac:dyDescent="0.2">
      <c r="A6176" s="2">
        <v>969.9</v>
      </c>
      <c r="B6176" t="s">
        <v>7593</v>
      </c>
      <c r="D6176">
        <v>2</v>
      </c>
      <c r="E6176">
        <v>4.7124732000000003E-2</v>
      </c>
      <c r="F6176">
        <v>9.8098118999999998E-2</v>
      </c>
      <c r="G6176">
        <v>0.480383644</v>
      </c>
      <c r="H6176">
        <v>0.63095462300000005</v>
      </c>
      <c r="I6176">
        <v>0.86478880437890304</v>
      </c>
      <c r="J6176">
        <f t="shared" si="96"/>
        <v>1.0482527515878099</v>
      </c>
    </row>
    <row r="6177" spans="1:10" x14ac:dyDescent="0.2">
      <c r="A6177" s="2">
        <v>426.5</v>
      </c>
      <c r="B6177" t="s">
        <v>7744</v>
      </c>
      <c r="D6177">
        <v>6</v>
      </c>
      <c r="E6177">
        <v>2.8591285000000001E-2</v>
      </c>
      <c r="F6177">
        <v>5.9560296999999998E-2</v>
      </c>
      <c r="G6177">
        <v>0.48003933100000001</v>
      </c>
      <c r="H6177">
        <v>0.63119942600000001</v>
      </c>
      <c r="I6177">
        <v>0.86478880437890304</v>
      </c>
      <c r="J6177">
        <f t="shared" si="96"/>
        <v>1.0290039391719219</v>
      </c>
    </row>
    <row r="6178" spans="1:10" x14ac:dyDescent="0.2">
      <c r="A6178" s="2">
        <v>451.19</v>
      </c>
      <c r="B6178" t="s">
        <v>8038</v>
      </c>
      <c r="D6178">
        <v>4</v>
      </c>
      <c r="E6178">
        <v>-4.0819684000000002E-2</v>
      </c>
      <c r="F6178">
        <v>8.5020219999999994E-2</v>
      </c>
      <c r="G6178">
        <v>-0.48011735999999999</v>
      </c>
      <c r="H6178">
        <v>0.63114394500000004</v>
      </c>
      <c r="I6178">
        <v>0.86478880437890304</v>
      </c>
      <c r="J6178">
        <f t="shared" si="96"/>
        <v>0.96000221810200737</v>
      </c>
    </row>
    <row r="6179" spans="1:10" x14ac:dyDescent="0.2">
      <c r="A6179" s="2" t="s">
        <v>9116</v>
      </c>
      <c r="B6179" t="s">
        <v>9117</v>
      </c>
      <c r="D6179">
        <v>2</v>
      </c>
      <c r="E6179">
        <v>4.7040909999999998E-2</v>
      </c>
      <c r="F6179">
        <v>9.8121029999999998E-2</v>
      </c>
      <c r="G6179">
        <v>0.47941720199999999</v>
      </c>
      <c r="H6179">
        <v>0.63164185799999994</v>
      </c>
      <c r="I6179">
        <v>0.86478880437890304</v>
      </c>
      <c r="J6179">
        <f t="shared" si="96"/>
        <v>1.0481648886281423</v>
      </c>
    </row>
    <row r="6180" spans="1:10" x14ac:dyDescent="0.2">
      <c r="A6180" s="2">
        <v>975.4</v>
      </c>
      <c r="B6180" t="s">
        <v>9123</v>
      </c>
      <c r="D6180">
        <v>2</v>
      </c>
      <c r="E6180">
        <v>-5.9578274000000001E-2</v>
      </c>
      <c r="F6180">
        <v>0.123999099</v>
      </c>
      <c r="G6180">
        <v>-0.48047344199999997</v>
      </c>
      <c r="H6180">
        <v>0.63089078300000001</v>
      </c>
      <c r="I6180">
        <v>0.86478880437890304</v>
      </c>
      <c r="J6180">
        <f t="shared" si="96"/>
        <v>0.94216178393345174</v>
      </c>
    </row>
    <row r="6181" spans="1:10" x14ac:dyDescent="0.2">
      <c r="A6181" s="2">
        <v>68.12</v>
      </c>
      <c r="B6181" t="s">
        <v>9255</v>
      </c>
      <c r="D6181">
        <v>1</v>
      </c>
      <c r="E6181">
        <v>-8.7283074000000002E-2</v>
      </c>
      <c r="F6181">
        <v>0.18208010999999999</v>
      </c>
      <c r="G6181">
        <v>-0.47936632899999998</v>
      </c>
      <c r="H6181">
        <v>0.63167804299999997</v>
      </c>
      <c r="I6181">
        <v>0.86478880437890304</v>
      </c>
      <c r="J6181">
        <f t="shared" si="96"/>
        <v>0.91641764490459332</v>
      </c>
    </row>
    <row r="6182" spans="1:10" x14ac:dyDescent="0.2">
      <c r="A6182" s="2">
        <v>275.8</v>
      </c>
      <c r="B6182" t="s">
        <v>9351</v>
      </c>
      <c r="D6182">
        <v>2</v>
      </c>
      <c r="E6182">
        <v>-5.9519773999999998E-2</v>
      </c>
      <c r="F6182">
        <v>0.123988048</v>
      </c>
      <c r="G6182">
        <v>-0.48004444499999999</v>
      </c>
      <c r="H6182">
        <v>0.63119579000000003</v>
      </c>
      <c r="I6182">
        <v>0.86478880437890304</v>
      </c>
      <c r="J6182">
        <f t="shared" si="96"/>
        <v>0.94221690200999986</v>
      </c>
    </row>
    <row r="6183" spans="1:10" x14ac:dyDescent="0.2">
      <c r="A6183" s="2">
        <v>723.9</v>
      </c>
      <c r="B6183" t="s">
        <v>1539</v>
      </c>
      <c r="D6183">
        <v>37</v>
      </c>
      <c r="E6183">
        <v>1.1977646E-2</v>
      </c>
      <c r="F6183">
        <v>2.5035090999999999E-2</v>
      </c>
      <c r="G6183">
        <v>0.47843430599999998</v>
      </c>
      <c r="H6183">
        <v>0.63234112200000003</v>
      </c>
      <c r="I6183">
        <v>0.86526230650557601</v>
      </c>
      <c r="J6183">
        <f t="shared" si="96"/>
        <v>1.0120496652549975</v>
      </c>
    </row>
    <row r="6184" spans="1:10" x14ac:dyDescent="0.2">
      <c r="A6184" s="2">
        <v>327.25</v>
      </c>
      <c r="B6184" t="s">
        <v>1554</v>
      </c>
      <c r="D6184">
        <v>4</v>
      </c>
      <c r="E6184">
        <v>-4.0646412999999999E-2</v>
      </c>
      <c r="F6184">
        <v>8.4994264E-2</v>
      </c>
      <c r="G6184">
        <v>-0.47822536100000002</v>
      </c>
      <c r="H6184">
        <v>0.63248981400000004</v>
      </c>
      <c r="I6184">
        <v>0.86526230650557601</v>
      </c>
      <c r="J6184">
        <f t="shared" si="96"/>
        <v>0.96016857305816872</v>
      </c>
    </row>
    <row r="6185" spans="1:10" x14ac:dyDescent="0.2">
      <c r="A6185" s="2" t="s">
        <v>4632</v>
      </c>
      <c r="B6185" t="s">
        <v>4633</v>
      </c>
      <c r="D6185">
        <v>11</v>
      </c>
      <c r="E6185">
        <v>-2.3762808E-2</v>
      </c>
      <c r="F6185">
        <v>4.9664079E-2</v>
      </c>
      <c r="G6185">
        <v>-0.47847072600000001</v>
      </c>
      <c r="H6185">
        <v>0.63231520500000005</v>
      </c>
      <c r="I6185">
        <v>0.86526230650557601</v>
      </c>
      <c r="J6185">
        <f t="shared" si="96"/>
        <v>0.97651730438308859</v>
      </c>
    </row>
    <row r="6186" spans="1:10" x14ac:dyDescent="0.2">
      <c r="A6186" s="2">
        <v>228.09</v>
      </c>
      <c r="B6186" t="s">
        <v>5100</v>
      </c>
      <c r="D6186">
        <v>18</v>
      </c>
      <c r="E6186">
        <v>-1.8360122999999999E-2</v>
      </c>
      <c r="F6186">
        <v>3.8408855999999998E-2</v>
      </c>
      <c r="G6186">
        <v>-0.47801795600000002</v>
      </c>
      <c r="H6186">
        <v>0.63263742499999998</v>
      </c>
      <c r="I6186">
        <v>0.86526230650557601</v>
      </c>
      <c r="J6186">
        <f t="shared" si="96"/>
        <v>0.98180739726073274</v>
      </c>
    </row>
    <row r="6187" spans="1:10" x14ac:dyDescent="0.2">
      <c r="A6187" s="2">
        <v>312.32</v>
      </c>
      <c r="B6187" t="s">
        <v>7399</v>
      </c>
      <c r="D6187">
        <v>4</v>
      </c>
      <c r="E6187">
        <v>-4.0637896E-2</v>
      </c>
      <c r="F6187">
        <v>8.4992988000000005E-2</v>
      </c>
      <c r="G6187">
        <v>-0.47813233599999999</v>
      </c>
      <c r="H6187">
        <v>0.63255601800000005</v>
      </c>
      <c r="I6187">
        <v>0.86526230650557601</v>
      </c>
      <c r="J6187">
        <f t="shared" si="96"/>
        <v>0.96017675084873055</v>
      </c>
    </row>
    <row r="6188" spans="1:10" x14ac:dyDescent="0.2">
      <c r="A6188" s="2" t="s">
        <v>7548</v>
      </c>
      <c r="B6188" t="s">
        <v>7549</v>
      </c>
      <c r="D6188">
        <v>3</v>
      </c>
      <c r="E6188">
        <v>3.9172525999999999E-2</v>
      </c>
      <c r="F6188">
        <v>8.1868631999999997E-2</v>
      </c>
      <c r="G6188">
        <v>0.47848027799999998</v>
      </c>
      <c r="H6188">
        <v>0.63230840799999999</v>
      </c>
      <c r="I6188">
        <v>0.86526230650557601</v>
      </c>
      <c r="J6188">
        <f t="shared" si="96"/>
        <v>1.039949886568009</v>
      </c>
    </row>
    <row r="6189" spans="1:10" x14ac:dyDescent="0.2">
      <c r="A6189" s="2">
        <v>320.89999999999998</v>
      </c>
      <c r="B6189" t="s">
        <v>5977</v>
      </c>
      <c r="D6189">
        <v>10</v>
      </c>
      <c r="E6189">
        <v>2.2404899999999998E-2</v>
      </c>
      <c r="F6189">
        <v>4.6884803000000003E-2</v>
      </c>
      <c r="G6189">
        <v>0.47787126000000002</v>
      </c>
      <c r="H6189">
        <v>0.63274183799999995</v>
      </c>
      <c r="I6189">
        <v>0.86526526069101495</v>
      </c>
      <c r="J6189">
        <f t="shared" si="96"/>
        <v>1.0226577747854537</v>
      </c>
    </row>
    <row r="6190" spans="1:10" x14ac:dyDescent="0.2">
      <c r="A6190" s="2">
        <v>628.20000000000005</v>
      </c>
      <c r="B6190" t="s">
        <v>9815</v>
      </c>
      <c r="D6190">
        <v>1</v>
      </c>
      <c r="E6190">
        <v>6.3262204000000002E-2</v>
      </c>
      <c r="F6190">
        <v>0.132509249</v>
      </c>
      <c r="G6190">
        <v>0.47741726800000001</v>
      </c>
      <c r="H6190">
        <v>0.63306501999999998</v>
      </c>
      <c r="I6190">
        <v>0.86556732900953304</v>
      </c>
      <c r="J6190">
        <f t="shared" si="96"/>
        <v>1.0653061301426563</v>
      </c>
    </row>
    <row r="6191" spans="1:10" x14ac:dyDescent="0.2">
      <c r="A6191" s="2">
        <v>880.12</v>
      </c>
      <c r="B6191" t="s">
        <v>8748</v>
      </c>
      <c r="D6191">
        <v>1</v>
      </c>
      <c r="E6191">
        <v>-8.6857127000000006E-2</v>
      </c>
      <c r="F6191">
        <v>0.18198698599999999</v>
      </c>
      <c r="G6191">
        <v>-0.47727108600000001</v>
      </c>
      <c r="H6191">
        <v>0.63316909799999999</v>
      </c>
      <c r="I6191">
        <v>0.86556977500419996</v>
      </c>
      <c r="J6191">
        <f t="shared" si="96"/>
        <v>0.91680807339620685</v>
      </c>
    </row>
    <row r="6192" spans="1:10" x14ac:dyDescent="0.2">
      <c r="A6192" s="2">
        <v>493.1</v>
      </c>
      <c r="B6192" t="s">
        <v>541</v>
      </c>
      <c r="D6192">
        <v>161</v>
      </c>
      <c r="E6192">
        <v>5.8244560000000004E-3</v>
      </c>
      <c r="F6192">
        <v>1.2216042E-2</v>
      </c>
      <c r="G6192">
        <v>0.47678748900000001</v>
      </c>
      <c r="H6192">
        <v>0.633513455</v>
      </c>
      <c r="I6192">
        <v>0.86569450290104899</v>
      </c>
      <c r="J6192">
        <f t="shared" si="96"/>
        <v>1.0058414511236098</v>
      </c>
    </row>
    <row r="6193" spans="1:10" x14ac:dyDescent="0.2">
      <c r="A6193" s="2">
        <v>9.1</v>
      </c>
      <c r="B6193" t="s">
        <v>2713</v>
      </c>
      <c r="D6193">
        <v>33</v>
      </c>
      <c r="E6193">
        <v>-1.3385144999999999E-2</v>
      </c>
      <c r="F6193">
        <v>2.8082178999999999E-2</v>
      </c>
      <c r="G6193">
        <v>-0.476641971</v>
      </c>
      <c r="H6193">
        <v>0.63361709099999997</v>
      </c>
      <c r="I6193">
        <v>0.86569450290104899</v>
      </c>
      <c r="J6193">
        <f t="shared" si="96"/>
        <v>0.98670403770209458</v>
      </c>
    </row>
    <row r="6194" spans="1:10" x14ac:dyDescent="0.2">
      <c r="A6194" s="2" t="s">
        <v>6293</v>
      </c>
      <c r="B6194" t="s">
        <v>6294</v>
      </c>
      <c r="D6194">
        <v>1</v>
      </c>
      <c r="E6194">
        <v>6.3178301000000006E-2</v>
      </c>
      <c r="F6194">
        <v>0.13254133400000001</v>
      </c>
      <c r="G6194">
        <v>0.47666866899999999</v>
      </c>
      <c r="H6194">
        <v>0.63359807700000004</v>
      </c>
      <c r="I6194">
        <v>0.86569450290104899</v>
      </c>
      <c r="J6194">
        <f t="shared" si="96"/>
        <v>1.065216751512039</v>
      </c>
    </row>
    <row r="6195" spans="1:10" x14ac:dyDescent="0.2">
      <c r="A6195" s="2">
        <v>908.2</v>
      </c>
      <c r="B6195" t="s">
        <v>9517</v>
      </c>
      <c r="D6195">
        <v>1</v>
      </c>
      <c r="E6195">
        <v>6.3150946999999999E-2</v>
      </c>
      <c r="F6195">
        <v>0.132551796</v>
      </c>
      <c r="G6195">
        <v>0.47642467900000002</v>
      </c>
      <c r="H6195">
        <v>0.63377185599999997</v>
      </c>
      <c r="I6195">
        <v>0.86569450290104899</v>
      </c>
      <c r="J6195">
        <f t="shared" si="96"/>
        <v>1.0651876139715339</v>
      </c>
    </row>
    <row r="6196" spans="1:10" x14ac:dyDescent="0.2">
      <c r="A6196" s="2">
        <v>596.70000000000005</v>
      </c>
      <c r="B6196" t="s">
        <v>9518</v>
      </c>
      <c r="D6196">
        <v>1</v>
      </c>
      <c r="E6196">
        <v>6.3150946999999999E-2</v>
      </c>
      <c r="F6196">
        <v>0.132551796</v>
      </c>
      <c r="G6196">
        <v>0.47642467900000002</v>
      </c>
      <c r="H6196">
        <v>0.63377185599999997</v>
      </c>
      <c r="I6196">
        <v>0.86569450290104899</v>
      </c>
      <c r="J6196">
        <f t="shared" si="96"/>
        <v>1.0651876139715339</v>
      </c>
    </row>
    <row r="6197" spans="1:10" x14ac:dyDescent="0.2">
      <c r="A6197" s="2" t="s">
        <v>8173</v>
      </c>
      <c r="B6197" t="s">
        <v>8174</v>
      </c>
      <c r="D6197">
        <v>4</v>
      </c>
      <c r="E6197">
        <v>-4.0418000000000003E-2</v>
      </c>
      <c r="F6197">
        <v>8.4960009000000003E-2</v>
      </c>
      <c r="G6197">
        <v>-0.475729707</v>
      </c>
      <c r="H6197">
        <v>0.63426695399999999</v>
      </c>
      <c r="I6197">
        <v>0.86623094976565496</v>
      </c>
      <c r="J6197">
        <f t="shared" si="96"/>
        <v>0.96038791309155058</v>
      </c>
    </row>
    <row r="6198" spans="1:10" x14ac:dyDescent="0.2">
      <c r="A6198" s="2">
        <v>821.21</v>
      </c>
      <c r="B6198" t="s">
        <v>6978</v>
      </c>
      <c r="D6198">
        <v>12</v>
      </c>
      <c r="E6198">
        <v>2.0455653000000001E-2</v>
      </c>
      <c r="F6198">
        <v>4.3015446999999998E-2</v>
      </c>
      <c r="G6198">
        <v>0.475542042</v>
      </c>
      <c r="H6198">
        <v>0.634400674</v>
      </c>
      <c r="I6198">
        <v>0.86627376204421502</v>
      </c>
      <c r="J6198">
        <f t="shared" si="96"/>
        <v>1.0206663037509562</v>
      </c>
    </row>
    <row r="6199" spans="1:10" x14ac:dyDescent="0.2">
      <c r="A6199" s="2">
        <v>788.38</v>
      </c>
      <c r="B6199" t="s">
        <v>3569</v>
      </c>
      <c r="D6199">
        <v>16</v>
      </c>
      <c r="E6199">
        <v>1.7817809E-2</v>
      </c>
      <c r="F6199">
        <v>3.7505028000000003E-2</v>
      </c>
      <c r="G6199">
        <v>0.47507786299999999</v>
      </c>
      <c r="H6199">
        <v>0.63473147600000002</v>
      </c>
      <c r="I6199">
        <v>0.866585632447886</v>
      </c>
      <c r="J6199">
        <f t="shared" si="96"/>
        <v>1.0179774931561634</v>
      </c>
    </row>
    <row r="6200" spans="1:10" x14ac:dyDescent="0.2">
      <c r="A6200" s="2">
        <v>909.3</v>
      </c>
      <c r="B6200" t="s">
        <v>3280</v>
      </c>
      <c r="D6200">
        <v>64</v>
      </c>
      <c r="E6200">
        <v>9.1059420000000005E-3</v>
      </c>
      <c r="F6200">
        <v>1.9180079999999999E-2</v>
      </c>
      <c r="G6200">
        <v>0.474760391</v>
      </c>
      <c r="H6200">
        <v>0.63495776800000003</v>
      </c>
      <c r="I6200">
        <v>0.86661494077677403</v>
      </c>
      <c r="J6200">
        <f t="shared" si="96"/>
        <v>1.009147527218208</v>
      </c>
    </row>
    <row r="6201" spans="1:10" x14ac:dyDescent="0.2">
      <c r="A6201" s="2">
        <v>448</v>
      </c>
      <c r="B6201" t="s">
        <v>6609</v>
      </c>
      <c r="D6201">
        <v>3</v>
      </c>
      <c r="E6201">
        <v>-4.7132579000000001E-2</v>
      </c>
      <c r="F6201">
        <v>9.9249809999999994E-2</v>
      </c>
      <c r="G6201">
        <v>-0.47488835400000001</v>
      </c>
      <c r="H6201">
        <v>0.63486655299999994</v>
      </c>
      <c r="I6201">
        <v>0.86661494077677403</v>
      </c>
      <c r="J6201">
        <f t="shared" si="96"/>
        <v>0.95396091402200378</v>
      </c>
    </row>
    <row r="6202" spans="1:10" x14ac:dyDescent="0.2">
      <c r="A6202" s="2">
        <v>854.06</v>
      </c>
      <c r="B6202" t="s">
        <v>2721</v>
      </c>
      <c r="D6202">
        <v>8</v>
      </c>
      <c r="E6202">
        <v>2.4700864999999999E-2</v>
      </c>
      <c r="F6202">
        <v>5.210505E-2</v>
      </c>
      <c r="G6202">
        <v>0.47405894199999998</v>
      </c>
      <c r="H6202">
        <v>0.63545787600000003</v>
      </c>
      <c r="I6202">
        <v>0.86711237718671397</v>
      </c>
      <c r="J6202">
        <f t="shared" si="96"/>
        <v>1.0250084587547716</v>
      </c>
    </row>
    <row r="6203" spans="1:10" x14ac:dyDescent="0.2">
      <c r="A6203" s="2" t="s">
        <v>5409</v>
      </c>
      <c r="B6203" t="s">
        <v>5410</v>
      </c>
      <c r="D6203">
        <v>11</v>
      </c>
      <c r="E6203">
        <v>-2.3527887000000001E-2</v>
      </c>
      <c r="F6203">
        <v>4.9640897000000003E-2</v>
      </c>
      <c r="G6203">
        <v>-0.47396176099999998</v>
      </c>
      <c r="H6203">
        <v>0.63552717599999997</v>
      </c>
      <c r="I6203">
        <v>0.86711237718671397</v>
      </c>
      <c r="J6203">
        <f t="shared" si="96"/>
        <v>0.97674673575281978</v>
      </c>
    </row>
    <row r="6204" spans="1:10" x14ac:dyDescent="0.2">
      <c r="A6204" s="2">
        <v>795.01</v>
      </c>
      <c r="B6204" t="s">
        <v>1947</v>
      </c>
      <c r="D6204">
        <v>245</v>
      </c>
      <c r="E6204">
        <v>4.7137409999999996E-3</v>
      </c>
      <c r="F6204">
        <v>9.9494119999999995E-3</v>
      </c>
      <c r="G6204">
        <v>0.47377081199999999</v>
      </c>
      <c r="H6204">
        <v>0.63566334999999996</v>
      </c>
      <c r="I6204">
        <v>0.86715835365145899</v>
      </c>
      <c r="J6204">
        <f t="shared" si="96"/>
        <v>1.0047248681537446</v>
      </c>
    </row>
    <row r="6205" spans="1:10" x14ac:dyDescent="0.2">
      <c r="A6205" s="2">
        <v>372.74</v>
      </c>
      <c r="B6205" t="s">
        <v>6605</v>
      </c>
      <c r="D6205">
        <v>6</v>
      </c>
      <c r="E6205">
        <v>-3.2348895000000003E-2</v>
      </c>
      <c r="F6205">
        <v>6.8364159999999993E-2</v>
      </c>
      <c r="G6205">
        <v>-0.473184999</v>
      </c>
      <c r="H6205">
        <v>0.63608119900000004</v>
      </c>
      <c r="I6205">
        <v>0.86758850837169599</v>
      </c>
      <c r="J6205">
        <f t="shared" si="96"/>
        <v>0.96816873391543778</v>
      </c>
    </row>
    <row r="6206" spans="1:10" x14ac:dyDescent="0.2">
      <c r="A6206" s="2">
        <v>127</v>
      </c>
      <c r="B6206" t="s">
        <v>8388</v>
      </c>
      <c r="D6206">
        <v>4</v>
      </c>
      <c r="E6206">
        <v>-4.0171131999999998E-2</v>
      </c>
      <c r="F6206">
        <v>8.4922936000000004E-2</v>
      </c>
      <c r="G6206">
        <v>-0.47303041600000001</v>
      </c>
      <c r="H6206">
        <v>0.63619147899999995</v>
      </c>
      <c r="I6206">
        <v>0.86759908062820301</v>
      </c>
      <c r="J6206">
        <f t="shared" si="96"/>
        <v>0.96062503140213695</v>
      </c>
    </row>
    <row r="6207" spans="1:10" x14ac:dyDescent="0.2">
      <c r="A6207" s="2">
        <v>420.9</v>
      </c>
      <c r="B6207" t="s">
        <v>2729</v>
      </c>
      <c r="D6207">
        <v>28</v>
      </c>
      <c r="E6207">
        <v>1.3552649999999999E-2</v>
      </c>
      <c r="F6207">
        <v>2.8661221000000001E-2</v>
      </c>
      <c r="G6207">
        <v>0.47285668400000003</v>
      </c>
      <c r="H6207">
        <v>0.63631543000000002</v>
      </c>
      <c r="I6207">
        <v>0.86762829014824405</v>
      </c>
      <c r="J6207">
        <f t="shared" si="96"/>
        <v>1.0136449034494741</v>
      </c>
    </row>
    <row r="6208" spans="1:10" x14ac:dyDescent="0.2">
      <c r="A6208" s="2" t="s">
        <v>6368</v>
      </c>
      <c r="B6208" t="s">
        <v>6369</v>
      </c>
      <c r="D6208">
        <v>2</v>
      </c>
      <c r="E6208">
        <v>4.6420995E-2</v>
      </c>
      <c r="F6208">
        <v>9.8290476000000002E-2</v>
      </c>
      <c r="G6208">
        <v>0.472283758</v>
      </c>
      <c r="H6208">
        <v>0.63672426199999999</v>
      </c>
      <c r="I6208">
        <v>0.86804586838150499</v>
      </c>
      <c r="J6208">
        <f t="shared" si="96"/>
        <v>1.0475153168516544</v>
      </c>
    </row>
    <row r="6209" spans="1:10" x14ac:dyDescent="0.2">
      <c r="A6209" s="2">
        <v>799.51</v>
      </c>
      <c r="B6209" t="s">
        <v>1254</v>
      </c>
      <c r="D6209">
        <v>606</v>
      </c>
      <c r="E6209">
        <v>-3.064027E-3</v>
      </c>
      <c r="F6209">
        <v>6.4916009999999996E-3</v>
      </c>
      <c r="G6209">
        <v>-0.471998678</v>
      </c>
      <c r="H6209">
        <v>0.63692773199999997</v>
      </c>
      <c r="I6209">
        <v>0.86818338727190703</v>
      </c>
      <c r="J6209">
        <f t="shared" si="96"/>
        <v>0.99694066234008416</v>
      </c>
    </row>
    <row r="6210" spans="1:10" x14ac:dyDescent="0.2">
      <c r="A6210" s="2">
        <v>227.4</v>
      </c>
      <c r="B6210" t="s">
        <v>5618</v>
      </c>
      <c r="D6210">
        <v>4</v>
      </c>
      <c r="E6210">
        <v>-4.0058458999999998E-2</v>
      </c>
      <c r="F6210">
        <v>8.4905998999999996E-2</v>
      </c>
      <c r="G6210">
        <v>-0.47179775200000001</v>
      </c>
      <c r="H6210">
        <v>0.63707115599999997</v>
      </c>
      <c r="I6210">
        <v>0.86823902755226301</v>
      </c>
      <c r="J6210">
        <f t="shared" ref="J6210:J6273" si="97">EXP(E6210)</f>
        <v>0.96073327400419495</v>
      </c>
    </row>
    <row r="6211" spans="1:10" x14ac:dyDescent="0.2">
      <c r="A6211" s="2" t="s">
        <v>2397</v>
      </c>
      <c r="B6211" t="s">
        <v>2398</v>
      </c>
      <c r="D6211">
        <v>220</v>
      </c>
      <c r="E6211">
        <v>4.9458970000000003E-3</v>
      </c>
      <c r="F6211">
        <v>1.0487450000000001E-2</v>
      </c>
      <c r="G6211">
        <v>0.47160147600000002</v>
      </c>
      <c r="H6211">
        <v>0.63721127300000002</v>
      </c>
      <c r="I6211">
        <v>0.86829014365958102</v>
      </c>
      <c r="J6211">
        <f t="shared" si="97"/>
        <v>1.004958148137862</v>
      </c>
    </row>
    <row r="6212" spans="1:10" x14ac:dyDescent="0.2">
      <c r="A6212" s="2">
        <v>378.11</v>
      </c>
      <c r="B6212" t="s">
        <v>4235</v>
      </c>
      <c r="D6212">
        <v>38</v>
      </c>
      <c r="E6212">
        <v>-1.2304248E-2</v>
      </c>
      <c r="F6212">
        <v>2.6112342E-2</v>
      </c>
      <c r="G6212">
        <v>-0.47120430800000002</v>
      </c>
      <c r="H6212">
        <v>0.63749484300000003</v>
      </c>
      <c r="I6212">
        <v>0.868536686759942</v>
      </c>
      <c r="J6212">
        <f t="shared" si="97"/>
        <v>0.98777113974613895</v>
      </c>
    </row>
    <row r="6213" spans="1:10" x14ac:dyDescent="0.2">
      <c r="A6213" s="2">
        <v>704.41</v>
      </c>
      <c r="B6213" t="s">
        <v>1051</v>
      </c>
      <c r="D6213">
        <v>23</v>
      </c>
      <c r="E6213">
        <v>1.4822132E-2</v>
      </c>
      <c r="F6213">
        <v>3.1519679000000002E-2</v>
      </c>
      <c r="G6213">
        <v>0.47025009299999998</v>
      </c>
      <c r="H6213">
        <v>0.63817634899999998</v>
      </c>
      <c r="I6213">
        <v>0.86892362878358798</v>
      </c>
      <c r="J6213">
        <f t="shared" si="97"/>
        <v>1.0149325245417689</v>
      </c>
    </row>
    <row r="6214" spans="1:10" x14ac:dyDescent="0.2">
      <c r="A6214" s="2">
        <v>739.9</v>
      </c>
      <c r="B6214" t="s">
        <v>3976</v>
      </c>
      <c r="D6214">
        <v>26</v>
      </c>
      <c r="E6214">
        <v>-1.4922819E-2</v>
      </c>
      <c r="F6214">
        <v>3.1734366999999999E-2</v>
      </c>
      <c r="G6214">
        <v>-0.470241566</v>
      </c>
      <c r="H6214">
        <v>0.63818244000000002</v>
      </c>
      <c r="I6214">
        <v>0.86892362878358798</v>
      </c>
      <c r="J6214">
        <f t="shared" si="97"/>
        <v>0.98518797446185868</v>
      </c>
    </row>
    <row r="6215" spans="1:10" x14ac:dyDescent="0.2">
      <c r="A6215" s="2">
        <v>951.2</v>
      </c>
      <c r="B6215" t="s">
        <v>6956</v>
      </c>
      <c r="D6215">
        <v>2</v>
      </c>
      <c r="E6215">
        <v>4.6246321999999999E-2</v>
      </c>
      <c r="F6215">
        <v>9.8338221000000003E-2</v>
      </c>
      <c r="G6215">
        <v>0.47027819999999998</v>
      </c>
      <c r="H6215">
        <v>0.63815626999999997</v>
      </c>
      <c r="I6215">
        <v>0.86892362878358798</v>
      </c>
      <c r="J6215">
        <f t="shared" si="97"/>
        <v>1.0473323601879738</v>
      </c>
    </row>
    <row r="6216" spans="1:10" x14ac:dyDescent="0.2">
      <c r="A6216" s="2">
        <v>664.41</v>
      </c>
      <c r="B6216" t="s">
        <v>7658</v>
      </c>
      <c r="D6216">
        <v>1</v>
      </c>
      <c r="E6216">
        <v>-8.5428027000000004E-2</v>
      </c>
      <c r="F6216">
        <v>0.181672256</v>
      </c>
      <c r="G6216">
        <v>-0.47023155</v>
      </c>
      <c r="H6216">
        <v>0.63818959500000005</v>
      </c>
      <c r="I6216">
        <v>0.86892362878358798</v>
      </c>
      <c r="J6216">
        <f t="shared" si="97"/>
        <v>0.91811922047089034</v>
      </c>
    </row>
    <row r="6217" spans="1:10" x14ac:dyDescent="0.2">
      <c r="A6217" s="2">
        <v>576.9</v>
      </c>
      <c r="B6217" t="s">
        <v>4026</v>
      </c>
      <c r="D6217">
        <v>16</v>
      </c>
      <c r="E6217">
        <v>-1.9180384000000002E-2</v>
      </c>
      <c r="F6217">
        <v>4.0805653999999997E-2</v>
      </c>
      <c r="G6217">
        <v>-0.47004230899999999</v>
      </c>
      <c r="H6217">
        <v>0.63832479099999995</v>
      </c>
      <c r="I6217">
        <v>0.86896788633236799</v>
      </c>
      <c r="J6217">
        <f t="shared" si="97"/>
        <v>0.98100238914676452</v>
      </c>
    </row>
    <row r="6218" spans="1:10" x14ac:dyDescent="0.2">
      <c r="A6218" s="2" t="s">
        <v>2290</v>
      </c>
      <c r="B6218" t="s">
        <v>2291</v>
      </c>
      <c r="D6218">
        <v>5</v>
      </c>
      <c r="E6218">
        <v>-3.5370208E-2</v>
      </c>
      <c r="F6218">
        <v>7.5307825999999994E-2</v>
      </c>
      <c r="G6218">
        <v>-0.46967506199999998</v>
      </c>
      <c r="H6218">
        <v>0.63858718800000003</v>
      </c>
      <c r="I6218">
        <v>0.86918526376966398</v>
      </c>
      <c r="J6218">
        <f t="shared" si="97"/>
        <v>0.96524800756948437</v>
      </c>
    </row>
    <row r="6219" spans="1:10" x14ac:dyDescent="0.2">
      <c r="A6219" s="2">
        <v>307.58999999999997</v>
      </c>
      <c r="B6219" t="s">
        <v>2786</v>
      </c>
      <c r="D6219">
        <v>159</v>
      </c>
      <c r="E6219">
        <v>5.7706809999999997E-3</v>
      </c>
      <c r="F6219">
        <v>1.2293488999999999E-2</v>
      </c>
      <c r="G6219">
        <v>0.46940955299999998</v>
      </c>
      <c r="H6219">
        <v>0.63877692100000005</v>
      </c>
      <c r="I6219">
        <v>0.86930368374107403</v>
      </c>
      <c r="J6219">
        <f t="shared" si="97"/>
        <v>1.0057873634538708</v>
      </c>
    </row>
    <row r="6220" spans="1:10" x14ac:dyDescent="0.2">
      <c r="A6220" s="2">
        <v>191.5</v>
      </c>
      <c r="B6220" t="s">
        <v>7902</v>
      </c>
      <c r="D6220">
        <v>8</v>
      </c>
      <c r="E6220">
        <v>-2.7513375E-2</v>
      </c>
      <c r="F6220">
        <v>5.8651064000000003E-2</v>
      </c>
      <c r="G6220">
        <v>-0.46910274200000002</v>
      </c>
      <c r="H6220">
        <v>0.63899619900000004</v>
      </c>
      <c r="I6220">
        <v>0.86946226659237802</v>
      </c>
      <c r="J6220">
        <f t="shared" si="97"/>
        <v>0.97286167044159355</v>
      </c>
    </row>
    <row r="6221" spans="1:10" x14ac:dyDescent="0.2">
      <c r="A6221" s="2">
        <v>379.49</v>
      </c>
      <c r="B6221" t="s">
        <v>7690</v>
      </c>
      <c r="D6221">
        <v>2</v>
      </c>
      <c r="E6221">
        <v>4.6116372000000003E-2</v>
      </c>
      <c r="F6221">
        <v>9.8373743E-2</v>
      </c>
      <c r="G6221">
        <v>0.46878740899999999</v>
      </c>
      <c r="H6221">
        <v>0.63922159999999995</v>
      </c>
      <c r="I6221">
        <v>0.86962467951711997</v>
      </c>
      <c r="J6221">
        <f t="shared" si="97"/>
        <v>1.0471962681905365</v>
      </c>
    </row>
    <row r="6222" spans="1:10" x14ac:dyDescent="0.2">
      <c r="A6222" s="2">
        <v>731.3</v>
      </c>
      <c r="B6222" t="s">
        <v>7944</v>
      </c>
      <c r="D6222">
        <v>1</v>
      </c>
      <c r="E6222">
        <v>-8.5107022000000004E-2</v>
      </c>
      <c r="F6222">
        <v>0.181601075</v>
      </c>
      <c r="G6222">
        <v>-0.468648228</v>
      </c>
      <c r="H6222">
        <v>0.63932109800000003</v>
      </c>
      <c r="I6222">
        <v>0.86962467951711997</v>
      </c>
      <c r="J6222">
        <f t="shared" si="97"/>
        <v>0.91841398863975443</v>
      </c>
    </row>
    <row r="6223" spans="1:10" x14ac:dyDescent="0.2">
      <c r="A6223" s="2">
        <v>536.1</v>
      </c>
      <c r="B6223" t="s">
        <v>7745</v>
      </c>
      <c r="D6223">
        <v>1</v>
      </c>
      <c r="E6223">
        <v>-8.5064730000000005E-2</v>
      </c>
      <c r="F6223">
        <v>0.181591684</v>
      </c>
      <c r="G6223">
        <v>-0.468439571</v>
      </c>
      <c r="H6223">
        <v>0.63947027599999995</v>
      </c>
      <c r="I6223">
        <v>0.86968779741433599</v>
      </c>
      <c r="J6223">
        <f t="shared" si="97"/>
        <v>0.91845283102551734</v>
      </c>
    </row>
    <row r="6224" spans="1:10" x14ac:dyDescent="0.2">
      <c r="A6224" s="2">
        <v>959.4</v>
      </c>
      <c r="B6224" t="s">
        <v>91</v>
      </c>
      <c r="D6224">
        <v>992</v>
      </c>
      <c r="E6224">
        <v>-2.375355E-3</v>
      </c>
      <c r="F6224">
        <v>5.1120280000000002E-3</v>
      </c>
      <c r="G6224">
        <v>-0.46466003700000003</v>
      </c>
      <c r="H6224">
        <v>0.642174931</v>
      </c>
      <c r="I6224">
        <v>0.86996647181271003</v>
      </c>
      <c r="J6224">
        <f t="shared" si="97"/>
        <v>0.99762746392326507</v>
      </c>
    </row>
    <row r="6225" spans="1:10" x14ac:dyDescent="0.2">
      <c r="A6225" s="2">
        <v>781.99</v>
      </c>
      <c r="B6225" t="s">
        <v>273</v>
      </c>
      <c r="D6225">
        <v>341</v>
      </c>
      <c r="E6225">
        <v>-4.0040199999999996E-3</v>
      </c>
      <c r="F6225">
        <v>8.6189219999999993E-3</v>
      </c>
      <c r="G6225">
        <v>-0.46456165500000002</v>
      </c>
      <c r="H6225">
        <v>0.64224539700000005</v>
      </c>
      <c r="I6225">
        <v>0.86996647181271003</v>
      </c>
      <c r="J6225">
        <f t="shared" si="97"/>
        <v>0.9960039853999223</v>
      </c>
    </row>
    <row r="6226" spans="1:10" x14ac:dyDescent="0.2">
      <c r="A6226" s="2">
        <v>694</v>
      </c>
      <c r="B6226" t="s">
        <v>1750</v>
      </c>
      <c r="D6226">
        <v>103</v>
      </c>
      <c r="E6226">
        <v>7.0981940000000004E-3</v>
      </c>
      <c r="F6226">
        <v>1.5206615E-2</v>
      </c>
      <c r="G6226">
        <v>0.46678328800000002</v>
      </c>
      <c r="H6226">
        <v>0.64065493299999998</v>
      </c>
      <c r="I6226">
        <v>0.86996647181271003</v>
      </c>
      <c r="J6226">
        <f t="shared" si="97"/>
        <v>1.0071234458912801</v>
      </c>
    </row>
    <row r="6227" spans="1:10" x14ac:dyDescent="0.2">
      <c r="A6227" s="2">
        <v>735.2</v>
      </c>
      <c r="B6227" t="s">
        <v>3154</v>
      </c>
      <c r="D6227">
        <v>24</v>
      </c>
      <c r="E6227">
        <v>1.4379388E-2</v>
      </c>
      <c r="F6227">
        <v>3.0890871E-2</v>
      </c>
      <c r="G6227">
        <v>0.46548990400000001</v>
      </c>
      <c r="H6227">
        <v>0.64158066499999999</v>
      </c>
      <c r="I6227">
        <v>0.86996647181271003</v>
      </c>
      <c r="J6227">
        <f t="shared" si="97"/>
        <v>1.0144832687161225</v>
      </c>
    </row>
    <row r="6228" spans="1:10" x14ac:dyDescent="0.2">
      <c r="A6228" s="2">
        <v>302.7</v>
      </c>
      <c r="B6228" t="s">
        <v>3652</v>
      </c>
      <c r="D6228">
        <v>18</v>
      </c>
      <c r="E6228">
        <v>-1.7895323000000001E-2</v>
      </c>
      <c r="F6228">
        <v>3.8372091999999997E-2</v>
      </c>
      <c r="G6228">
        <v>-0.46636298700000001</v>
      </c>
      <c r="H6228">
        <v>0.64095570000000002</v>
      </c>
      <c r="I6228">
        <v>0.86996647181271003</v>
      </c>
      <c r="J6228">
        <f t="shared" si="97"/>
        <v>0.98226384740977657</v>
      </c>
    </row>
    <row r="6229" spans="1:10" x14ac:dyDescent="0.2">
      <c r="A6229" s="2">
        <v>382.2</v>
      </c>
      <c r="B6229" t="s">
        <v>4243</v>
      </c>
      <c r="D6229">
        <v>5</v>
      </c>
      <c r="E6229">
        <v>-3.5200501000000002E-2</v>
      </c>
      <c r="F6229">
        <v>7.5284374000000001E-2</v>
      </c>
      <c r="G6229">
        <v>-0.46756716599999998</v>
      </c>
      <c r="H6229">
        <v>0.64009415000000003</v>
      </c>
      <c r="I6229">
        <v>0.86996647181271003</v>
      </c>
      <c r="J6229">
        <f t="shared" si="97"/>
        <v>0.96541183081368753</v>
      </c>
    </row>
    <row r="6230" spans="1:10" x14ac:dyDescent="0.2">
      <c r="A6230" s="2">
        <v>744.1</v>
      </c>
      <c r="B6230" t="s">
        <v>4842</v>
      </c>
      <c r="D6230">
        <v>6</v>
      </c>
      <c r="E6230">
        <v>-3.1841089000000003E-2</v>
      </c>
      <c r="F6230">
        <v>6.8299008999999994E-2</v>
      </c>
      <c r="G6230">
        <v>-0.46620133400000002</v>
      </c>
      <c r="H6230">
        <v>0.64107139400000002</v>
      </c>
      <c r="I6230">
        <v>0.86996647181271003</v>
      </c>
      <c r="J6230">
        <f t="shared" si="97"/>
        <v>0.96866050065801612</v>
      </c>
    </row>
    <row r="6231" spans="1:10" x14ac:dyDescent="0.2">
      <c r="A6231" s="2">
        <v>281</v>
      </c>
      <c r="B6231" t="s">
        <v>5242</v>
      </c>
      <c r="D6231">
        <v>13</v>
      </c>
      <c r="E6231">
        <v>1.9387277000000001E-2</v>
      </c>
      <c r="F6231">
        <v>4.1440844999999997E-2</v>
      </c>
      <c r="G6231">
        <v>0.46783016599999999</v>
      </c>
      <c r="H6231">
        <v>0.63990604600000001</v>
      </c>
      <c r="I6231">
        <v>0.86996647181271003</v>
      </c>
      <c r="J6231">
        <f t="shared" si="97"/>
        <v>1.0195764306688095</v>
      </c>
    </row>
    <row r="6232" spans="1:10" x14ac:dyDescent="0.2">
      <c r="A6232" s="2" t="s">
        <v>5580</v>
      </c>
      <c r="B6232" t="s">
        <v>5581</v>
      </c>
      <c r="D6232">
        <v>6</v>
      </c>
      <c r="E6232">
        <v>-3.1843812999999999E-2</v>
      </c>
      <c r="F6232">
        <v>6.8299359000000004E-2</v>
      </c>
      <c r="G6232">
        <v>-0.46623882500000002</v>
      </c>
      <c r="H6232">
        <v>0.64104456099999996</v>
      </c>
      <c r="I6232">
        <v>0.86996647181271003</v>
      </c>
      <c r="J6232">
        <f t="shared" si="97"/>
        <v>0.96865786203040616</v>
      </c>
    </row>
    <row r="6233" spans="1:10" x14ac:dyDescent="0.2">
      <c r="A6233" s="2">
        <v>661</v>
      </c>
      <c r="B6233" t="s">
        <v>5833</v>
      </c>
      <c r="D6233">
        <v>3</v>
      </c>
      <c r="E6233">
        <v>-4.6299462E-2</v>
      </c>
      <c r="F6233">
        <v>9.9110428E-2</v>
      </c>
      <c r="G6233">
        <v>-0.46715026199999998</v>
      </c>
      <c r="H6233">
        <v>0.64039237599999999</v>
      </c>
      <c r="I6233">
        <v>0.86996647181271003</v>
      </c>
      <c r="J6233">
        <f t="shared" si="97"/>
        <v>0.95475600623324153</v>
      </c>
    </row>
    <row r="6234" spans="1:10" x14ac:dyDescent="0.2">
      <c r="A6234" s="2">
        <v>943.03</v>
      </c>
      <c r="B6234" t="s">
        <v>6415</v>
      </c>
      <c r="D6234">
        <v>2</v>
      </c>
      <c r="E6234">
        <v>4.5780315000000002E-2</v>
      </c>
      <c r="F6234">
        <v>9.8465601999999999E-2</v>
      </c>
      <c r="G6234">
        <v>0.464937139</v>
      </c>
      <c r="H6234">
        <v>0.64197647400000002</v>
      </c>
      <c r="I6234">
        <v>0.86996647181271003</v>
      </c>
      <c r="J6234">
        <f t="shared" si="97"/>
        <v>1.0468444096798064</v>
      </c>
    </row>
    <row r="6235" spans="1:10" x14ac:dyDescent="0.2">
      <c r="A6235" s="2">
        <v>652.21</v>
      </c>
      <c r="B6235" t="s">
        <v>6593</v>
      </c>
      <c r="D6235">
        <v>6</v>
      </c>
      <c r="E6235">
        <v>-3.1903508999999997E-2</v>
      </c>
      <c r="F6235">
        <v>6.8307026000000007E-2</v>
      </c>
      <c r="G6235">
        <v>-0.467060429</v>
      </c>
      <c r="H6235">
        <v>0.64045664499999999</v>
      </c>
      <c r="I6235">
        <v>0.86996647181271003</v>
      </c>
      <c r="J6235">
        <f t="shared" si="97"/>
        <v>0.96860003875660061</v>
      </c>
    </row>
    <row r="6236" spans="1:10" x14ac:dyDescent="0.2">
      <c r="A6236" s="2">
        <v>654.4</v>
      </c>
      <c r="B6236" t="s">
        <v>6706</v>
      </c>
      <c r="D6236">
        <v>2</v>
      </c>
      <c r="E6236">
        <v>-5.7633586000000001E-2</v>
      </c>
      <c r="F6236">
        <v>0.123629454</v>
      </c>
      <c r="G6236">
        <v>-0.46618006000000001</v>
      </c>
      <c r="H6236">
        <v>0.64108662100000002</v>
      </c>
      <c r="I6236">
        <v>0.86996647181271003</v>
      </c>
      <c r="J6236">
        <f t="shared" si="97"/>
        <v>0.94399577734322904</v>
      </c>
    </row>
    <row r="6237" spans="1:10" x14ac:dyDescent="0.2">
      <c r="A6237" s="2">
        <v>754.62</v>
      </c>
      <c r="B6237" t="s">
        <v>7085</v>
      </c>
      <c r="D6237">
        <v>5</v>
      </c>
      <c r="E6237">
        <v>3.0275419000000001E-2</v>
      </c>
      <c r="F6237">
        <v>6.4954568000000004E-2</v>
      </c>
      <c r="G6237">
        <v>0.46610146600000002</v>
      </c>
      <c r="H6237">
        <v>0.64114287400000003</v>
      </c>
      <c r="I6237">
        <v>0.86996647181271003</v>
      </c>
      <c r="J6237">
        <f t="shared" si="97"/>
        <v>1.0307383797972787</v>
      </c>
    </row>
    <row r="6238" spans="1:10" x14ac:dyDescent="0.2">
      <c r="A6238" s="2">
        <v>853.06</v>
      </c>
      <c r="B6238" t="s">
        <v>7174</v>
      </c>
      <c r="D6238">
        <v>3</v>
      </c>
      <c r="E6238">
        <v>-4.6071330000000001E-2</v>
      </c>
      <c r="F6238">
        <v>9.9072140000000003E-2</v>
      </c>
      <c r="G6238">
        <v>-0.46502810700000002</v>
      </c>
      <c r="H6238">
        <v>0.64191132900000003</v>
      </c>
      <c r="I6238">
        <v>0.86996647181271003</v>
      </c>
      <c r="J6238">
        <f t="shared" si="97"/>
        <v>0.95497384147710573</v>
      </c>
    </row>
    <row r="6239" spans="1:10" x14ac:dyDescent="0.2">
      <c r="A6239" s="2">
        <v>901.1</v>
      </c>
      <c r="B6239" t="s">
        <v>7291</v>
      </c>
      <c r="D6239">
        <v>1</v>
      </c>
      <c r="E6239">
        <v>-8.4774115999999997E-2</v>
      </c>
      <c r="F6239">
        <v>0.18152706599999999</v>
      </c>
      <c r="G6239">
        <v>-0.467005377</v>
      </c>
      <c r="H6239">
        <v>0.64049603099999997</v>
      </c>
      <c r="I6239">
        <v>0.86996647181271003</v>
      </c>
      <c r="J6239">
        <f t="shared" si="97"/>
        <v>0.91871978506496477</v>
      </c>
    </row>
    <row r="6240" spans="1:10" x14ac:dyDescent="0.2">
      <c r="A6240" s="2">
        <v>433.8</v>
      </c>
      <c r="B6240" t="s">
        <v>7293</v>
      </c>
      <c r="D6240">
        <v>1</v>
      </c>
      <c r="E6240">
        <v>-8.4774115999999997E-2</v>
      </c>
      <c r="F6240">
        <v>0.18152706599999999</v>
      </c>
      <c r="G6240">
        <v>-0.467005377</v>
      </c>
      <c r="H6240">
        <v>0.64049603099999997</v>
      </c>
      <c r="I6240">
        <v>0.86996647181271003</v>
      </c>
      <c r="J6240">
        <f t="shared" si="97"/>
        <v>0.91871978506496477</v>
      </c>
    </row>
    <row r="6241" spans="1:10" x14ac:dyDescent="0.2">
      <c r="A6241" s="2">
        <v>568.9</v>
      </c>
      <c r="B6241" t="s">
        <v>7630</v>
      </c>
      <c r="D6241">
        <v>1</v>
      </c>
      <c r="E6241">
        <v>-8.4663435999999995E-2</v>
      </c>
      <c r="F6241">
        <v>0.181502418</v>
      </c>
      <c r="G6241">
        <v>-0.46645899899999999</v>
      </c>
      <c r="H6241">
        <v>0.64088698899999996</v>
      </c>
      <c r="I6241">
        <v>0.86996647181271003</v>
      </c>
      <c r="J6241">
        <f t="shared" si="97"/>
        <v>0.91882147459817065</v>
      </c>
    </row>
    <row r="6242" spans="1:10" x14ac:dyDescent="0.2">
      <c r="A6242" s="2">
        <v>652.80999999999995</v>
      </c>
      <c r="B6242" t="s">
        <v>8126</v>
      </c>
      <c r="D6242">
        <v>1</v>
      </c>
      <c r="E6242">
        <v>6.1837535999999999E-2</v>
      </c>
      <c r="F6242">
        <v>0.133054529</v>
      </c>
      <c r="G6242">
        <v>0.46475333000000002</v>
      </c>
      <c r="H6242">
        <v>0.64210811300000004</v>
      </c>
      <c r="I6242">
        <v>0.86996647181271003</v>
      </c>
      <c r="J6242">
        <f t="shared" si="97"/>
        <v>1.0637895031903037</v>
      </c>
    </row>
    <row r="6243" spans="1:10" x14ac:dyDescent="0.2">
      <c r="A6243" s="2" t="s">
        <v>8127</v>
      </c>
      <c r="B6243" t="s">
        <v>8128</v>
      </c>
      <c r="D6243">
        <v>1</v>
      </c>
      <c r="E6243">
        <v>6.1837535999999999E-2</v>
      </c>
      <c r="F6243">
        <v>0.133054529</v>
      </c>
      <c r="G6243">
        <v>0.46475333000000002</v>
      </c>
      <c r="H6243">
        <v>0.64210811300000004</v>
      </c>
      <c r="I6243">
        <v>0.86996647181271003</v>
      </c>
      <c r="J6243">
        <f t="shared" si="97"/>
        <v>1.0637895031903037</v>
      </c>
    </row>
    <row r="6244" spans="1:10" x14ac:dyDescent="0.2">
      <c r="A6244" s="2">
        <v>730.94</v>
      </c>
      <c r="B6244" t="s">
        <v>8875</v>
      </c>
      <c r="D6244">
        <v>2</v>
      </c>
      <c r="E6244">
        <v>-5.7816223E-2</v>
      </c>
      <c r="F6244">
        <v>0.123664371</v>
      </c>
      <c r="G6244">
        <v>-0.467525307</v>
      </c>
      <c r="H6244">
        <v>0.64012409000000003</v>
      </c>
      <c r="I6244">
        <v>0.86996647181271003</v>
      </c>
      <c r="J6244">
        <f t="shared" si="97"/>
        <v>0.94382338452957482</v>
      </c>
    </row>
    <row r="6245" spans="1:10" x14ac:dyDescent="0.2">
      <c r="A6245" s="2">
        <v>511.81</v>
      </c>
      <c r="B6245" t="s">
        <v>9139</v>
      </c>
      <c r="D6245">
        <v>3</v>
      </c>
      <c r="E6245">
        <v>-4.6145232000000001E-2</v>
      </c>
      <c r="F6245">
        <v>9.9084548999999994E-2</v>
      </c>
      <c r="G6245">
        <v>-0.46571571899999997</v>
      </c>
      <c r="H6245">
        <v>0.64141899899999999</v>
      </c>
      <c r="I6245">
        <v>0.86996647181271003</v>
      </c>
      <c r="J6245">
        <f t="shared" si="97"/>
        <v>0.95490326960800609</v>
      </c>
    </row>
    <row r="6246" spans="1:10" x14ac:dyDescent="0.2">
      <c r="A6246" s="2" t="s">
        <v>9563</v>
      </c>
      <c r="B6246" t="s">
        <v>9564</v>
      </c>
      <c r="D6246">
        <v>1</v>
      </c>
      <c r="E6246">
        <v>-8.4284273000000007E-2</v>
      </c>
      <c r="F6246">
        <v>0.18141781900000001</v>
      </c>
      <c r="G6246">
        <v>-0.46458652099999997</v>
      </c>
      <c r="H6246">
        <v>0.64222758700000004</v>
      </c>
      <c r="I6246">
        <v>0.86996647181271003</v>
      </c>
      <c r="J6246">
        <f t="shared" si="97"/>
        <v>0.91916992376028406</v>
      </c>
    </row>
    <row r="6247" spans="1:10" x14ac:dyDescent="0.2">
      <c r="A6247" s="2">
        <v>237.6</v>
      </c>
      <c r="B6247" t="s">
        <v>9565</v>
      </c>
      <c r="D6247">
        <v>1</v>
      </c>
      <c r="E6247">
        <v>-8.4284273000000007E-2</v>
      </c>
      <c r="F6247">
        <v>0.18141781900000001</v>
      </c>
      <c r="G6247">
        <v>-0.46458652099999997</v>
      </c>
      <c r="H6247">
        <v>0.64222758700000004</v>
      </c>
      <c r="I6247">
        <v>0.86996647181271003</v>
      </c>
      <c r="J6247">
        <f t="shared" si="97"/>
        <v>0.91916992376028406</v>
      </c>
    </row>
    <row r="6248" spans="1:10" x14ac:dyDescent="0.2">
      <c r="A6248" s="2">
        <v>370.35</v>
      </c>
      <c r="B6248" t="s">
        <v>9566</v>
      </c>
      <c r="D6248">
        <v>1</v>
      </c>
      <c r="E6248">
        <v>-8.4284273000000007E-2</v>
      </c>
      <c r="F6248">
        <v>0.18141781900000001</v>
      </c>
      <c r="G6248">
        <v>-0.46458652099999997</v>
      </c>
      <c r="H6248">
        <v>0.64222758700000004</v>
      </c>
      <c r="I6248">
        <v>0.86996647181271003</v>
      </c>
      <c r="J6248">
        <f t="shared" si="97"/>
        <v>0.91916992376028406</v>
      </c>
    </row>
    <row r="6249" spans="1:10" x14ac:dyDescent="0.2">
      <c r="A6249" s="2" t="s">
        <v>309</v>
      </c>
      <c r="B6249" t="s">
        <v>310</v>
      </c>
      <c r="D6249">
        <v>217</v>
      </c>
      <c r="E6249">
        <v>4.9020219999999998E-3</v>
      </c>
      <c r="F6249">
        <v>1.0559974E-2</v>
      </c>
      <c r="G6249">
        <v>0.46420774999999997</v>
      </c>
      <c r="H6249">
        <v>0.64249890899999995</v>
      </c>
      <c r="I6249">
        <v>0.87017057745806603</v>
      </c>
      <c r="J6249">
        <f t="shared" si="97"/>
        <v>1.0049140565663783</v>
      </c>
    </row>
    <row r="6250" spans="1:10" x14ac:dyDescent="0.2">
      <c r="A6250" s="2">
        <v>378.2</v>
      </c>
      <c r="B6250" t="s">
        <v>1756</v>
      </c>
      <c r="D6250">
        <v>89</v>
      </c>
      <c r="E6250">
        <v>-7.8437679999999992E-3</v>
      </c>
      <c r="F6250">
        <v>1.6917543E-2</v>
      </c>
      <c r="G6250">
        <v>-0.46364697999999999</v>
      </c>
      <c r="H6250">
        <v>0.64290069000000005</v>
      </c>
      <c r="I6250">
        <v>0.87053652245119995</v>
      </c>
      <c r="J6250">
        <f t="shared" si="97"/>
        <v>0.99218691407478465</v>
      </c>
    </row>
    <row r="6251" spans="1:10" x14ac:dyDescent="0.2">
      <c r="A6251" s="2">
        <v>813.05</v>
      </c>
      <c r="B6251" t="s">
        <v>4408</v>
      </c>
      <c r="D6251">
        <v>67</v>
      </c>
      <c r="E6251">
        <v>-9.0574420000000006E-3</v>
      </c>
      <c r="F6251">
        <v>1.9539573000000001E-2</v>
      </c>
      <c r="G6251">
        <v>-0.46354347499999998</v>
      </c>
      <c r="H6251">
        <v>0.64297486000000004</v>
      </c>
      <c r="I6251">
        <v>0.87053652245119995</v>
      </c>
      <c r="J6251">
        <f t="shared" si="97"/>
        <v>0.9909834530664251</v>
      </c>
    </row>
    <row r="6252" spans="1:10" x14ac:dyDescent="0.2">
      <c r="A6252" s="2" t="s">
        <v>6851</v>
      </c>
      <c r="B6252" t="s">
        <v>6852</v>
      </c>
      <c r="D6252">
        <v>1</v>
      </c>
      <c r="E6252">
        <v>6.1649234999999997E-2</v>
      </c>
      <c r="F6252">
        <v>0.133126671</v>
      </c>
      <c r="G6252">
        <v>0.46308702899999998</v>
      </c>
      <c r="H6252">
        <v>0.64330198699999996</v>
      </c>
      <c r="I6252">
        <v>0.87070080198240596</v>
      </c>
      <c r="J6252">
        <f t="shared" si="97"/>
        <v>1.0635892094214139</v>
      </c>
    </row>
    <row r="6253" spans="1:10" x14ac:dyDescent="0.2">
      <c r="A6253" s="2">
        <v>665.71</v>
      </c>
      <c r="B6253" t="s">
        <v>7405</v>
      </c>
      <c r="D6253">
        <v>1</v>
      </c>
      <c r="E6253">
        <v>6.1654584999999998E-2</v>
      </c>
      <c r="F6253">
        <v>0.133124621</v>
      </c>
      <c r="G6253">
        <v>0.463134353</v>
      </c>
      <c r="H6253">
        <v>0.64326806800000003</v>
      </c>
      <c r="I6253">
        <v>0.87070080198240596</v>
      </c>
      <c r="J6253">
        <f t="shared" si="97"/>
        <v>1.0635948996389055</v>
      </c>
    </row>
    <row r="6254" spans="1:10" x14ac:dyDescent="0.2">
      <c r="A6254" s="2">
        <v>727.81</v>
      </c>
      <c r="B6254" t="s">
        <v>442</v>
      </c>
      <c r="D6254">
        <v>403</v>
      </c>
      <c r="E6254">
        <v>3.6114530000000001E-3</v>
      </c>
      <c r="F6254">
        <v>7.8064320000000003E-3</v>
      </c>
      <c r="G6254">
        <v>0.462625332</v>
      </c>
      <c r="H6254">
        <v>0.64363294800000004</v>
      </c>
      <c r="I6254">
        <v>0.87100943642667505</v>
      </c>
      <c r="J6254">
        <f t="shared" si="97"/>
        <v>1.0036179821539304</v>
      </c>
    </row>
    <row r="6255" spans="1:10" x14ac:dyDescent="0.2">
      <c r="A6255" s="2">
        <v>308.10000000000002</v>
      </c>
      <c r="B6255" t="s">
        <v>4250</v>
      </c>
      <c r="D6255">
        <v>1</v>
      </c>
      <c r="E6255">
        <v>6.1573246999999998E-2</v>
      </c>
      <c r="F6255">
        <v>0.133155788</v>
      </c>
      <c r="G6255">
        <v>0.462415101</v>
      </c>
      <c r="H6255">
        <v>0.64378367199999997</v>
      </c>
      <c r="I6255">
        <v>0.87107410176910804</v>
      </c>
      <c r="J6255">
        <f t="shared" si="97"/>
        <v>1.0635083924751663</v>
      </c>
    </row>
    <row r="6256" spans="1:10" x14ac:dyDescent="0.2">
      <c r="A6256" s="2">
        <v>944.23</v>
      </c>
      <c r="B6256" t="s">
        <v>6784</v>
      </c>
      <c r="D6256">
        <v>4</v>
      </c>
      <c r="E6256">
        <v>-3.9169725000000002E-2</v>
      </c>
      <c r="F6256">
        <v>8.4772025000000001E-2</v>
      </c>
      <c r="G6256">
        <v>-0.46205956799999998</v>
      </c>
      <c r="H6256">
        <v>0.64403860400000001</v>
      </c>
      <c r="I6256">
        <v>0.87127972294932099</v>
      </c>
      <c r="J6256">
        <f t="shared" si="97"/>
        <v>0.96158748985884546</v>
      </c>
    </row>
    <row r="6257" spans="1:10" x14ac:dyDescent="0.2">
      <c r="A6257" s="2">
        <v>97.9</v>
      </c>
      <c r="B6257" t="s">
        <v>4811</v>
      </c>
      <c r="D6257">
        <v>21</v>
      </c>
      <c r="E6257">
        <v>1.5216026000000001E-2</v>
      </c>
      <c r="F6257">
        <v>3.2951447000000002E-2</v>
      </c>
      <c r="G6257">
        <v>0.46177110700000001</v>
      </c>
      <c r="H6257">
        <v>0.64424547200000004</v>
      </c>
      <c r="I6257">
        <v>0.87142026599488498</v>
      </c>
      <c r="J6257">
        <f t="shared" si="97"/>
        <v>1.0153323791185802</v>
      </c>
    </row>
    <row r="6258" spans="1:10" x14ac:dyDescent="0.2">
      <c r="A6258" s="2" t="s">
        <v>845</v>
      </c>
      <c r="B6258" t="s">
        <v>846</v>
      </c>
      <c r="D6258">
        <v>174</v>
      </c>
      <c r="E6258">
        <v>-5.5637600000000001E-3</v>
      </c>
      <c r="F6258">
        <v>1.206101E-2</v>
      </c>
      <c r="G6258">
        <v>-0.46130131699999999</v>
      </c>
      <c r="H6258">
        <v>0.64458243999999998</v>
      </c>
      <c r="I6258">
        <v>0.87165951582230705</v>
      </c>
      <c r="J6258">
        <f t="shared" si="97"/>
        <v>0.99445168904779147</v>
      </c>
    </row>
    <row r="6259" spans="1:10" x14ac:dyDescent="0.2">
      <c r="A6259" s="2">
        <v>758.1</v>
      </c>
      <c r="B6259" t="s">
        <v>9251</v>
      </c>
      <c r="D6259">
        <v>3</v>
      </c>
      <c r="E6259">
        <v>-4.566419E-2</v>
      </c>
      <c r="F6259">
        <v>9.9003681999999996E-2</v>
      </c>
      <c r="G6259">
        <v>-0.46123729299999999</v>
      </c>
      <c r="H6259">
        <v>0.64462836800000001</v>
      </c>
      <c r="I6259">
        <v>0.87165951582230705</v>
      </c>
      <c r="J6259">
        <f t="shared" si="97"/>
        <v>0.95536272868732219</v>
      </c>
    </row>
    <row r="6260" spans="1:10" x14ac:dyDescent="0.2">
      <c r="A6260" s="2">
        <v>455.6</v>
      </c>
      <c r="B6260" t="s">
        <v>1069</v>
      </c>
      <c r="D6260">
        <v>285</v>
      </c>
      <c r="E6260">
        <v>-4.3400740000000002E-3</v>
      </c>
      <c r="F6260">
        <v>9.422695E-3</v>
      </c>
      <c r="G6260">
        <v>-0.46059796400000003</v>
      </c>
      <c r="H6260">
        <v>0.64508707300000001</v>
      </c>
      <c r="I6260">
        <v>0.87173381752298795</v>
      </c>
      <c r="J6260">
        <f t="shared" si="97"/>
        <v>0.99566933051081918</v>
      </c>
    </row>
    <row r="6261" spans="1:10" x14ac:dyDescent="0.2">
      <c r="A6261" s="2">
        <v>345.41</v>
      </c>
      <c r="B6261" t="s">
        <v>1772</v>
      </c>
      <c r="D6261">
        <v>159</v>
      </c>
      <c r="E6261">
        <v>5.6601359999999996E-3</v>
      </c>
      <c r="F6261">
        <v>1.2296642E-2</v>
      </c>
      <c r="G6261">
        <v>0.46029927399999998</v>
      </c>
      <c r="H6261">
        <v>0.64530142199999996</v>
      </c>
      <c r="I6261">
        <v>0.87173381752298795</v>
      </c>
      <c r="J6261">
        <f t="shared" si="97"/>
        <v>1.0056761848350113</v>
      </c>
    </row>
    <row r="6262" spans="1:10" x14ac:dyDescent="0.2">
      <c r="A6262" s="2">
        <v>522.9</v>
      </c>
      <c r="B6262" t="s">
        <v>4094</v>
      </c>
      <c r="D6262">
        <v>1</v>
      </c>
      <c r="E6262">
        <v>6.1348484000000002E-2</v>
      </c>
      <c r="F6262">
        <v>0.13324192900000001</v>
      </c>
      <c r="G6262">
        <v>0.460429272</v>
      </c>
      <c r="H6262">
        <v>0.64520812800000005</v>
      </c>
      <c r="I6262">
        <v>0.87173381752298795</v>
      </c>
      <c r="J6262">
        <f t="shared" si="97"/>
        <v>1.0632693819997103</v>
      </c>
    </row>
    <row r="6263" spans="1:10" x14ac:dyDescent="0.2">
      <c r="A6263" s="2">
        <v>238.8</v>
      </c>
      <c r="B6263" t="s">
        <v>6078</v>
      </c>
      <c r="D6263">
        <v>12</v>
      </c>
      <c r="E6263">
        <v>-2.1815072000000001E-2</v>
      </c>
      <c r="F6263">
        <v>4.7366496000000001E-2</v>
      </c>
      <c r="G6263">
        <v>-0.46055913300000001</v>
      </c>
      <c r="H6263">
        <v>0.645114937</v>
      </c>
      <c r="I6263">
        <v>0.87173381752298795</v>
      </c>
      <c r="J6263">
        <f t="shared" si="97"/>
        <v>0.97842115578953714</v>
      </c>
    </row>
    <row r="6264" spans="1:10" x14ac:dyDescent="0.2">
      <c r="A6264" s="2">
        <v>615</v>
      </c>
      <c r="B6264" t="s">
        <v>7978</v>
      </c>
      <c r="D6264">
        <v>1</v>
      </c>
      <c r="E6264">
        <v>-8.3419661000000006E-2</v>
      </c>
      <c r="F6264">
        <v>0.18122397000000001</v>
      </c>
      <c r="G6264">
        <v>-0.46031251099999998</v>
      </c>
      <c r="H6264">
        <v>0.64529192199999996</v>
      </c>
      <c r="I6264">
        <v>0.87173381752298795</v>
      </c>
      <c r="J6264">
        <f t="shared" si="97"/>
        <v>0.91996499276997978</v>
      </c>
    </row>
    <row r="6265" spans="1:10" x14ac:dyDescent="0.2">
      <c r="A6265" s="2" t="s">
        <v>9158</v>
      </c>
      <c r="B6265" t="s">
        <v>9159</v>
      </c>
      <c r="D6265">
        <v>2</v>
      </c>
      <c r="E6265">
        <v>4.5428960999999997E-2</v>
      </c>
      <c r="F6265">
        <v>9.8561643000000004E-2</v>
      </c>
      <c r="G6265">
        <v>0.46091927700000002</v>
      </c>
      <c r="H6265">
        <v>0.64485652100000002</v>
      </c>
      <c r="I6265">
        <v>0.87173381752298795</v>
      </c>
      <c r="J6265">
        <f t="shared" si="97"/>
        <v>1.0464766613178</v>
      </c>
    </row>
    <row r="6266" spans="1:10" x14ac:dyDescent="0.2">
      <c r="A6266" s="2">
        <v>202.83</v>
      </c>
      <c r="B6266" t="s">
        <v>5081</v>
      </c>
      <c r="D6266">
        <v>4</v>
      </c>
      <c r="E6266">
        <v>-3.8946004999999999E-2</v>
      </c>
      <c r="F6266">
        <v>8.4738195000000002E-2</v>
      </c>
      <c r="G6266">
        <v>-0.45960389800000001</v>
      </c>
      <c r="H6266">
        <v>0.64580055999999997</v>
      </c>
      <c r="I6266">
        <v>0.87212964231088397</v>
      </c>
      <c r="J6266">
        <f t="shared" si="97"/>
        <v>0.96180264027790519</v>
      </c>
    </row>
    <row r="6267" spans="1:10" x14ac:dyDescent="0.2">
      <c r="A6267" s="2" t="s">
        <v>7900</v>
      </c>
      <c r="B6267" t="s">
        <v>7901</v>
      </c>
      <c r="D6267">
        <v>2</v>
      </c>
      <c r="E6267">
        <v>4.5323543000000001E-2</v>
      </c>
      <c r="F6267">
        <v>9.8590458000000006E-2</v>
      </c>
      <c r="G6267">
        <v>0.45971531300000001</v>
      </c>
      <c r="H6267">
        <v>0.64572057699999996</v>
      </c>
      <c r="I6267">
        <v>0.87212964231088397</v>
      </c>
      <c r="J6267">
        <f t="shared" si="97"/>
        <v>1.0463663496556368</v>
      </c>
    </row>
    <row r="6268" spans="1:10" x14ac:dyDescent="0.2">
      <c r="A6268" s="2" t="s">
        <v>3292</v>
      </c>
      <c r="B6268" t="s">
        <v>3293</v>
      </c>
      <c r="D6268">
        <v>61</v>
      </c>
      <c r="E6268">
        <v>-9.3993500000000008E-3</v>
      </c>
      <c r="F6268">
        <v>2.0489625000000001E-2</v>
      </c>
      <c r="G6268">
        <v>-0.458737065</v>
      </c>
      <c r="H6268">
        <v>0.64642299400000003</v>
      </c>
      <c r="I6268">
        <v>0.872269201264668</v>
      </c>
      <c r="J6268">
        <f t="shared" si="97"/>
        <v>0.99064468581287124</v>
      </c>
    </row>
    <row r="6269" spans="1:10" x14ac:dyDescent="0.2">
      <c r="A6269" s="2">
        <v>574.51</v>
      </c>
      <c r="B6269" t="s">
        <v>6076</v>
      </c>
      <c r="D6269">
        <v>4</v>
      </c>
      <c r="E6269">
        <v>3.3062900999999999E-2</v>
      </c>
      <c r="F6269">
        <v>7.2083670000000002E-2</v>
      </c>
      <c r="G6269">
        <v>0.45867394099999997</v>
      </c>
      <c r="H6269">
        <v>0.64646833000000004</v>
      </c>
      <c r="I6269">
        <v>0.872269201264668</v>
      </c>
      <c r="J6269">
        <f t="shared" si="97"/>
        <v>1.0336155526484569</v>
      </c>
    </row>
    <row r="6270" spans="1:10" x14ac:dyDescent="0.2">
      <c r="A6270" s="2">
        <v>360.64</v>
      </c>
      <c r="B6270" t="s">
        <v>8184</v>
      </c>
      <c r="D6270">
        <v>2</v>
      </c>
      <c r="E6270">
        <v>-5.6695836999999999E-2</v>
      </c>
      <c r="F6270">
        <v>0.123449513</v>
      </c>
      <c r="G6270">
        <v>-0.45926335200000001</v>
      </c>
      <c r="H6270">
        <v>0.646045062</v>
      </c>
      <c r="I6270">
        <v>0.872269201264668</v>
      </c>
      <c r="J6270">
        <f t="shared" si="97"/>
        <v>0.9448814236314963</v>
      </c>
    </row>
    <row r="6271" spans="1:10" x14ac:dyDescent="0.2">
      <c r="A6271" s="2">
        <v>730.01</v>
      </c>
      <c r="B6271" t="s">
        <v>9785</v>
      </c>
      <c r="D6271">
        <v>1</v>
      </c>
      <c r="E6271">
        <v>-8.3073293000000006E-2</v>
      </c>
      <c r="F6271">
        <v>0.181145949</v>
      </c>
      <c r="G6271">
        <v>-0.45859867900000001</v>
      </c>
      <c r="H6271">
        <v>0.646522386</v>
      </c>
      <c r="I6271">
        <v>0.872269201264668</v>
      </c>
      <c r="J6271">
        <f t="shared" si="97"/>
        <v>0.92028369439543167</v>
      </c>
    </row>
    <row r="6272" spans="1:10" x14ac:dyDescent="0.2">
      <c r="A6272" s="2">
        <v>730.91</v>
      </c>
      <c r="B6272" t="s">
        <v>9786</v>
      </c>
      <c r="D6272">
        <v>1</v>
      </c>
      <c r="E6272">
        <v>-8.3073293000000006E-2</v>
      </c>
      <c r="F6272">
        <v>0.181145949</v>
      </c>
      <c r="G6272">
        <v>-0.45859867900000001</v>
      </c>
      <c r="H6272">
        <v>0.646522386</v>
      </c>
      <c r="I6272">
        <v>0.872269201264668</v>
      </c>
      <c r="J6272">
        <f t="shared" si="97"/>
        <v>0.92028369439543167</v>
      </c>
    </row>
    <row r="6273" spans="1:10" x14ac:dyDescent="0.2">
      <c r="A6273" s="2">
        <v>513.1</v>
      </c>
      <c r="B6273" t="s">
        <v>9787</v>
      </c>
      <c r="D6273">
        <v>1</v>
      </c>
      <c r="E6273">
        <v>-8.3073293000000006E-2</v>
      </c>
      <c r="F6273">
        <v>0.181145949</v>
      </c>
      <c r="G6273">
        <v>-0.45859867900000001</v>
      </c>
      <c r="H6273">
        <v>0.646522386</v>
      </c>
      <c r="I6273">
        <v>0.872269201264668</v>
      </c>
      <c r="J6273">
        <f t="shared" si="97"/>
        <v>0.92028369439543167</v>
      </c>
    </row>
    <row r="6274" spans="1:10" x14ac:dyDescent="0.2">
      <c r="A6274" s="2">
        <v>366.8</v>
      </c>
      <c r="B6274" t="s">
        <v>3614</v>
      </c>
      <c r="D6274">
        <v>10</v>
      </c>
      <c r="E6274">
        <v>-2.3873265000000001E-2</v>
      </c>
      <c r="F6274">
        <v>5.2097213000000003E-2</v>
      </c>
      <c r="G6274">
        <v>-0.45824457899999999</v>
      </c>
      <c r="H6274">
        <v>0.64677673599999996</v>
      </c>
      <c r="I6274">
        <v>0.87247325682002197</v>
      </c>
      <c r="J6274">
        <f t="shared" ref="J6274:J6337" si="98">EXP(E6274)</f>
        <v>0.97640944716810019</v>
      </c>
    </row>
    <row r="6275" spans="1:10" x14ac:dyDescent="0.2">
      <c r="A6275" s="2">
        <v>743.57</v>
      </c>
      <c r="B6275" t="s">
        <v>4402</v>
      </c>
      <c r="D6275">
        <v>11</v>
      </c>
      <c r="E6275">
        <v>-2.2702637000000001E-2</v>
      </c>
      <c r="F6275">
        <v>4.9559259000000001E-2</v>
      </c>
      <c r="G6275">
        <v>-0.45809072200000001</v>
      </c>
      <c r="H6275">
        <v>0.64688726399999996</v>
      </c>
      <c r="I6275">
        <v>0.87248326872298398</v>
      </c>
      <c r="J6275">
        <f t="shared" si="98"/>
        <v>0.97755312868861965</v>
      </c>
    </row>
    <row r="6276" spans="1:10" x14ac:dyDescent="0.2">
      <c r="A6276" s="2">
        <v>736.22</v>
      </c>
      <c r="B6276" t="s">
        <v>3964</v>
      </c>
      <c r="D6276">
        <v>6</v>
      </c>
      <c r="E6276">
        <v>2.7345563999999999E-2</v>
      </c>
      <c r="F6276">
        <v>5.9754480999999998E-2</v>
      </c>
      <c r="G6276">
        <v>0.45763202800000002</v>
      </c>
      <c r="H6276">
        <v>0.64721682899999999</v>
      </c>
      <c r="I6276">
        <v>0.87278865450167298</v>
      </c>
      <c r="J6276">
        <f t="shared" si="98"/>
        <v>1.0277228854392448</v>
      </c>
    </row>
    <row r="6277" spans="1:10" x14ac:dyDescent="0.2">
      <c r="A6277" s="2">
        <v>8.4700000000000006</v>
      </c>
      <c r="B6277" t="s">
        <v>8516</v>
      </c>
      <c r="D6277">
        <v>1</v>
      </c>
      <c r="E6277">
        <v>6.0982606000000002E-2</v>
      </c>
      <c r="F6277">
        <v>0.13338220000000001</v>
      </c>
      <c r="G6277">
        <v>0.45720197699999998</v>
      </c>
      <c r="H6277">
        <v>0.64752587800000005</v>
      </c>
      <c r="I6277">
        <v>0.87306628101274697</v>
      </c>
      <c r="J6277">
        <f t="shared" si="98"/>
        <v>1.0628804262842717</v>
      </c>
    </row>
    <row r="6278" spans="1:10" x14ac:dyDescent="0.2">
      <c r="A6278" s="2">
        <v>716.99</v>
      </c>
      <c r="B6278" t="s">
        <v>3590</v>
      </c>
      <c r="D6278">
        <v>7</v>
      </c>
      <c r="E6278">
        <v>2.5402348000000002E-2</v>
      </c>
      <c r="F6278">
        <v>5.5603573000000003E-2</v>
      </c>
      <c r="G6278">
        <v>0.45684741099999998</v>
      </c>
      <c r="H6278">
        <v>0.64778072499999995</v>
      </c>
      <c r="I6278">
        <v>0.87327074955392703</v>
      </c>
      <c r="J6278">
        <f t="shared" si="98"/>
        <v>1.0257277370146851</v>
      </c>
    </row>
    <row r="6279" spans="1:10" x14ac:dyDescent="0.2">
      <c r="A6279" s="2">
        <v>531</v>
      </c>
      <c r="B6279" t="s">
        <v>2662</v>
      </c>
      <c r="D6279">
        <v>3</v>
      </c>
      <c r="E6279">
        <v>3.7540631999999997E-2</v>
      </c>
      <c r="F6279">
        <v>8.2232148000000005E-2</v>
      </c>
      <c r="G6279">
        <v>0.45652014800000001</v>
      </c>
      <c r="H6279">
        <v>0.64801598599999999</v>
      </c>
      <c r="I6279">
        <v>0.87344875335011096</v>
      </c>
      <c r="J6279">
        <f t="shared" si="98"/>
        <v>1.038254182568725</v>
      </c>
    </row>
    <row r="6280" spans="1:10" x14ac:dyDescent="0.2">
      <c r="A6280" s="2">
        <v>286.58999999999997</v>
      </c>
      <c r="B6280" t="s">
        <v>5586</v>
      </c>
      <c r="D6280">
        <v>3</v>
      </c>
      <c r="E6280">
        <v>3.7512677000000001E-2</v>
      </c>
      <c r="F6280">
        <v>8.2238372000000004E-2</v>
      </c>
      <c r="G6280">
        <v>0.45614565899999998</v>
      </c>
      <c r="H6280">
        <v>0.64828523900000001</v>
      </c>
      <c r="I6280">
        <v>0.87367251033890803</v>
      </c>
      <c r="J6280">
        <f t="shared" si="98"/>
        <v>1.0382251585787361</v>
      </c>
    </row>
    <row r="6281" spans="1:10" x14ac:dyDescent="0.2">
      <c r="A6281" s="2" t="s">
        <v>4871</v>
      </c>
      <c r="B6281" t="s">
        <v>4872</v>
      </c>
      <c r="D6281">
        <v>13</v>
      </c>
      <c r="E6281">
        <v>1.8917109000000001E-2</v>
      </c>
      <c r="F6281">
        <v>4.1489905000000001E-2</v>
      </c>
      <c r="G6281">
        <v>0.45594486099999998</v>
      </c>
      <c r="H6281">
        <v>0.64842962900000001</v>
      </c>
      <c r="I6281">
        <v>0.873727949139809</v>
      </c>
      <c r="J6281">
        <f t="shared" si="98"/>
        <v>1.0190971711326324</v>
      </c>
    </row>
    <row r="6282" spans="1:10" x14ac:dyDescent="0.2">
      <c r="A6282" s="2">
        <v>608.1</v>
      </c>
      <c r="B6282" t="s">
        <v>1396</v>
      </c>
      <c r="D6282">
        <v>130</v>
      </c>
      <c r="E6282">
        <v>-6.3635150000000001E-3</v>
      </c>
      <c r="F6282">
        <v>1.3965213000000001E-2</v>
      </c>
      <c r="G6282">
        <v>-0.455669031</v>
      </c>
      <c r="H6282">
        <v>0.64862799500000001</v>
      </c>
      <c r="I6282">
        <v>0.87385608879000198</v>
      </c>
      <c r="J6282">
        <f t="shared" si="98"/>
        <v>0.99365668928210982</v>
      </c>
    </row>
    <row r="6283" spans="1:10" x14ac:dyDescent="0.2">
      <c r="A6283" s="2">
        <v>380.21</v>
      </c>
      <c r="B6283" t="s">
        <v>4139</v>
      </c>
      <c r="D6283">
        <v>9</v>
      </c>
      <c r="E6283">
        <v>-2.5037380000000001E-2</v>
      </c>
      <c r="F6283">
        <v>5.5037803000000003E-2</v>
      </c>
      <c r="G6283">
        <v>-0.45491240999999999</v>
      </c>
      <c r="H6283">
        <v>0.64917225499999998</v>
      </c>
      <c r="I6283">
        <v>0.87441617603501498</v>
      </c>
      <c r="J6283">
        <f t="shared" si="98"/>
        <v>0.97527345562519552</v>
      </c>
    </row>
    <row r="6284" spans="1:10" x14ac:dyDescent="0.2">
      <c r="A6284" s="2">
        <v>659.41</v>
      </c>
      <c r="B6284" t="s">
        <v>8974</v>
      </c>
      <c r="D6284">
        <v>1</v>
      </c>
      <c r="E6284">
        <v>6.0710239999999999E-2</v>
      </c>
      <c r="F6284">
        <v>0.13348665800000001</v>
      </c>
      <c r="G6284">
        <v>0.45480380300000001</v>
      </c>
      <c r="H6284">
        <v>0.64925039399999995</v>
      </c>
      <c r="I6284">
        <v>0.87441617603501498</v>
      </c>
      <c r="J6284">
        <f t="shared" si="98"/>
        <v>1.0625909732144632</v>
      </c>
    </row>
    <row r="6285" spans="1:10" x14ac:dyDescent="0.2">
      <c r="A6285" s="2">
        <v>362.07</v>
      </c>
      <c r="B6285" t="s">
        <v>5363</v>
      </c>
      <c r="D6285">
        <v>15</v>
      </c>
      <c r="E6285">
        <v>1.7617929000000001E-2</v>
      </c>
      <c r="F6285">
        <v>3.8753263000000003E-2</v>
      </c>
      <c r="G6285">
        <v>0.45461795799999999</v>
      </c>
      <c r="H6285">
        <v>0.64938411299999999</v>
      </c>
      <c r="I6285">
        <v>0.87445709169414398</v>
      </c>
      <c r="J6285">
        <f t="shared" si="98"/>
        <v>1.0177740401486022</v>
      </c>
    </row>
    <row r="6286" spans="1:10" x14ac:dyDescent="0.2">
      <c r="A6286" s="2">
        <v>344.4</v>
      </c>
      <c r="B6286" t="s">
        <v>6847</v>
      </c>
      <c r="D6286">
        <v>6</v>
      </c>
      <c r="E6286">
        <v>-3.0963885E-2</v>
      </c>
      <c r="F6286">
        <v>6.8186067000000003E-2</v>
      </c>
      <c r="G6286">
        <v>-0.45410867799999999</v>
      </c>
      <c r="H6286">
        <v>0.64975060699999998</v>
      </c>
      <c r="I6286">
        <v>0.87481139800063601</v>
      </c>
      <c r="J6286">
        <f t="shared" si="98"/>
        <v>0.96951058631859544</v>
      </c>
    </row>
    <row r="6287" spans="1:10" x14ac:dyDescent="0.2">
      <c r="A6287" s="2">
        <v>659.83</v>
      </c>
      <c r="B6287" t="s">
        <v>4989</v>
      </c>
      <c r="D6287">
        <v>29</v>
      </c>
      <c r="E6287">
        <v>1.2803115E-2</v>
      </c>
      <c r="F6287">
        <v>2.8215191000000001E-2</v>
      </c>
      <c r="G6287">
        <v>0.45376673299999998</v>
      </c>
      <c r="H6287">
        <v>0.64999673000000002</v>
      </c>
      <c r="I6287">
        <v>0.87486437557817698</v>
      </c>
      <c r="J6287">
        <f t="shared" si="98"/>
        <v>1.012885425779871</v>
      </c>
    </row>
    <row r="6288" spans="1:10" x14ac:dyDescent="0.2">
      <c r="A6288" s="2">
        <v>695.2</v>
      </c>
      <c r="B6288" t="s">
        <v>5089</v>
      </c>
      <c r="D6288">
        <v>22</v>
      </c>
      <c r="E6288">
        <v>1.4630344999999999E-2</v>
      </c>
      <c r="F6288">
        <v>3.2241922999999999E-2</v>
      </c>
      <c r="G6288">
        <v>0.45376775000000003</v>
      </c>
      <c r="H6288">
        <v>0.64999599799999996</v>
      </c>
      <c r="I6288">
        <v>0.87486437557817698</v>
      </c>
      <c r="J6288">
        <f t="shared" si="98"/>
        <v>1.0147378923422439</v>
      </c>
    </row>
    <row r="6289" spans="1:10" x14ac:dyDescent="0.2">
      <c r="A6289" s="2">
        <v>366.15</v>
      </c>
      <c r="B6289" t="s">
        <v>5835</v>
      </c>
      <c r="D6289">
        <v>3</v>
      </c>
      <c r="E6289">
        <v>3.7296905999999998E-2</v>
      </c>
      <c r="F6289">
        <v>8.2286410000000004E-2</v>
      </c>
      <c r="G6289">
        <v>0.45325717700000001</v>
      </c>
      <c r="H6289">
        <v>0.65036356500000003</v>
      </c>
      <c r="I6289">
        <v>0.87521890697042004</v>
      </c>
      <c r="J6289">
        <f t="shared" si="98"/>
        <v>1.0380011638646951</v>
      </c>
    </row>
    <row r="6290" spans="1:10" x14ac:dyDescent="0.2">
      <c r="A6290" s="2">
        <v>308.39999999999998</v>
      </c>
      <c r="B6290" t="s">
        <v>7596</v>
      </c>
      <c r="D6290">
        <v>7</v>
      </c>
      <c r="E6290">
        <v>-2.8464949999999999E-2</v>
      </c>
      <c r="F6290">
        <v>6.2828978999999993E-2</v>
      </c>
      <c r="G6290">
        <v>-0.45305446900000002</v>
      </c>
      <c r="H6290">
        <v>0.65050951999999995</v>
      </c>
      <c r="I6290">
        <v>0.87527612629034801</v>
      </c>
      <c r="J6290">
        <f t="shared" si="98"/>
        <v>0.97193635991854554</v>
      </c>
    </row>
    <row r="6291" spans="1:10" x14ac:dyDescent="0.2">
      <c r="A6291" s="2">
        <v>451</v>
      </c>
      <c r="B6291" t="s">
        <v>4681</v>
      </c>
      <c r="D6291">
        <v>14</v>
      </c>
      <c r="E6291">
        <v>-1.9767086E-2</v>
      </c>
      <c r="F6291">
        <v>4.3673490000000002E-2</v>
      </c>
      <c r="G6291">
        <v>-0.45261063699999998</v>
      </c>
      <c r="H6291">
        <v>0.65082913799999997</v>
      </c>
      <c r="I6291">
        <v>0.87542778028230805</v>
      </c>
      <c r="J6291">
        <f t="shared" si="98"/>
        <v>0.98042700188997944</v>
      </c>
    </row>
    <row r="6292" spans="1:10" x14ac:dyDescent="0.2">
      <c r="A6292" s="2">
        <v>728.84</v>
      </c>
      <c r="B6292" t="s">
        <v>6440</v>
      </c>
      <c r="D6292">
        <v>8</v>
      </c>
      <c r="E6292">
        <v>-2.6493892000000002E-2</v>
      </c>
      <c r="F6292">
        <v>5.8535362000000001E-2</v>
      </c>
      <c r="G6292">
        <v>-0.45261345400000003</v>
      </c>
      <c r="H6292">
        <v>0.65082710899999996</v>
      </c>
      <c r="I6292">
        <v>0.87542778028230805</v>
      </c>
      <c r="J6292">
        <f t="shared" si="98"/>
        <v>0.97385399211755286</v>
      </c>
    </row>
    <row r="6293" spans="1:10" x14ac:dyDescent="0.2">
      <c r="A6293" s="2" t="s">
        <v>6984</v>
      </c>
      <c r="B6293" t="s">
        <v>6985</v>
      </c>
      <c r="D6293">
        <v>4</v>
      </c>
      <c r="E6293">
        <v>3.2648600999999999E-2</v>
      </c>
      <c r="F6293">
        <v>7.2163226999999996E-2</v>
      </c>
      <c r="G6293">
        <v>0.45242711800000002</v>
      </c>
      <c r="H6293">
        <v>0.65096131499999998</v>
      </c>
      <c r="I6293">
        <v>0.87546640933407505</v>
      </c>
      <c r="J6293">
        <f t="shared" si="98"/>
        <v>1.0331874144199527</v>
      </c>
    </row>
    <row r="6294" spans="1:10" x14ac:dyDescent="0.2">
      <c r="A6294" s="2">
        <v>388.71</v>
      </c>
      <c r="B6294" t="s">
        <v>4142</v>
      </c>
      <c r="D6294">
        <v>29</v>
      </c>
      <c r="E6294">
        <v>-1.3551679000000001E-2</v>
      </c>
      <c r="F6294">
        <v>2.9964004999999998E-2</v>
      </c>
      <c r="G6294">
        <v>-0.45226527799999999</v>
      </c>
      <c r="H6294">
        <v>0.65107788700000002</v>
      </c>
      <c r="I6294">
        <v>0.87548404255426704</v>
      </c>
      <c r="J6294">
        <f t="shared" si="98"/>
        <v>0.9865397316135347</v>
      </c>
    </row>
    <row r="6295" spans="1:10" x14ac:dyDescent="0.2">
      <c r="A6295" s="2" t="s">
        <v>989</v>
      </c>
      <c r="B6295" t="s">
        <v>990</v>
      </c>
      <c r="D6295">
        <v>378</v>
      </c>
      <c r="E6295">
        <v>-3.695528E-3</v>
      </c>
      <c r="F6295">
        <v>8.1876250000000005E-3</v>
      </c>
      <c r="G6295">
        <v>-0.45135523999999999</v>
      </c>
      <c r="H6295">
        <v>0.65173353700000003</v>
      </c>
      <c r="I6295">
        <v>0.875691303425849</v>
      </c>
      <c r="J6295">
        <f t="shared" si="98"/>
        <v>0.9963112920597722</v>
      </c>
    </row>
    <row r="6296" spans="1:10" x14ac:dyDescent="0.2">
      <c r="A6296" s="2">
        <v>327.41000000000003</v>
      </c>
      <c r="B6296" t="s">
        <v>6113</v>
      </c>
      <c r="D6296">
        <v>10</v>
      </c>
      <c r="E6296">
        <v>2.1240391000000001E-2</v>
      </c>
      <c r="F6296">
        <v>4.7024061999999998E-2</v>
      </c>
      <c r="G6296">
        <v>0.451691972</v>
      </c>
      <c r="H6296">
        <v>0.65149090200000004</v>
      </c>
      <c r="I6296">
        <v>0.875691303425849</v>
      </c>
      <c r="J6296">
        <f t="shared" si="98"/>
        <v>1.021467573737213</v>
      </c>
    </row>
    <row r="6297" spans="1:10" x14ac:dyDescent="0.2">
      <c r="A6297" s="2">
        <v>295.32</v>
      </c>
      <c r="B6297" t="s">
        <v>7120</v>
      </c>
      <c r="D6297">
        <v>4</v>
      </c>
      <c r="E6297">
        <v>3.2576644000000002E-2</v>
      </c>
      <c r="F6297">
        <v>7.2177041999999997E-2</v>
      </c>
      <c r="G6297">
        <v>0.45134357899999999</v>
      </c>
      <c r="H6297">
        <v>0.65174194100000005</v>
      </c>
      <c r="I6297">
        <v>0.875691303425849</v>
      </c>
      <c r="J6297">
        <f t="shared" si="98"/>
        <v>1.0331130720279331</v>
      </c>
    </row>
    <row r="6298" spans="1:10" x14ac:dyDescent="0.2">
      <c r="A6298" s="2">
        <v>999.8</v>
      </c>
      <c r="B6298" t="s">
        <v>8124</v>
      </c>
      <c r="D6298">
        <v>2</v>
      </c>
      <c r="E6298">
        <v>-5.5623369999999998E-2</v>
      </c>
      <c r="F6298">
        <v>0.123242373</v>
      </c>
      <c r="G6298">
        <v>-0.45133316099999998</v>
      </c>
      <c r="H6298">
        <v>0.65174944800000001</v>
      </c>
      <c r="I6298">
        <v>0.875691303425849</v>
      </c>
      <c r="J6298">
        <f t="shared" si="98"/>
        <v>0.94589532136600407</v>
      </c>
    </row>
    <row r="6299" spans="1:10" x14ac:dyDescent="0.2">
      <c r="A6299" s="2">
        <v>658.23</v>
      </c>
      <c r="B6299" t="s">
        <v>8269</v>
      </c>
      <c r="D6299">
        <v>6</v>
      </c>
      <c r="E6299">
        <v>2.7022933999999998E-2</v>
      </c>
      <c r="F6299">
        <v>5.9804722999999997E-2</v>
      </c>
      <c r="G6299">
        <v>0.451852843</v>
      </c>
      <c r="H6299">
        <v>0.65137499799999998</v>
      </c>
      <c r="I6299">
        <v>0.875691303425849</v>
      </c>
      <c r="J6299">
        <f t="shared" si="98"/>
        <v>1.0273913646868615</v>
      </c>
    </row>
    <row r="6300" spans="1:10" x14ac:dyDescent="0.2">
      <c r="A6300" s="2">
        <v>993</v>
      </c>
      <c r="B6300" t="s">
        <v>7425</v>
      </c>
      <c r="D6300">
        <v>5</v>
      </c>
      <c r="E6300">
        <v>2.9365669E-2</v>
      </c>
      <c r="F6300">
        <v>6.5110293E-2</v>
      </c>
      <c r="G6300">
        <v>0.45101423000000002</v>
      </c>
      <c r="H6300">
        <v>0.65197929300000002</v>
      </c>
      <c r="I6300">
        <v>0.875722028153333</v>
      </c>
      <c r="J6300">
        <f t="shared" si="98"/>
        <v>1.0298010919697038</v>
      </c>
    </row>
    <row r="6301" spans="1:10" x14ac:dyDescent="0.2">
      <c r="A6301" s="2">
        <v>765.16</v>
      </c>
      <c r="B6301" t="s">
        <v>9225</v>
      </c>
      <c r="D6301">
        <v>4</v>
      </c>
      <c r="E6301">
        <v>-3.8170593000000003E-2</v>
      </c>
      <c r="F6301">
        <v>8.4620613999999997E-2</v>
      </c>
      <c r="G6301">
        <v>-0.45107912700000002</v>
      </c>
      <c r="H6301">
        <v>0.65193252099999999</v>
      </c>
      <c r="I6301">
        <v>0.875722028153333</v>
      </c>
      <c r="J6301">
        <f t="shared" si="98"/>
        <v>0.96254872281009984</v>
      </c>
    </row>
    <row r="6302" spans="1:10" x14ac:dyDescent="0.2">
      <c r="A6302" s="2">
        <v>728.85</v>
      </c>
      <c r="B6302" t="s">
        <v>652</v>
      </c>
      <c r="D6302">
        <v>544</v>
      </c>
      <c r="E6302">
        <v>-3.081776E-3</v>
      </c>
      <c r="F6302">
        <v>6.8419259999999999E-3</v>
      </c>
      <c r="G6302">
        <v>-0.45042527300000001</v>
      </c>
      <c r="H6302">
        <v>0.65240382500000005</v>
      </c>
      <c r="I6302">
        <v>0.87587048886040597</v>
      </c>
      <c r="J6302">
        <f t="shared" si="98"/>
        <v>0.99692296779729894</v>
      </c>
    </row>
    <row r="6303" spans="1:10" x14ac:dyDescent="0.2">
      <c r="A6303" s="2" t="s">
        <v>5560</v>
      </c>
      <c r="B6303" t="s">
        <v>5561</v>
      </c>
      <c r="D6303">
        <v>4</v>
      </c>
      <c r="E6303">
        <v>3.2506420000000001E-2</v>
      </c>
      <c r="F6303">
        <v>7.2190523000000006E-2</v>
      </c>
      <c r="G6303">
        <v>0.45028653299999999</v>
      </c>
      <c r="H6303">
        <v>0.65250384800000005</v>
      </c>
      <c r="I6303">
        <v>0.87587048886040597</v>
      </c>
      <c r="J6303">
        <f t="shared" si="98"/>
        <v>1.0330405252428556</v>
      </c>
    </row>
    <row r="6304" spans="1:10" x14ac:dyDescent="0.2">
      <c r="A6304" s="2" t="s">
        <v>5688</v>
      </c>
      <c r="B6304" t="s">
        <v>5689</v>
      </c>
      <c r="D6304">
        <v>9</v>
      </c>
      <c r="E6304">
        <v>-2.4783497000000002E-2</v>
      </c>
      <c r="F6304">
        <v>5.5010309E-2</v>
      </c>
      <c r="G6304">
        <v>-0.450524598</v>
      </c>
      <c r="H6304">
        <v>0.65233222199999996</v>
      </c>
      <c r="I6304">
        <v>0.87587048886040597</v>
      </c>
      <c r="J6304">
        <f t="shared" si="98"/>
        <v>0.97552109240998475</v>
      </c>
    </row>
    <row r="6305" spans="1:10" x14ac:dyDescent="0.2">
      <c r="A6305" s="2">
        <v>949.3</v>
      </c>
      <c r="B6305" t="s">
        <v>8513</v>
      </c>
      <c r="D6305">
        <v>2</v>
      </c>
      <c r="E6305">
        <v>-5.5537270999999999E-2</v>
      </c>
      <c r="F6305">
        <v>0.123225682</v>
      </c>
      <c r="G6305">
        <v>-0.45069558700000001</v>
      </c>
      <c r="H6305">
        <v>0.65220896399999995</v>
      </c>
      <c r="I6305">
        <v>0.87587048886040597</v>
      </c>
      <c r="J6305">
        <f t="shared" si="98"/>
        <v>0.94597676551335785</v>
      </c>
    </row>
    <row r="6306" spans="1:10" x14ac:dyDescent="0.2">
      <c r="A6306" s="2" t="s">
        <v>1479</v>
      </c>
      <c r="B6306" t="s">
        <v>1480</v>
      </c>
      <c r="D6306">
        <v>3</v>
      </c>
      <c r="E6306">
        <v>-4.431334E-2</v>
      </c>
      <c r="F6306">
        <v>9.8775365000000004E-2</v>
      </c>
      <c r="G6306">
        <v>-0.44862744900000001</v>
      </c>
      <c r="H6306">
        <v>0.65370042900000003</v>
      </c>
      <c r="I6306">
        <v>0.87733751470230004</v>
      </c>
      <c r="J6306">
        <f t="shared" si="98"/>
        <v>0.9566541524929113</v>
      </c>
    </row>
    <row r="6307" spans="1:10" x14ac:dyDescent="0.2">
      <c r="A6307" s="2">
        <v>927.03</v>
      </c>
      <c r="B6307" t="s">
        <v>9824</v>
      </c>
      <c r="D6307">
        <v>1</v>
      </c>
      <c r="E6307">
        <v>5.9964063999999997E-2</v>
      </c>
      <c r="F6307">
        <v>0.13377299100000001</v>
      </c>
      <c r="G6307">
        <v>0.44825239900000002</v>
      </c>
      <c r="H6307">
        <v>0.65397105</v>
      </c>
      <c r="I6307">
        <v>0.87756153268315895</v>
      </c>
      <c r="J6307">
        <f t="shared" si="98"/>
        <v>1.0617983890728406</v>
      </c>
    </row>
    <row r="6308" spans="1:10" x14ac:dyDescent="0.2">
      <c r="A6308" s="2">
        <v>788.29</v>
      </c>
      <c r="B6308" t="s">
        <v>1111</v>
      </c>
      <c r="D6308">
        <v>22</v>
      </c>
      <c r="E6308">
        <v>-1.5466726E-2</v>
      </c>
      <c r="F6308">
        <v>3.4532214999999998E-2</v>
      </c>
      <c r="G6308">
        <v>-0.447892658</v>
      </c>
      <c r="H6308">
        <v>0.65423066799999996</v>
      </c>
      <c r="I6308">
        <v>0.87777071707880105</v>
      </c>
      <c r="J6308">
        <f t="shared" si="98"/>
        <v>0.98465226952627194</v>
      </c>
    </row>
    <row r="6309" spans="1:10" x14ac:dyDescent="0.2">
      <c r="A6309" s="2">
        <v>794.17</v>
      </c>
      <c r="B6309" t="s">
        <v>8442</v>
      </c>
      <c r="D6309">
        <v>2</v>
      </c>
      <c r="E6309">
        <v>4.4231988999999999E-2</v>
      </c>
      <c r="F6309">
        <v>9.8888816000000004E-2</v>
      </c>
      <c r="G6309">
        <v>0.44729011000000002</v>
      </c>
      <c r="H6309">
        <v>0.65466560699999998</v>
      </c>
      <c r="I6309">
        <v>0.87821502321401401</v>
      </c>
      <c r="J6309">
        <f t="shared" si="98"/>
        <v>1.0452248074220449</v>
      </c>
    </row>
    <row r="6310" spans="1:10" x14ac:dyDescent="0.2">
      <c r="A6310" s="2">
        <v>760.71</v>
      </c>
      <c r="B6310" t="s">
        <v>6746</v>
      </c>
      <c r="D6310">
        <v>17</v>
      </c>
      <c r="E6310">
        <v>-1.7633830999999999E-2</v>
      </c>
      <c r="F6310">
        <v>3.9462411000000003E-2</v>
      </c>
      <c r="G6310">
        <v>-0.44685134100000001</v>
      </c>
      <c r="H6310">
        <v>0.65498239899999999</v>
      </c>
      <c r="I6310">
        <v>0.87850072283055902</v>
      </c>
      <c r="J6310">
        <f t="shared" si="98"/>
        <v>0.98252073513334193</v>
      </c>
    </row>
    <row r="6311" spans="1:10" x14ac:dyDescent="0.2">
      <c r="A6311" s="2">
        <v>744.83</v>
      </c>
      <c r="B6311" t="s">
        <v>8904</v>
      </c>
      <c r="D6311">
        <v>1</v>
      </c>
      <c r="E6311">
        <v>-8.0662779000000004E-2</v>
      </c>
      <c r="F6311">
        <v>0.180597163</v>
      </c>
      <c r="G6311">
        <v>-0.44664477400000002</v>
      </c>
      <c r="H6311">
        <v>0.655131562</v>
      </c>
      <c r="I6311">
        <v>0.87856153369952406</v>
      </c>
      <c r="J6311">
        <f t="shared" si="98"/>
        <v>0.92250472696433772</v>
      </c>
    </row>
    <row r="6312" spans="1:10" x14ac:dyDescent="0.2">
      <c r="A6312" s="2">
        <v>79.83</v>
      </c>
      <c r="B6312" t="s">
        <v>3042</v>
      </c>
      <c r="D6312">
        <v>15</v>
      </c>
      <c r="E6312">
        <v>1.7310637E-2</v>
      </c>
      <c r="F6312">
        <v>3.878301E-2</v>
      </c>
      <c r="G6312">
        <v>0.44634589200000002</v>
      </c>
      <c r="H6312">
        <v>0.65534741100000005</v>
      </c>
      <c r="I6312">
        <v>0.87871174011757203</v>
      </c>
      <c r="J6312">
        <f t="shared" si="98"/>
        <v>1.0174613343767085</v>
      </c>
    </row>
    <row r="6313" spans="1:10" x14ac:dyDescent="0.2">
      <c r="A6313" s="2" t="s">
        <v>6314</v>
      </c>
      <c r="B6313" t="s">
        <v>6315</v>
      </c>
      <c r="D6313">
        <v>9</v>
      </c>
      <c r="E6313">
        <v>2.2042686999999998E-2</v>
      </c>
      <c r="F6313">
        <v>4.9464335999999998E-2</v>
      </c>
      <c r="G6313">
        <v>0.44562787700000001</v>
      </c>
      <c r="H6313">
        <v>0.65586606999999997</v>
      </c>
      <c r="I6313">
        <v>0.87926785239860605</v>
      </c>
      <c r="J6313">
        <f t="shared" si="98"/>
        <v>1.0222874219222353</v>
      </c>
    </row>
    <row r="6314" spans="1:10" x14ac:dyDescent="0.2">
      <c r="A6314" s="2">
        <v>453.9</v>
      </c>
      <c r="B6314" t="s">
        <v>1445</v>
      </c>
      <c r="D6314">
        <v>60</v>
      </c>
      <c r="E6314">
        <v>-9.1951619999999998E-3</v>
      </c>
      <c r="F6314">
        <v>2.0649872E-2</v>
      </c>
      <c r="G6314">
        <v>-0.44528906499999998</v>
      </c>
      <c r="H6314">
        <v>0.65611086900000004</v>
      </c>
      <c r="I6314">
        <v>0.87945670417836197</v>
      </c>
      <c r="J6314">
        <f t="shared" si="98"/>
        <v>0.99084698422272899</v>
      </c>
    </row>
    <row r="6315" spans="1:10" x14ac:dyDescent="0.2">
      <c r="A6315" s="2">
        <v>343.3</v>
      </c>
      <c r="B6315" t="s">
        <v>3064</v>
      </c>
      <c r="D6315">
        <v>3</v>
      </c>
      <c r="E6315">
        <v>-4.3862047000000001E-2</v>
      </c>
      <c r="F6315">
        <v>9.8698686999999993E-2</v>
      </c>
      <c r="G6315">
        <v>-0.44440354900000001</v>
      </c>
      <c r="H6315">
        <v>0.65675084800000005</v>
      </c>
      <c r="I6315">
        <v>0.87947866367716399</v>
      </c>
      <c r="J6315">
        <f t="shared" si="98"/>
        <v>0.9570859812486705</v>
      </c>
    </row>
    <row r="6316" spans="1:10" x14ac:dyDescent="0.2">
      <c r="A6316" s="2">
        <v>754.71</v>
      </c>
      <c r="B6316" t="s">
        <v>4093</v>
      </c>
      <c r="D6316">
        <v>113</v>
      </c>
      <c r="E6316">
        <v>6.4685439999999997E-3</v>
      </c>
      <c r="F6316">
        <v>1.454328E-2</v>
      </c>
      <c r="G6316">
        <v>0.44477891000000003</v>
      </c>
      <c r="H6316">
        <v>0.65647953699999995</v>
      </c>
      <c r="I6316">
        <v>0.87947866367716399</v>
      </c>
      <c r="J6316">
        <f t="shared" si="98"/>
        <v>1.0064895102133187</v>
      </c>
    </row>
    <row r="6317" spans="1:10" x14ac:dyDescent="0.2">
      <c r="A6317" s="2">
        <v>617</v>
      </c>
      <c r="B6317" t="s">
        <v>5584</v>
      </c>
      <c r="D6317">
        <v>11</v>
      </c>
      <c r="E6317">
        <v>1.9992362E-2</v>
      </c>
      <c r="F6317">
        <v>4.4979346000000003E-2</v>
      </c>
      <c r="G6317">
        <v>0.44447871999999999</v>
      </c>
      <c r="H6317">
        <v>0.65669650999999996</v>
      </c>
      <c r="I6317">
        <v>0.87947866367716399</v>
      </c>
      <c r="J6317">
        <f t="shared" si="98"/>
        <v>1.0201935477586794</v>
      </c>
    </row>
    <row r="6318" spans="1:10" x14ac:dyDescent="0.2">
      <c r="A6318" s="2">
        <v>363.13</v>
      </c>
      <c r="B6318" t="s">
        <v>5808</v>
      </c>
      <c r="D6318">
        <v>6</v>
      </c>
      <c r="E6318">
        <v>-3.0296684000000001E-2</v>
      </c>
      <c r="F6318">
        <v>6.8099827000000002E-2</v>
      </c>
      <c r="G6318">
        <v>-0.44488636599999998</v>
      </c>
      <c r="H6318">
        <v>0.656401876</v>
      </c>
      <c r="I6318">
        <v>0.87947866367716399</v>
      </c>
      <c r="J6318">
        <f t="shared" si="98"/>
        <v>0.97015766059159458</v>
      </c>
    </row>
    <row r="6319" spans="1:10" x14ac:dyDescent="0.2">
      <c r="A6319" s="2">
        <v>747.11</v>
      </c>
      <c r="B6319" t="s">
        <v>7220</v>
      </c>
      <c r="D6319">
        <v>12</v>
      </c>
      <c r="E6319">
        <v>1.9178694999999999E-2</v>
      </c>
      <c r="F6319">
        <v>4.3154321000000002E-2</v>
      </c>
      <c r="G6319">
        <v>0.44442119499999999</v>
      </c>
      <c r="H6319">
        <v>0.656738092</v>
      </c>
      <c r="I6319">
        <v>0.87947866367716399</v>
      </c>
      <c r="J6319">
        <f t="shared" si="98"/>
        <v>1.0193637875552817</v>
      </c>
    </row>
    <row r="6320" spans="1:10" x14ac:dyDescent="0.2">
      <c r="A6320" s="2">
        <v>944.31</v>
      </c>
      <c r="B6320" t="s">
        <v>7699</v>
      </c>
      <c r="D6320">
        <v>1</v>
      </c>
      <c r="E6320">
        <v>5.9570998999999999E-2</v>
      </c>
      <c r="F6320">
        <v>0.133923915</v>
      </c>
      <c r="G6320">
        <v>0.44481225499999999</v>
      </c>
      <c r="H6320">
        <v>0.65645543699999998</v>
      </c>
      <c r="I6320">
        <v>0.87947866367716399</v>
      </c>
      <c r="J6320">
        <f t="shared" si="98"/>
        <v>1.0613811153022694</v>
      </c>
    </row>
    <row r="6321" spans="1:10" x14ac:dyDescent="0.2">
      <c r="A6321" s="2">
        <v>358</v>
      </c>
      <c r="B6321" t="s">
        <v>4378</v>
      </c>
      <c r="D6321">
        <v>14</v>
      </c>
      <c r="E6321">
        <v>1.7806389999999998E-2</v>
      </c>
      <c r="F6321">
        <v>4.0093376E-2</v>
      </c>
      <c r="G6321">
        <v>0.44412299999999999</v>
      </c>
      <c r="H6321">
        <v>0.65695365800000005</v>
      </c>
      <c r="I6321">
        <v>0.87949585751210202</v>
      </c>
      <c r="J6321">
        <f t="shared" si="98"/>
        <v>1.0179658689375375</v>
      </c>
    </row>
    <row r="6322" spans="1:10" x14ac:dyDescent="0.2">
      <c r="A6322" s="2">
        <v>297.8</v>
      </c>
      <c r="B6322" t="s">
        <v>6393</v>
      </c>
      <c r="D6322">
        <v>4</v>
      </c>
      <c r="E6322">
        <v>-3.7537035000000003E-2</v>
      </c>
      <c r="F6322">
        <v>8.4524167999999997E-2</v>
      </c>
      <c r="G6322">
        <v>-0.444098243</v>
      </c>
      <c r="H6322">
        <v>0.65697155699999998</v>
      </c>
      <c r="I6322">
        <v>0.87949585751210202</v>
      </c>
      <c r="J6322">
        <f t="shared" si="98"/>
        <v>0.96315874647610777</v>
      </c>
    </row>
    <row r="6323" spans="1:10" x14ac:dyDescent="0.2">
      <c r="A6323" s="2">
        <v>388.6</v>
      </c>
      <c r="B6323" t="s">
        <v>2406</v>
      </c>
      <c r="D6323">
        <v>237</v>
      </c>
      <c r="E6323">
        <v>4.4894710000000001E-3</v>
      </c>
      <c r="F6323">
        <v>1.0119144E-2</v>
      </c>
      <c r="G6323">
        <v>0.44366120199999998</v>
      </c>
      <c r="H6323">
        <v>0.65728755000000005</v>
      </c>
      <c r="I6323">
        <v>0.87977969757987995</v>
      </c>
      <c r="J6323">
        <f t="shared" si="98"/>
        <v>1.0044995637730147</v>
      </c>
    </row>
    <row r="6324" spans="1:10" x14ac:dyDescent="0.2">
      <c r="A6324" s="2">
        <v>299.8</v>
      </c>
      <c r="B6324" t="s">
        <v>1339</v>
      </c>
      <c r="D6324">
        <v>401</v>
      </c>
      <c r="E6324">
        <v>3.4650470000000002E-3</v>
      </c>
      <c r="F6324">
        <v>7.8280320000000004E-3</v>
      </c>
      <c r="G6324">
        <v>0.44264605299999998</v>
      </c>
      <c r="H6324">
        <v>0.65802176800000001</v>
      </c>
      <c r="I6324">
        <v>0.88003781324411401</v>
      </c>
      <c r="J6324">
        <f t="shared" si="98"/>
        <v>1.0034710572152439</v>
      </c>
    </row>
    <row r="6325" spans="1:10" x14ac:dyDescent="0.2">
      <c r="A6325" s="2">
        <v>521.03</v>
      </c>
      <c r="B6325" t="s">
        <v>1950</v>
      </c>
      <c r="D6325">
        <v>33</v>
      </c>
      <c r="E6325">
        <v>-1.2398998E-2</v>
      </c>
      <c r="F6325">
        <v>2.8023358000000002E-2</v>
      </c>
      <c r="G6325">
        <v>-0.44245224999999999</v>
      </c>
      <c r="H6325">
        <v>0.65816197700000001</v>
      </c>
      <c r="I6325">
        <v>0.88003781324411401</v>
      </c>
      <c r="J6325">
        <f t="shared" si="98"/>
        <v>0.98767755286439662</v>
      </c>
    </row>
    <row r="6326" spans="1:10" x14ac:dyDescent="0.2">
      <c r="A6326" s="2">
        <v>525.61</v>
      </c>
      <c r="B6326" t="s">
        <v>1978</v>
      </c>
      <c r="D6326">
        <v>5</v>
      </c>
      <c r="E6326">
        <v>-3.3238974999999997E-2</v>
      </c>
      <c r="F6326">
        <v>7.5011776000000002E-2</v>
      </c>
      <c r="G6326">
        <v>-0.44311676</v>
      </c>
      <c r="H6326">
        <v>0.65768128299999995</v>
      </c>
      <c r="I6326">
        <v>0.88003781324411401</v>
      </c>
      <c r="J6326">
        <f t="shared" si="98"/>
        <v>0.96730736968715791</v>
      </c>
    </row>
    <row r="6327" spans="1:10" x14ac:dyDescent="0.2">
      <c r="A6327" s="2">
        <v>378.13</v>
      </c>
      <c r="B6327" t="s">
        <v>6543</v>
      </c>
      <c r="D6327">
        <v>4</v>
      </c>
      <c r="E6327">
        <v>3.201884E-2</v>
      </c>
      <c r="F6327">
        <v>7.2284100000000004E-2</v>
      </c>
      <c r="G6327">
        <v>0.44295826999999999</v>
      </c>
      <c r="H6327">
        <v>0.65779591900000001</v>
      </c>
      <c r="I6327">
        <v>0.88003781324411401</v>
      </c>
      <c r="J6327">
        <f t="shared" si="98"/>
        <v>1.0325369581181634</v>
      </c>
    </row>
    <row r="6328" spans="1:10" x14ac:dyDescent="0.2">
      <c r="A6328" s="2">
        <v>637.71</v>
      </c>
      <c r="B6328" t="s">
        <v>7746</v>
      </c>
      <c r="D6328">
        <v>1</v>
      </c>
      <c r="E6328">
        <v>-7.9806739000000002E-2</v>
      </c>
      <c r="F6328">
        <v>0.18039982700000001</v>
      </c>
      <c r="G6328">
        <v>-0.44238811099999997</v>
      </c>
      <c r="H6328">
        <v>0.65820838100000001</v>
      </c>
      <c r="I6328">
        <v>0.88003781324411401</v>
      </c>
      <c r="J6328">
        <f t="shared" si="98"/>
        <v>0.92329476601507743</v>
      </c>
    </row>
    <row r="6329" spans="1:10" x14ac:dyDescent="0.2">
      <c r="A6329" s="2">
        <v>635.71</v>
      </c>
      <c r="B6329" t="s">
        <v>7747</v>
      </c>
      <c r="D6329">
        <v>1</v>
      </c>
      <c r="E6329">
        <v>-7.9806739000000002E-2</v>
      </c>
      <c r="F6329">
        <v>0.18039982700000001</v>
      </c>
      <c r="G6329">
        <v>-0.44238811099999997</v>
      </c>
      <c r="H6329">
        <v>0.65820838100000001</v>
      </c>
      <c r="I6329">
        <v>0.88003781324411401</v>
      </c>
      <c r="J6329">
        <f t="shared" si="98"/>
        <v>0.92329476601507743</v>
      </c>
    </row>
    <row r="6330" spans="1:10" x14ac:dyDescent="0.2">
      <c r="A6330" s="2">
        <v>424.91</v>
      </c>
      <c r="B6330" t="s">
        <v>8870</v>
      </c>
      <c r="D6330">
        <v>3</v>
      </c>
      <c r="E6330">
        <v>-4.3671164999999998E-2</v>
      </c>
      <c r="F6330">
        <v>9.8666193999999999E-2</v>
      </c>
      <c r="G6330">
        <v>-0.44261527699999997</v>
      </c>
      <c r="H6330">
        <v>0.65804403300000003</v>
      </c>
      <c r="I6330">
        <v>0.88003781324411401</v>
      </c>
      <c r="J6330">
        <f t="shared" si="98"/>
        <v>0.95726868917221541</v>
      </c>
    </row>
    <row r="6331" spans="1:10" x14ac:dyDescent="0.2">
      <c r="A6331" s="2" t="s">
        <v>384</v>
      </c>
      <c r="B6331" t="s">
        <v>385</v>
      </c>
      <c r="D6331">
        <v>209</v>
      </c>
      <c r="E6331">
        <v>-4.8575559999999999E-3</v>
      </c>
      <c r="F6331">
        <v>1.0996855999999999E-2</v>
      </c>
      <c r="G6331">
        <v>-0.44172224199999999</v>
      </c>
      <c r="H6331">
        <v>0.65869021299999997</v>
      </c>
      <c r="I6331">
        <v>0.88020985896605097</v>
      </c>
      <c r="J6331">
        <f t="shared" si="98"/>
        <v>0.9951542228452952</v>
      </c>
    </row>
    <row r="6332" spans="1:10" x14ac:dyDescent="0.2">
      <c r="A6332" s="2">
        <v>984.9</v>
      </c>
      <c r="B6332" t="s">
        <v>5119</v>
      </c>
      <c r="D6332">
        <v>25</v>
      </c>
      <c r="E6332">
        <v>1.3406401E-2</v>
      </c>
      <c r="F6332">
        <v>3.0340153000000002E-2</v>
      </c>
      <c r="G6332">
        <v>0.44186990999999998</v>
      </c>
      <c r="H6332">
        <v>0.65858334600000001</v>
      </c>
      <c r="I6332">
        <v>0.88020985896605097</v>
      </c>
      <c r="J6332">
        <f t="shared" si="98"/>
        <v>1.0134966697357699</v>
      </c>
    </row>
    <row r="6333" spans="1:10" x14ac:dyDescent="0.2">
      <c r="A6333" s="2">
        <v>416.9</v>
      </c>
      <c r="B6333" t="s">
        <v>5427</v>
      </c>
      <c r="D6333">
        <v>6</v>
      </c>
      <c r="E6333">
        <v>2.6451175E-2</v>
      </c>
      <c r="F6333">
        <v>5.9893706999999997E-2</v>
      </c>
      <c r="G6333">
        <v>0.44163530000000001</v>
      </c>
      <c r="H6333">
        <v>0.65875313599999996</v>
      </c>
      <c r="I6333">
        <v>0.88020985896605097</v>
      </c>
      <c r="J6333">
        <f t="shared" si="98"/>
        <v>1.0268041123269886</v>
      </c>
    </row>
    <row r="6334" spans="1:10" x14ac:dyDescent="0.2">
      <c r="A6334" s="2">
        <v>745.8</v>
      </c>
      <c r="B6334" t="s">
        <v>6472</v>
      </c>
      <c r="D6334">
        <v>9</v>
      </c>
      <c r="E6334">
        <v>2.1861986999999999E-2</v>
      </c>
      <c r="F6334">
        <v>4.9487123000000001E-2</v>
      </c>
      <c r="G6334">
        <v>0.44177123099999999</v>
      </c>
      <c r="H6334">
        <v>0.65865475900000003</v>
      </c>
      <c r="I6334">
        <v>0.88020985896605097</v>
      </c>
      <c r="J6334">
        <f t="shared" si="98"/>
        <v>1.0221027112742036</v>
      </c>
    </row>
    <row r="6335" spans="1:10" x14ac:dyDescent="0.2">
      <c r="A6335" s="2">
        <v>692.3</v>
      </c>
      <c r="B6335" t="s">
        <v>4273</v>
      </c>
      <c r="D6335">
        <v>26</v>
      </c>
      <c r="E6335">
        <v>1.3138059000000001E-2</v>
      </c>
      <c r="F6335">
        <v>2.9771486999999999E-2</v>
      </c>
      <c r="G6335">
        <v>0.44129671100000001</v>
      </c>
      <c r="H6335">
        <v>0.658998207</v>
      </c>
      <c r="I6335">
        <v>0.88039829927912905</v>
      </c>
      <c r="J6335">
        <f t="shared" si="98"/>
        <v>1.0132247424988008</v>
      </c>
    </row>
    <row r="6336" spans="1:10" x14ac:dyDescent="0.2">
      <c r="A6336" s="2">
        <v>771.82</v>
      </c>
      <c r="B6336" t="s">
        <v>7616</v>
      </c>
      <c r="D6336">
        <v>5</v>
      </c>
      <c r="E6336">
        <v>2.8733022E-2</v>
      </c>
      <c r="F6336">
        <v>6.5218490000000004E-2</v>
      </c>
      <c r="G6336">
        <v>0.44056558099999998</v>
      </c>
      <c r="H6336">
        <v>0.659527525</v>
      </c>
      <c r="I6336">
        <v>0.88096636409629003</v>
      </c>
      <c r="J6336">
        <f t="shared" si="98"/>
        <v>1.0291497974397608</v>
      </c>
    </row>
    <row r="6337" spans="1:10" x14ac:dyDescent="0.2">
      <c r="A6337" s="2">
        <v>274.01</v>
      </c>
      <c r="B6337" t="s">
        <v>4837</v>
      </c>
      <c r="D6337">
        <v>20</v>
      </c>
      <c r="E6337">
        <v>1.4866275E-2</v>
      </c>
      <c r="F6337">
        <v>3.3792423000000002E-2</v>
      </c>
      <c r="G6337">
        <v>0.43992922499999998</v>
      </c>
      <c r="H6337">
        <v>0.65998836800000005</v>
      </c>
      <c r="I6337">
        <v>0.88144279829798</v>
      </c>
      <c r="J6337">
        <f t="shared" si="98"/>
        <v>1.0149773276970653</v>
      </c>
    </row>
    <row r="6338" spans="1:10" x14ac:dyDescent="0.2">
      <c r="A6338" s="2" t="s">
        <v>7903</v>
      </c>
      <c r="B6338" t="s">
        <v>7904</v>
      </c>
      <c r="D6338">
        <v>6</v>
      </c>
      <c r="E6338">
        <v>2.6341257E-2</v>
      </c>
      <c r="F6338">
        <v>5.9910807000000003E-2</v>
      </c>
      <c r="G6338">
        <v>0.439674546</v>
      </c>
      <c r="H6338">
        <v>0.66017284099999995</v>
      </c>
      <c r="I6338">
        <v>0.88155003638030605</v>
      </c>
      <c r="J6338">
        <f t="shared" ref="J6338:J6401" si="99">EXP(E6338)</f>
        <v>1.0266912542752491</v>
      </c>
    </row>
    <row r="6339" spans="1:10" x14ac:dyDescent="0.2">
      <c r="A6339" s="2">
        <v>730.95</v>
      </c>
      <c r="B6339" t="s">
        <v>4584</v>
      </c>
      <c r="D6339">
        <v>3</v>
      </c>
      <c r="E6339">
        <v>-4.3314745000000002E-2</v>
      </c>
      <c r="F6339">
        <v>9.8605426999999995E-2</v>
      </c>
      <c r="G6339">
        <v>-0.43927344299999999</v>
      </c>
      <c r="H6339">
        <v>0.66046341500000005</v>
      </c>
      <c r="I6339">
        <v>0.88179889834805902</v>
      </c>
      <c r="J6339">
        <f t="shared" si="99"/>
        <v>0.95760993968905217</v>
      </c>
    </row>
    <row r="6340" spans="1:10" x14ac:dyDescent="0.2">
      <c r="A6340" s="2">
        <v>814.02</v>
      </c>
      <c r="B6340" t="s">
        <v>5067</v>
      </c>
      <c r="D6340">
        <v>5</v>
      </c>
      <c r="E6340">
        <v>-3.2916543999999999E-2</v>
      </c>
      <c r="F6340">
        <v>7.4966698999999998E-2</v>
      </c>
      <c r="G6340">
        <v>-0.439082217</v>
      </c>
      <c r="H6340">
        <v>0.66060196400000004</v>
      </c>
      <c r="I6340">
        <v>0.88184474197318197</v>
      </c>
      <c r="J6340">
        <f t="shared" si="99"/>
        <v>0.96761930985656142</v>
      </c>
    </row>
    <row r="6341" spans="1:10" x14ac:dyDescent="0.2">
      <c r="A6341" s="2">
        <v>370.33</v>
      </c>
      <c r="B6341" t="s">
        <v>3793</v>
      </c>
      <c r="D6341">
        <v>20</v>
      </c>
      <c r="E6341">
        <v>-1.5893338E-2</v>
      </c>
      <c r="F6341">
        <v>3.6253479999999998E-2</v>
      </c>
      <c r="G6341">
        <v>-0.43839482200000002</v>
      </c>
      <c r="H6341">
        <v>0.661100099</v>
      </c>
      <c r="I6341">
        <v>0.88223135747326897</v>
      </c>
      <c r="J6341">
        <f t="shared" si="99"/>
        <v>0.98423229464179696</v>
      </c>
    </row>
    <row r="6342" spans="1:10" x14ac:dyDescent="0.2">
      <c r="A6342" s="2" t="s">
        <v>7437</v>
      </c>
      <c r="B6342" t="s">
        <v>7438</v>
      </c>
      <c r="D6342">
        <v>4</v>
      </c>
      <c r="E6342">
        <v>3.1721757000000003E-2</v>
      </c>
      <c r="F6342">
        <v>7.2341093999999995E-2</v>
      </c>
      <c r="G6342">
        <v>0.43850259200000002</v>
      </c>
      <c r="H6342">
        <v>0.661021992</v>
      </c>
      <c r="I6342">
        <v>0.88223135747326897</v>
      </c>
      <c r="J6342">
        <f t="shared" si="99"/>
        <v>1.0322302545015056</v>
      </c>
    </row>
    <row r="6343" spans="1:10" x14ac:dyDescent="0.2">
      <c r="A6343" s="2">
        <v>379.91</v>
      </c>
      <c r="B6343" t="s">
        <v>1472</v>
      </c>
      <c r="D6343">
        <v>399</v>
      </c>
      <c r="E6343">
        <v>3.4336100000000001E-3</v>
      </c>
      <c r="F6343">
        <v>7.8477700000000004E-3</v>
      </c>
      <c r="G6343">
        <v>0.43752688299999998</v>
      </c>
      <c r="H6343">
        <v>0.66172928399999997</v>
      </c>
      <c r="I6343">
        <v>0.88230581460639501</v>
      </c>
      <c r="J6343">
        <f t="shared" si="99"/>
        <v>1.0034395115914707</v>
      </c>
    </row>
    <row r="6344" spans="1:10" x14ac:dyDescent="0.2">
      <c r="A6344" s="2">
        <v>410.7</v>
      </c>
      <c r="B6344" t="s">
        <v>5448</v>
      </c>
      <c r="D6344">
        <v>3</v>
      </c>
      <c r="E6344">
        <v>3.6093396999999999E-2</v>
      </c>
      <c r="F6344">
        <v>8.2554226999999994E-2</v>
      </c>
      <c r="G6344">
        <v>0.43720834600000003</v>
      </c>
      <c r="H6344">
        <v>0.66196025800000002</v>
      </c>
      <c r="I6344">
        <v>0.88230581460639501</v>
      </c>
      <c r="J6344">
        <f t="shared" si="99"/>
        <v>1.0367526715585336</v>
      </c>
    </row>
    <row r="6345" spans="1:10" x14ac:dyDescent="0.2">
      <c r="A6345" s="2">
        <v>381.89</v>
      </c>
      <c r="B6345" t="s">
        <v>6556</v>
      </c>
      <c r="D6345">
        <v>11</v>
      </c>
      <c r="E6345">
        <v>1.9703819000000001E-2</v>
      </c>
      <c r="F6345">
        <v>4.5012127999999998E-2</v>
      </c>
      <c r="G6345">
        <v>0.43774467</v>
      </c>
      <c r="H6345">
        <v>0.66157138400000004</v>
      </c>
      <c r="I6345">
        <v>0.88230581460639501</v>
      </c>
      <c r="J6345">
        <f t="shared" si="99"/>
        <v>1.0198992205169033</v>
      </c>
    </row>
    <row r="6346" spans="1:10" x14ac:dyDescent="0.2">
      <c r="A6346" s="2">
        <v>719.36</v>
      </c>
      <c r="B6346" t="s">
        <v>8073</v>
      </c>
      <c r="D6346">
        <v>2</v>
      </c>
      <c r="E6346">
        <v>4.3425877000000002E-2</v>
      </c>
      <c r="F6346">
        <v>9.9109130000000004E-2</v>
      </c>
      <c r="G6346">
        <v>0.43816222599999999</v>
      </c>
      <c r="H6346">
        <v>0.66126868900000002</v>
      </c>
      <c r="I6346">
        <v>0.88230581460639501</v>
      </c>
      <c r="J6346">
        <f t="shared" si="99"/>
        <v>1.044382578673043</v>
      </c>
    </row>
    <row r="6347" spans="1:10" x14ac:dyDescent="0.2">
      <c r="A6347" s="2">
        <v>712.3</v>
      </c>
      <c r="B6347" t="s">
        <v>9250</v>
      </c>
      <c r="D6347">
        <v>1</v>
      </c>
      <c r="E6347">
        <v>-7.8758499999999995E-2</v>
      </c>
      <c r="F6347">
        <v>0.180156433</v>
      </c>
      <c r="G6347">
        <v>-0.43716729199999999</v>
      </c>
      <c r="H6347">
        <v>0.66199002799999995</v>
      </c>
      <c r="I6347">
        <v>0.88230581460639501</v>
      </c>
      <c r="J6347">
        <f t="shared" si="99"/>
        <v>0.92426310703505332</v>
      </c>
    </row>
    <row r="6348" spans="1:10" x14ac:dyDescent="0.2">
      <c r="A6348" s="2">
        <v>750.8</v>
      </c>
      <c r="B6348" t="s">
        <v>9266</v>
      </c>
      <c r="D6348">
        <v>1</v>
      </c>
      <c r="E6348">
        <v>-7.8758499999999995E-2</v>
      </c>
      <c r="F6348">
        <v>0.180156433</v>
      </c>
      <c r="G6348">
        <v>-0.43716729199999999</v>
      </c>
      <c r="H6348">
        <v>0.66199002799999995</v>
      </c>
      <c r="I6348">
        <v>0.88230581460639501</v>
      </c>
      <c r="J6348">
        <f t="shared" si="99"/>
        <v>0.92426310703505332</v>
      </c>
    </row>
    <row r="6349" spans="1:10" x14ac:dyDescent="0.2">
      <c r="A6349" s="2" t="s">
        <v>9829</v>
      </c>
      <c r="B6349" t="s">
        <v>9830</v>
      </c>
      <c r="D6349">
        <v>1</v>
      </c>
      <c r="E6349">
        <v>-7.8758499999999995E-2</v>
      </c>
      <c r="F6349">
        <v>0.180156433</v>
      </c>
      <c r="G6349">
        <v>-0.43716729199999999</v>
      </c>
      <c r="H6349">
        <v>0.66199002799999995</v>
      </c>
      <c r="I6349">
        <v>0.88230581460639501</v>
      </c>
      <c r="J6349">
        <f t="shared" si="99"/>
        <v>0.92426310703505332</v>
      </c>
    </row>
    <row r="6350" spans="1:10" x14ac:dyDescent="0.2">
      <c r="A6350" s="2">
        <v>534.70000000000005</v>
      </c>
      <c r="B6350" t="s">
        <v>9833</v>
      </c>
      <c r="D6350">
        <v>1</v>
      </c>
      <c r="E6350">
        <v>-7.8758499999999995E-2</v>
      </c>
      <c r="F6350">
        <v>0.180156433</v>
      </c>
      <c r="G6350">
        <v>-0.43716729199999999</v>
      </c>
      <c r="H6350">
        <v>0.66199002799999995</v>
      </c>
      <c r="I6350">
        <v>0.88230581460639501</v>
      </c>
      <c r="J6350">
        <f t="shared" si="99"/>
        <v>0.92426310703505332</v>
      </c>
    </row>
    <row r="6351" spans="1:10" x14ac:dyDescent="0.2">
      <c r="A6351" s="2">
        <v>339.44</v>
      </c>
      <c r="B6351" t="s">
        <v>2332</v>
      </c>
      <c r="D6351">
        <v>48</v>
      </c>
      <c r="E6351">
        <v>9.6433200000000004E-3</v>
      </c>
      <c r="F6351">
        <v>2.2110576E-2</v>
      </c>
      <c r="G6351">
        <v>0.43614061100000001</v>
      </c>
      <c r="H6351">
        <v>0.66273471399999995</v>
      </c>
      <c r="I6351">
        <v>0.88255774186406499</v>
      </c>
      <c r="J6351">
        <f t="shared" si="99"/>
        <v>1.0096899666325398</v>
      </c>
    </row>
    <row r="6352" spans="1:10" x14ac:dyDescent="0.2">
      <c r="A6352" s="2">
        <v>674.8</v>
      </c>
      <c r="B6352" t="s">
        <v>4083</v>
      </c>
      <c r="D6352">
        <v>2</v>
      </c>
      <c r="E6352">
        <v>4.3225554999999999E-2</v>
      </c>
      <c r="F6352">
        <v>9.9163874999999999E-2</v>
      </c>
      <c r="G6352">
        <v>0.435900222</v>
      </c>
      <c r="H6352">
        <v>0.66290912400000002</v>
      </c>
      <c r="I6352">
        <v>0.88255774186406499</v>
      </c>
      <c r="J6352">
        <f t="shared" si="99"/>
        <v>1.0441733868196827</v>
      </c>
    </row>
    <row r="6353" spans="1:10" x14ac:dyDescent="0.2">
      <c r="A6353" s="2">
        <v>313.23</v>
      </c>
      <c r="B6353" t="s">
        <v>4814</v>
      </c>
      <c r="D6353">
        <v>16</v>
      </c>
      <c r="E6353">
        <v>1.6406619000000001E-2</v>
      </c>
      <c r="F6353">
        <v>3.7637189000000001E-2</v>
      </c>
      <c r="G6353">
        <v>0.43591508899999998</v>
      </c>
      <c r="H6353">
        <v>0.662898337</v>
      </c>
      <c r="I6353">
        <v>0.88255774186406499</v>
      </c>
      <c r="J6353">
        <f t="shared" si="99"/>
        <v>1.016541946650269</v>
      </c>
    </row>
    <row r="6354" spans="1:10" x14ac:dyDescent="0.2">
      <c r="A6354" s="2" t="s">
        <v>7939</v>
      </c>
      <c r="B6354" t="s">
        <v>7940</v>
      </c>
      <c r="D6354">
        <v>1</v>
      </c>
      <c r="E6354">
        <v>5.8613512E-2</v>
      </c>
      <c r="F6354">
        <v>0.13429180900000001</v>
      </c>
      <c r="G6354">
        <v>0.43646379200000002</v>
      </c>
      <c r="H6354">
        <v>0.66250026399999995</v>
      </c>
      <c r="I6354">
        <v>0.88255774186406499</v>
      </c>
      <c r="J6354">
        <f t="shared" si="99"/>
        <v>1.0603653430542865</v>
      </c>
    </row>
    <row r="6355" spans="1:10" x14ac:dyDescent="0.2">
      <c r="A6355" s="2">
        <v>593.82000000000005</v>
      </c>
      <c r="B6355" t="s">
        <v>8143</v>
      </c>
      <c r="D6355">
        <v>1</v>
      </c>
      <c r="E6355">
        <v>5.8580251999999999E-2</v>
      </c>
      <c r="F6355">
        <v>0.134304595</v>
      </c>
      <c r="G6355">
        <v>0.436174595</v>
      </c>
      <c r="H6355">
        <v>0.66271005800000005</v>
      </c>
      <c r="I6355">
        <v>0.88255774186406499</v>
      </c>
      <c r="J6355">
        <f t="shared" si="99"/>
        <v>1.0603300758894727</v>
      </c>
    </row>
    <row r="6356" spans="1:10" x14ac:dyDescent="0.2">
      <c r="A6356" s="2">
        <v>596.20000000000005</v>
      </c>
      <c r="B6356" t="s">
        <v>8144</v>
      </c>
      <c r="D6356">
        <v>1</v>
      </c>
      <c r="E6356">
        <v>5.8580251999999999E-2</v>
      </c>
      <c r="F6356">
        <v>0.134304595</v>
      </c>
      <c r="G6356">
        <v>0.436174595</v>
      </c>
      <c r="H6356">
        <v>0.66271005800000005</v>
      </c>
      <c r="I6356">
        <v>0.88255774186406499</v>
      </c>
      <c r="J6356">
        <f t="shared" si="99"/>
        <v>1.0603300758894727</v>
      </c>
    </row>
    <row r="6357" spans="1:10" x14ac:dyDescent="0.2">
      <c r="A6357" s="2" t="s">
        <v>8145</v>
      </c>
      <c r="B6357" t="s">
        <v>8146</v>
      </c>
      <c r="D6357">
        <v>1</v>
      </c>
      <c r="E6357">
        <v>5.8580251999999999E-2</v>
      </c>
      <c r="F6357">
        <v>0.134304595</v>
      </c>
      <c r="G6357">
        <v>0.436174595</v>
      </c>
      <c r="H6357">
        <v>0.66271005800000005</v>
      </c>
      <c r="I6357">
        <v>0.88255774186406499</v>
      </c>
      <c r="J6357">
        <f t="shared" si="99"/>
        <v>1.0603300758894727</v>
      </c>
    </row>
    <row r="6358" spans="1:10" x14ac:dyDescent="0.2">
      <c r="A6358" s="2">
        <v>327.14</v>
      </c>
      <c r="B6358" t="s">
        <v>6177</v>
      </c>
      <c r="D6358">
        <v>9</v>
      </c>
      <c r="E6358">
        <v>2.1524908999999998E-2</v>
      </c>
      <c r="F6358">
        <v>4.9529612000000001E-2</v>
      </c>
      <c r="G6358">
        <v>0.43458666499999998</v>
      </c>
      <c r="H6358">
        <v>0.66386247600000003</v>
      </c>
      <c r="I6358">
        <v>0.88341001288127097</v>
      </c>
      <c r="J6358">
        <f t="shared" si="99"/>
        <v>1.0217582409964303</v>
      </c>
    </row>
    <row r="6359" spans="1:10" x14ac:dyDescent="0.2">
      <c r="A6359" s="2">
        <v>310.89999999999998</v>
      </c>
      <c r="B6359" t="s">
        <v>6281</v>
      </c>
      <c r="D6359">
        <v>3</v>
      </c>
      <c r="E6359">
        <v>-4.2836981000000003E-2</v>
      </c>
      <c r="F6359">
        <v>9.8523774999999994E-2</v>
      </c>
      <c r="G6359">
        <v>-0.43478826100000001</v>
      </c>
      <c r="H6359">
        <v>0.66371612599999996</v>
      </c>
      <c r="I6359">
        <v>0.88341001288127097</v>
      </c>
      <c r="J6359">
        <f t="shared" si="99"/>
        <v>0.95806756055296038</v>
      </c>
    </row>
    <row r="6360" spans="1:10" x14ac:dyDescent="0.2">
      <c r="A6360" s="2">
        <v>919.3</v>
      </c>
      <c r="B6360" t="s">
        <v>8327</v>
      </c>
      <c r="D6360">
        <v>3</v>
      </c>
      <c r="E6360">
        <v>-4.2815869999999999E-2</v>
      </c>
      <c r="F6360">
        <v>9.8520161999999994E-2</v>
      </c>
      <c r="G6360">
        <v>-0.43458993000000001</v>
      </c>
      <c r="H6360">
        <v>0.66386010600000001</v>
      </c>
      <c r="I6360">
        <v>0.88341001288127097</v>
      </c>
      <c r="J6360">
        <f t="shared" si="99"/>
        <v>0.95808778653072579</v>
      </c>
    </row>
    <row r="6361" spans="1:10" x14ac:dyDescent="0.2">
      <c r="A6361" s="2" t="s">
        <v>743</v>
      </c>
      <c r="B6361" t="s">
        <v>744</v>
      </c>
      <c r="D6361">
        <v>4</v>
      </c>
      <c r="E6361">
        <v>-3.6654841000000001E-2</v>
      </c>
      <c r="F6361">
        <v>8.4389315000000006E-2</v>
      </c>
      <c r="G6361">
        <v>-0.43435405599999999</v>
      </c>
      <c r="H6361">
        <v>0.66403135599999996</v>
      </c>
      <c r="I6361">
        <v>0.88349580730691801</v>
      </c>
      <c r="J6361">
        <f t="shared" si="99"/>
        <v>0.9640088142505101</v>
      </c>
    </row>
    <row r="6362" spans="1:10" x14ac:dyDescent="0.2">
      <c r="A6362" s="2">
        <v>866.11</v>
      </c>
      <c r="B6362" t="s">
        <v>9364</v>
      </c>
      <c r="D6362">
        <v>1</v>
      </c>
      <c r="E6362">
        <v>5.8305823999999999E-2</v>
      </c>
      <c r="F6362">
        <v>0.134410104</v>
      </c>
      <c r="G6362">
        <v>0.43379048799999997</v>
      </c>
      <c r="H6362">
        <v>0.66444059</v>
      </c>
      <c r="I6362">
        <v>0.88390131623644097</v>
      </c>
      <c r="J6362">
        <f t="shared" si="99"/>
        <v>1.060039131550869</v>
      </c>
    </row>
    <row r="6363" spans="1:10" x14ac:dyDescent="0.2">
      <c r="A6363" s="2">
        <v>998.2</v>
      </c>
      <c r="B6363" t="s">
        <v>4787</v>
      </c>
      <c r="D6363">
        <v>25</v>
      </c>
      <c r="E6363">
        <v>1.3162205999999999E-2</v>
      </c>
      <c r="F6363">
        <v>3.0358280000000001E-2</v>
      </c>
      <c r="G6363">
        <v>0.43356228899999999</v>
      </c>
      <c r="H6363">
        <v>0.66460632500000005</v>
      </c>
      <c r="I6363">
        <v>0.88398282334957601</v>
      </c>
      <c r="J6363">
        <f t="shared" si="99"/>
        <v>1.0132492091320546</v>
      </c>
    </row>
    <row r="6364" spans="1:10" x14ac:dyDescent="0.2">
      <c r="A6364" s="2">
        <v>493.82</v>
      </c>
      <c r="B6364" t="s">
        <v>545</v>
      </c>
      <c r="D6364">
        <v>358</v>
      </c>
      <c r="E6364">
        <v>3.5821429999999999E-3</v>
      </c>
      <c r="F6364">
        <v>8.2747419999999999E-3</v>
      </c>
      <c r="G6364">
        <v>0.43290094000000001</v>
      </c>
      <c r="H6364">
        <v>0.66508673699999998</v>
      </c>
      <c r="I6364">
        <v>0.88438666711596503</v>
      </c>
      <c r="J6364">
        <f t="shared" si="99"/>
        <v>1.0035885665419613</v>
      </c>
    </row>
    <row r="6365" spans="1:10" x14ac:dyDescent="0.2">
      <c r="A6365" s="2">
        <v>112.2</v>
      </c>
      <c r="B6365" t="s">
        <v>1835</v>
      </c>
      <c r="D6365">
        <v>51</v>
      </c>
      <c r="E6365">
        <v>9.29345E-3</v>
      </c>
      <c r="F6365">
        <v>2.1470045E-2</v>
      </c>
      <c r="G6365">
        <v>0.43285657100000002</v>
      </c>
      <c r="H6365">
        <v>0.665118973</v>
      </c>
      <c r="I6365">
        <v>0.88438666711596503</v>
      </c>
      <c r="J6365">
        <f t="shared" si="99"/>
        <v>1.0093367681942857</v>
      </c>
    </row>
    <row r="6366" spans="1:10" x14ac:dyDescent="0.2">
      <c r="A6366" s="2" t="s">
        <v>1866</v>
      </c>
      <c r="B6366" t="s">
        <v>1867</v>
      </c>
      <c r="D6366">
        <v>162</v>
      </c>
      <c r="E6366">
        <v>5.2670540000000002E-3</v>
      </c>
      <c r="F6366">
        <v>1.2194356E-2</v>
      </c>
      <c r="G6366">
        <v>0.43192557199999998</v>
      </c>
      <c r="H6366">
        <v>0.66579550799999998</v>
      </c>
      <c r="I6366">
        <v>0.88514714669222305</v>
      </c>
      <c r="J6366">
        <f t="shared" si="99"/>
        <v>1.0052809493139976</v>
      </c>
    </row>
    <row r="6367" spans="1:10" x14ac:dyDescent="0.2">
      <c r="A6367" s="2" t="s">
        <v>6617</v>
      </c>
      <c r="B6367" t="s">
        <v>6618</v>
      </c>
      <c r="D6367">
        <v>2</v>
      </c>
      <c r="E6367">
        <v>4.2851106E-2</v>
      </c>
      <c r="F6367">
        <v>9.9266198999999999E-2</v>
      </c>
      <c r="G6367">
        <v>0.43167872099999999</v>
      </c>
      <c r="H6367">
        <v>0.66597493500000005</v>
      </c>
      <c r="I6367">
        <v>0.88524660696984003</v>
      </c>
      <c r="J6367">
        <f t="shared" si="99"/>
        <v>1.0437824703328729</v>
      </c>
    </row>
    <row r="6368" spans="1:10" x14ac:dyDescent="0.2">
      <c r="A6368" s="2" t="s">
        <v>322</v>
      </c>
      <c r="B6368" t="s">
        <v>323</v>
      </c>
      <c r="D6368">
        <v>8019</v>
      </c>
      <c r="E6368">
        <v>9.4880400000000003E-4</v>
      </c>
      <c r="F6368">
        <v>2.2028479999999999E-3</v>
      </c>
      <c r="G6368">
        <v>0.430716983</v>
      </c>
      <c r="H6368">
        <v>0.66667416899999998</v>
      </c>
      <c r="I6368">
        <v>0.88536089033835497</v>
      </c>
      <c r="J6368">
        <f t="shared" si="99"/>
        <v>1.0009492542569058</v>
      </c>
    </row>
    <row r="6369" spans="1:10" x14ac:dyDescent="0.2">
      <c r="A6369" s="2" t="s">
        <v>2774</v>
      </c>
      <c r="B6369" t="s">
        <v>2775</v>
      </c>
      <c r="D6369">
        <v>6</v>
      </c>
      <c r="E6369">
        <v>-2.9286948E-2</v>
      </c>
      <c r="F6369">
        <v>6.7968763000000001E-2</v>
      </c>
      <c r="G6369">
        <v>-0.43088835199999997</v>
      </c>
      <c r="H6369">
        <v>0.66654955299999996</v>
      </c>
      <c r="I6369">
        <v>0.88536089033835497</v>
      </c>
      <c r="J6369">
        <f t="shared" si="99"/>
        <v>0.97113775844393935</v>
      </c>
    </row>
    <row r="6370" spans="1:10" x14ac:dyDescent="0.2">
      <c r="A6370" s="2">
        <v>880.02</v>
      </c>
      <c r="B6370" t="s">
        <v>3986</v>
      </c>
      <c r="D6370">
        <v>5</v>
      </c>
      <c r="E6370">
        <v>-3.2260746999999999E-2</v>
      </c>
      <c r="F6370">
        <v>7.4874783E-2</v>
      </c>
      <c r="G6370">
        <v>-0.43086263600000002</v>
      </c>
      <c r="H6370">
        <v>0.666568253</v>
      </c>
      <c r="I6370">
        <v>0.88536089033835497</v>
      </c>
      <c r="J6370">
        <f t="shared" si="99"/>
        <v>0.96825407981447476</v>
      </c>
    </row>
    <row r="6371" spans="1:10" x14ac:dyDescent="0.2">
      <c r="A6371" s="2">
        <v>437.9</v>
      </c>
      <c r="B6371" t="s">
        <v>5295</v>
      </c>
      <c r="D6371">
        <v>11</v>
      </c>
      <c r="E6371">
        <v>1.9408420999999999E-2</v>
      </c>
      <c r="F6371">
        <v>4.5045672000000002E-2</v>
      </c>
      <c r="G6371">
        <v>0.430860943</v>
      </c>
      <c r="H6371">
        <v>0.66656948400000005</v>
      </c>
      <c r="I6371">
        <v>0.88536089033835497</v>
      </c>
      <c r="J6371">
        <f t="shared" si="99"/>
        <v>1.0195979888207716</v>
      </c>
    </row>
    <row r="6372" spans="1:10" x14ac:dyDescent="0.2">
      <c r="A6372" s="2" t="s">
        <v>6897</v>
      </c>
      <c r="B6372" t="s">
        <v>6898</v>
      </c>
      <c r="D6372">
        <v>10</v>
      </c>
      <c r="E6372">
        <v>2.0316766999999999E-2</v>
      </c>
      <c r="F6372">
        <v>4.7134319000000001E-2</v>
      </c>
      <c r="G6372">
        <v>0.43103978999999998</v>
      </c>
      <c r="H6372">
        <v>0.66643943900000002</v>
      </c>
      <c r="I6372">
        <v>0.88536089033835497</v>
      </c>
      <c r="J6372">
        <f t="shared" si="99"/>
        <v>1.0205245573342179</v>
      </c>
    </row>
    <row r="6373" spans="1:10" x14ac:dyDescent="0.2">
      <c r="A6373" s="2">
        <v>281.39999999999998</v>
      </c>
      <c r="B6373" t="s">
        <v>8894</v>
      </c>
      <c r="D6373">
        <v>1</v>
      </c>
      <c r="E6373">
        <v>5.7949117000000001E-2</v>
      </c>
      <c r="F6373">
        <v>0.13454728699999999</v>
      </c>
      <c r="G6373">
        <v>0.43069702999999998</v>
      </c>
      <c r="H6373">
        <v>0.66668867799999998</v>
      </c>
      <c r="I6373">
        <v>0.88536089033835497</v>
      </c>
      <c r="J6373">
        <f t="shared" si="99"/>
        <v>1.0596610756039808</v>
      </c>
    </row>
    <row r="6374" spans="1:10" x14ac:dyDescent="0.2">
      <c r="A6374" s="2" t="s">
        <v>2320</v>
      </c>
      <c r="B6374" t="s">
        <v>2321</v>
      </c>
      <c r="D6374">
        <v>57</v>
      </c>
      <c r="E6374">
        <v>8.7539409999999995E-3</v>
      </c>
      <c r="F6374">
        <v>2.0336196000000001E-2</v>
      </c>
      <c r="G6374">
        <v>0.43046107900000002</v>
      </c>
      <c r="H6374">
        <v>0.66686027299999995</v>
      </c>
      <c r="I6374">
        <v>0.88544980858716504</v>
      </c>
      <c r="J6374">
        <f t="shared" si="99"/>
        <v>1.0087923687912077</v>
      </c>
    </row>
    <row r="6375" spans="1:10" x14ac:dyDescent="0.2">
      <c r="A6375" s="2">
        <v>41.6</v>
      </c>
      <c r="B6375" t="s">
        <v>790</v>
      </c>
      <c r="D6375">
        <v>11</v>
      </c>
      <c r="E6375">
        <v>-2.1245450999999999E-2</v>
      </c>
      <c r="F6375">
        <v>4.9414356999999999E-2</v>
      </c>
      <c r="G6375">
        <v>-0.42994490400000002</v>
      </c>
      <c r="H6375">
        <v>0.66723571999999998</v>
      </c>
      <c r="I6375">
        <v>0.88562461593256003</v>
      </c>
      <c r="J6375">
        <f t="shared" si="99"/>
        <v>0.97897864379008137</v>
      </c>
    </row>
    <row r="6376" spans="1:10" x14ac:dyDescent="0.2">
      <c r="A6376" s="2">
        <v>730.3</v>
      </c>
      <c r="B6376" t="s">
        <v>5749</v>
      </c>
      <c r="D6376">
        <v>8</v>
      </c>
      <c r="E6376">
        <v>2.2533775999999998E-2</v>
      </c>
      <c r="F6376">
        <v>5.2395723999999998E-2</v>
      </c>
      <c r="G6376">
        <v>0.43006897799999999</v>
      </c>
      <c r="H6376">
        <v>0.66714546600000002</v>
      </c>
      <c r="I6376">
        <v>0.88562461593256003</v>
      </c>
      <c r="J6376">
        <f t="shared" si="99"/>
        <v>1.0227895793218751</v>
      </c>
    </row>
    <row r="6377" spans="1:10" x14ac:dyDescent="0.2">
      <c r="A6377" s="2">
        <v>715.33</v>
      </c>
      <c r="B6377" t="s">
        <v>7040</v>
      </c>
      <c r="D6377">
        <v>1</v>
      </c>
      <c r="E6377">
        <v>-7.7292218999999995E-2</v>
      </c>
      <c r="F6377">
        <v>0.179812729</v>
      </c>
      <c r="G6377">
        <v>-0.42984842699999998</v>
      </c>
      <c r="H6377">
        <v>0.66730590300000003</v>
      </c>
      <c r="I6377">
        <v>0.88562461593256003</v>
      </c>
      <c r="J6377">
        <f t="shared" si="99"/>
        <v>0.92561933052728118</v>
      </c>
    </row>
    <row r="6378" spans="1:10" x14ac:dyDescent="0.2">
      <c r="A6378" s="2">
        <v>724.6</v>
      </c>
      <c r="B6378" t="s">
        <v>93</v>
      </c>
      <c r="D6378">
        <v>167</v>
      </c>
      <c r="E6378">
        <v>-5.2817979999999999E-3</v>
      </c>
      <c r="F6378">
        <v>1.2301436000000001E-2</v>
      </c>
      <c r="G6378">
        <v>-0.429364352</v>
      </c>
      <c r="H6378">
        <v>0.66765809200000004</v>
      </c>
      <c r="I6378">
        <v>0.88568073381533197</v>
      </c>
      <c r="J6378">
        <f t="shared" si="99"/>
        <v>0.99473212616938667</v>
      </c>
    </row>
    <row r="6379" spans="1:10" x14ac:dyDescent="0.2">
      <c r="A6379" s="2">
        <v>923.21</v>
      </c>
      <c r="B6379" t="s">
        <v>1127</v>
      </c>
      <c r="D6379">
        <v>238</v>
      </c>
      <c r="E6379">
        <v>4.337222E-3</v>
      </c>
      <c r="F6379">
        <v>1.0101628E-2</v>
      </c>
      <c r="G6379">
        <v>0.42935872800000002</v>
      </c>
      <c r="H6379">
        <v>0.66766218399999999</v>
      </c>
      <c r="I6379">
        <v>0.88568073381533197</v>
      </c>
      <c r="J6379">
        <f t="shared" si="99"/>
        <v>1.0043466413603674</v>
      </c>
    </row>
    <row r="6380" spans="1:10" x14ac:dyDescent="0.2">
      <c r="A6380" s="2">
        <v>522.20000000000005</v>
      </c>
      <c r="B6380" t="s">
        <v>9603</v>
      </c>
      <c r="D6380">
        <v>1</v>
      </c>
      <c r="E6380">
        <v>-7.7222913000000004E-2</v>
      </c>
      <c r="F6380">
        <v>0.17979639</v>
      </c>
      <c r="G6380">
        <v>-0.42950201999999998</v>
      </c>
      <c r="H6380">
        <v>0.66755792400000002</v>
      </c>
      <c r="I6380">
        <v>0.88568073381533197</v>
      </c>
      <c r="J6380">
        <f t="shared" si="99"/>
        <v>0.92568348372367781</v>
      </c>
    </row>
    <row r="6381" spans="1:10" x14ac:dyDescent="0.2">
      <c r="A6381" s="2">
        <v>333.72</v>
      </c>
      <c r="B6381" t="s">
        <v>6377</v>
      </c>
      <c r="D6381">
        <v>18</v>
      </c>
      <c r="E6381">
        <v>-1.6415664999999999E-2</v>
      </c>
      <c r="F6381">
        <v>3.8254574E-2</v>
      </c>
      <c r="G6381">
        <v>-0.42911639299999998</v>
      </c>
      <c r="H6381">
        <v>0.66783852300000002</v>
      </c>
      <c r="I6381">
        <v>0.88577579649310301</v>
      </c>
      <c r="J6381">
        <f t="shared" si="99"/>
        <v>0.98371833777849194</v>
      </c>
    </row>
    <row r="6382" spans="1:10" x14ac:dyDescent="0.2">
      <c r="A6382" s="2">
        <v>844</v>
      </c>
      <c r="B6382" t="s">
        <v>658</v>
      </c>
      <c r="D6382">
        <v>85</v>
      </c>
      <c r="E6382">
        <v>-7.398562E-3</v>
      </c>
      <c r="F6382">
        <v>1.7292636E-2</v>
      </c>
      <c r="G6382">
        <v>-0.42784465599999999</v>
      </c>
      <c r="H6382">
        <v>0.66876422199999996</v>
      </c>
      <c r="I6382">
        <v>0.88587253141712297</v>
      </c>
      <c r="J6382">
        <f t="shared" si="99"/>
        <v>0.9926287399865279</v>
      </c>
    </row>
    <row r="6383" spans="1:10" x14ac:dyDescent="0.2">
      <c r="A6383" s="2">
        <v>214.9</v>
      </c>
      <c r="B6383" t="s">
        <v>869</v>
      </c>
      <c r="D6383">
        <v>77</v>
      </c>
      <c r="E6383">
        <v>-7.789018E-3</v>
      </c>
      <c r="F6383">
        <v>1.8180925000000001E-2</v>
      </c>
      <c r="G6383">
        <v>-0.42841705600000002</v>
      </c>
      <c r="H6383">
        <v>0.66834750899999995</v>
      </c>
      <c r="I6383">
        <v>0.88587253141712297</v>
      </c>
      <c r="J6383">
        <f t="shared" si="99"/>
        <v>0.9922412377954285</v>
      </c>
    </row>
    <row r="6384" spans="1:10" x14ac:dyDescent="0.2">
      <c r="A6384" s="2" t="s">
        <v>1856</v>
      </c>
      <c r="B6384" t="s">
        <v>1857</v>
      </c>
      <c r="D6384">
        <v>41</v>
      </c>
      <c r="E6384">
        <v>1.0226252999999999E-2</v>
      </c>
      <c r="F6384">
        <v>2.3885925999999998E-2</v>
      </c>
      <c r="G6384">
        <v>0.42812883600000001</v>
      </c>
      <c r="H6384">
        <v>0.66855732400000001</v>
      </c>
      <c r="I6384">
        <v>0.88587253141712297</v>
      </c>
      <c r="J6384">
        <f t="shared" si="99"/>
        <v>1.0102787198190173</v>
      </c>
    </row>
    <row r="6385" spans="1:10" x14ac:dyDescent="0.2">
      <c r="A6385" s="2">
        <v>780.33</v>
      </c>
      <c r="B6385" t="s">
        <v>2879</v>
      </c>
      <c r="D6385">
        <v>9</v>
      </c>
      <c r="E6385">
        <v>-2.3485780000000001E-2</v>
      </c>
      <c r="F6385">
        <v>5.4869256999999998E-2</v>
      </c>
      <c r="G6385">
        <v>-0.42803166799999998</v>
      </c>
      <c r="H6385">
        <v>0.66862806399999997</v>
      </c>
      <c r="I6385">
        <v>0.88587253141712297</v>
      </c>
      <c r="J6385">
        <f t="shared" si="99"/>
        <v>0.97678786449352006</v>
      </c>
    </row>
    <row r="6386" spans="1:10" x14ac:dyDescent="0.2">
      <c r="A6386" s="2">
        <v>875.1</v>
      </c>
      <c r="B6386" t="s">
        <v>7461</v>
      </c>
      <c r="D6386">
        <v>6</v>
      </c>
      <c r="E6386">
        <v>2.567767E-2</v>
      </c>
      <c r="F6386">
        <v>6.0013980000000001E-2</v>
      </c>
      <c r="G6386">
        <v>0.42786148099999999</v>
      </c>
      <c r="H6386">
        <v>0.668751973</v>
      </c>
      <c r="I6386">
        <v>0.88587253141712297</v>
      </c>
      <c r="J6386">
        <f t="shared" si="99"/>
        <v>1.026010181306475</v>
      </c>
    </row>
    <row r="6387" spans="1:10" x14ac:dyDescent="0.2">
      <c r="A6387" s="2">
        <v>724.09</v>
      </c>
      <c r="B6387" t="s">
        <v>7676</v>
      </c>
      <c r="D6387">
        <v>4</v>
      </c>
      <c r="E6387">
        <v>-3.6089316000000003E-2</v>
      </c>
      <c r="F6387">
        <v>8.4302528000000002E-2</v>
      </c>
      <c r="G6387">
        <v>-0.42809293199999998</v>
      </c>
      <c r="H6387">
        <v>0.66858346199999996</v>
      </c>
      <c r="I6387">
        <v>0.88587253141712297</v>
      </c>
      <c r="J6387">
        <f t="shared" si="99"/>
        <v>0.96455413951819136</v>
      </c>
    </row>
    <row r="6388" spans="1:10" x14ac:dyDescent="0.2">
      <c r="A6388" s="2">
        <v>802.29</v>
      </c>
      <c r="B6388" t="s">
        <v>8051</v>
      </c>
      <c r="D6388">
        <v>2</v>
      </c>
      <c r="E6388">
        <v>-5.2588023999999997E-2</v>
      </c>
      <c r="F6388">
        <v>0.122648339</v>
      </c>
      <c r="G6388">
        <v>-0.42877078000000002</v>
      </c>
      <c r="H6388">
        <v>0.66809004500000002</v>
      </c>
      <c r="I6388">
        <v>0.88587253141712297</v>
      </c>
      <c r="J6388">
        <f t="shared" si="99"/>
        <v>0.94877080277890502</v>
      </c>
    </row>
    <row r="6389" spans="1:10" x14ac:dyDescent="0.2">
      <c r="A6389" s="2">
        <v>897</v>
      </c>
      <c r="B6389" t="s">
        <v>8518</v>
      </c>
      <c r="D6389">
        <v>3</v>
      </c>
      <c r="E6389">
        <v>-4.2122118E-2</v>
      </c>
      <c r="F6389">
        <v>9.8401183000000003E-2</v>
      </c>
      <c r="G6389">
        <v>-0.42806516</v>
      </c>
      <c r="H6389">
        <v>0.66860368100000001</v>
      </c>
      <c r="I6389">
        <v>0.88587253141712297</v>
      </c>
      <c r="J6389">
        <f t="shared" si="99"/>
        <v>0.95875269246204908</v>
      </c>
    </row>
    <row r="6390" spans="1:10" x14ac:dyDescent="0.2">
      <c r="A6390" s="2" t="s">
        <v>8650</v>
      </c>
      <c r="B6390" t="s">
        <v>8651</v>
      </c>
      <c r="D6390">
        <v>1</v>
      </c>
      <c r="E6390">
        <v>-7.6866882999999997E-2</v>
      </c>
      <c r="F6390">
        <v>0.17971231900000001</v>
      </c>
      <c r="G6390">
        <v>-0.42772183400000002</v>
      </c>
      <c r="H6390">
        <v>0.66885365200000002</v>
      </c>
      <c r="I6390">
        <v>0.88587253141712297</v>
      </c>
      <c r="J6390">
        <f t="shared" si="99"/>
        <v>0.92601311348994886</v>
      </c>
    </row>
    <row r="6391" spans="1:10" x14ac:dyDescent="0.2">
      <c r="A6391" s="2">
        <v>794.02</v>
      </c>
      <c r="B6391" t="s">
        <v>1315</v>
      </c>
      <c r="D6391">
        <v>102</v>
      </c>
      <c r="E6391">
        <v>6.5247090000000001E-3</v>
      </c>
      <c r="F6391">
        <v>1.5301192999999999E-2</v>
      </c>
      <c r="G6391">
        <v>0.42641827799999998</v>
      </c>
      <c r="H6391">
        <v>0.66980308499999996</v>
      </c>
      <c r="I6391">
        <v>0.88602058859934296</v>
      </c>
      <c r="J6391">
        <f t="shared" si="99"/>
        <v>1.0065460412841787</v>
      </c>
    </row>
    <row r="6392" spans="1:10" x14ac:dyDescent="0.2">
      <c r="A6392" s="2">
        <v>426.89</v>
      </c>
      <c r="B6392" t="s">
        <v>3823</v>
      </c>
      <c r="D6392">
        <v>5</v>
      </c>
      <c r="E6392">
        <v>2.7876428000000002E-2</v>
      </c>
      <c r="F6392">
        <v>6.5364853000000001E-2</v>
      </c>
      <c r="G6392">
        <v>0.42647426100000002</v>
      </c>
      <c r="H6392">
        <v>0.66976229899999995</v>
      </c>
      <c r="I6392">
        <v>0.88602058859934296</v>
      </c>
      <c r="J6392">
        <f t="shared" si="99"/>
        <v>1.0282686113614075</v>
      </c>
    </row>
    <row r="6393" spans="1:10" x14ac:dyDescent="0.2">
      <c r="A6393" s="2">
        <v>368.31</v>
      </c>
      <c r="B6393" t="s">
        <v>7729</v>
      </c>
      <c r="D6393">
        <v>2</v>
      </c>
      <c r="E6393">
        <v>4.2404388000000001E-2</v>
      </c>
      <c r="F6393">
        <v>9.9388261000000006E-2</v>
      </c>
      <c r="G6393">
        <v>0.42665388700000001</v>
      </c>
      <c r="H6393">
        <v>0.66963144200000002</v>
      </c>
      <c r="I6393">
        <v>0.88602058859934296</v>
      </c>
      <c r="J6393">
        <f t="shared" si="99"/>
        <v>1.0433162980468187</v>
      </c>
    </row>
    <row r="6394" spans="1:10" x14ac:dyDescent="0.2">
      <c r="A6394" s="2">
        <v>711.16</v>
      </c>
      <c r="B6394" t="s">
        <v>7946</v>
      </c>
      <c r="D6394">
        <v>2</v>
      </c>
      <c r="E6394">
        <v>-5.2366743E-2</v>
      </c>
      <c r="F6394">
        <v>0.122604585</v>
      </c>
      <c r="G6394">
        <v>-0.42711896399999999</v>
      </c>
      <c r="H6394">
        <v>0.66929268099999994</v>
      </c>
      <c r="I6394">
        <v>0.88602058859934296</v>
      </c>
      <c r="J6394">
        <f t="shared" si="99"/>
        <v>0.94898077096104261</v>
      </c>
    </row>
    <row r="6395" spans="1:10" x14ac:dyDescent="0.2">
      <c r="A6395" s="2">
        <v>802.9</v>
      </c>
      <c r="B6395" t="s">
        <v>8182</v>
      </c>
      <c r="D6395">
        <v>2</v>
      </c>
      <c r="E6395">
        <v>4.2409436000000002E-2</v>
      </c>
      <c r="F6395">
        <v>9.9386880999999996E-2</v>
      </c>
      <c r="G6395">
        <v>0.42671060599999999</v>
      </c>
      <c r="H6395">
        <v>0.66959012500000004</v>
      </c>
      <c r="I6395">
        <v>0.88602058859934296</v>
      </c>
      <c r="J6395">
        <f t="shared" si="99"/>
        <v>1.0433215647207843</v>
      </c>
    </row>
    <row r="6396" spans="1:10" x14ac:dyDescent="0.2">
      <c r="A6396" s="2">
        <v>365.44</v>
      </c>
      <c r="B6396" t="s">
        <v>8212</v>
      </c>
      <c r="D6396">
        <v>2</v>
      </c>
      <c r="E6396">
        <v>4.2456578000000002E-2</v>
      </c>
      <c r="F6396">
        <v>9.9374001000000003E-2</v>
      </c>
      <c r="G6396">
        <v>0.42724030200000002</v>
      </c>
      <c r="H6396">
        <v>0.66920431000000002</v>
      </c>
      <c r="I6396">
        <v>0.88602058859934296</v>
      </c>
      <c r="J6396">
        <f t="shared" si="99"/>
        <v>1.0433707501453289</v>
      </c>
    </row>
    <row r="6397" spans="1:10" x14ac:dyDescent="0.2">
      <c r="A6397" s="2">
        <v>736.32</v>
      </c>
      <c r="B6397" t="s">
        <v>9368</v>
      </c>
      <c r="D6397">
        <v>1</v>
      </c>
      <c r="E6397">
        <v>5.7467149000000002E-2</v>
      </c>
      <c r="F6397">
        <v>0.134732712</v>
      </c>
      <c r="G6397">
        <v>0.42652706600000001</v>
      </c>
      <c r="H6397">
        <v>0.66972383000000002</v>
      </c>
      <c r="I6397">
        <v>0.88602058859934296</v>
      </c>
      <c r="J6397">
        <f t="shared" si="99"/>
        <v>1.0591504759309298</v>
      </c>
    </row>
    <row r="6398" spans="1:10" x14ac:dyDescent="0.2">
      <c r="A6398" s="2">
        <v>371.54</v>
      </c>
      <c r="B6398" t="s">
        <v>9369</v>
      </c>
      <c r="D6398">
        <v>1</v>
      </c>
      <c r="E6398">
        <v>5.7467149000000002E-2</v>
      </c>
      <c r="F6398">
        <v>0.134732712</v>
      </c>
      <c r="G6398">
        <v>0.42652706600000001</v>
      </c>
      <c r="H6398">
        <v>0.66972383000000002</v>
      </c>
      <c r="I6398">
        <v>0.88602058859934296</v>
      </c>
      <c r="J6398">
        <f t="shared" si="99"/>
        <v>1.0591504759309298</v>
      </c>
    </row>
    <row r="6399" spans="1:10" x14ac:dyDescent="0.2">
      <c r="A6399" s="2">
        <v>761.4</v>
      </c>
      <c r="B6399" t="s">
        <v>9779</v>
      </c>
      <c r="D6399">
        <v>1</v>
      </c>
      <c r="E6399">
        <v>-7.6576831999999997E-2</v>
      </c>
      <c r="F6399">
        <v>0.17964366300000001</v>
      </c>
      <c r="G6399">
        <v>-0.426270708</v>
      </c>
      <c r="H6399">
        <v>0.66991059900000005</v>
      </c>
      <c r="I6399">
        <v>0.88602430270990895</v>
      </c>
      <c r="J6399">
        <f t="shared" si="99"/>
        <v>0.92628174347584447</v>
      </c>
    </row>
    <row r="6400" spans="1:10" x14ac:dyDescent="0.2">
      <c r="A6400" s="2">
        <v>139.80000000000001</v>
      </c>
      <c r="B6400" t="s">
        <v>170</v>
      </c>
      <c r="D6400">
        <v>22</v>
      </c>
      <c r="E6400">
        <v>1.3708761E-2</v>
      </c>
      <c r="F6400">
        <v>3.2315004000000001E-2</v>
      </c>
      <c r="G6400">
        <v>0.42422279299999999</v>
      </c>
      <c r="H6400">
        <v>0.67140334000000002</v>
      </c>
      <c r="I6400">
        <v>0.886873183466521</v>
      </c>
      <c r="J6400">
        <f t="shared" si="99"/>
        <v>1.0138031569212289</v>
      </c>
    </row>
    <row r="6401" spans="1:10" x14ac:dyDescent="0.2">
      <c r="A6401" s="2">
        <v>890</v>
      </c>
      <c r="B6401" t="s">
        <v>4122</v>
      </c>
      <c r="D6401">
        <v>72</v>
      </c>
      <c r="E6401">
        <v>7.7004079999999997E-3</v>
      </c>
      <c r="F6401">
        <v>1.8147751E-2</v>
      </c>
      <c r="G6401">
        <v>0.42431749899999999</v>
      </c>
      <c r="H6401">
        <v>0.67133427899999998</v>
      </c>
      <c r="I6401">
        <v>0.886873183466521</v>
      </c>
      <c r="J6401">
        <f t="shared" si="99"/>
        <v>1.0077301323893404</v>
      </c>
    </row>
    <row r="6402" spans="1:10" x14ac:dyDescent="0.2">
      <c r="A6402" s="2">
        <v>876</v>
      </c>
      <c r="B6402" t="s">
        <v>6296</v>
      </c>
      <c r="D6402">
        <v>17</v>
      </c>
      <c r="E6402">
        <v>-1.6722021E-2</v>
      </c>
      <c r="F6402">
        <v>3.9387900000000003E-2</v>
      </c>
      <c r="G6402">
        <v>-0.42454716199999998</v>
      </c>
      <c r="H6402">
        <v>0.671166818</v>
      </c>
      <c r="I6402">
        <v>0.886873183466521</v>
      </c>
      <c r="J6402">
        <f t="shared" ref="J6402:J6465" si="100">EXP(E6402)</f>
        <v>0.98341701592163955</v>
      </c>
    </row>
    <row r="6403" spans="1:10" x14ac:dyDescent="0.2">
      <c r="A6403" s="2" t="s">
        <v>7140</v>
      </c>
      <c r="B6403" t="s">
        <v>7141</v>
      </c>
      <c r="D6403">
        <v>8</v>
      </c>
      <c r="E6403">
        <v>-2.4801104000000001E-2</v>
      </c>
      <c r="F6403">
        <v>5.8341960999999998E-2</v>
      </c>
      <c r="G6403">
        <v>-0.42509890900000002</v>
      </c>
      <c r="H6403">
        <v>0.67076457300000003</v>
      </c>
      <c r="I6403">
        <v>0.886873183466521</v>
      </c>
      <c r="J6403">
        <f t="shared" si="100"/>
        <v>0.97550391656131874</v>
      </c>
    </row>
    <row r="6404" spans="1:10" x14ac:dyDescent="0.2">
      <c r="A6404" s="2">
        <v>346.5</v>
      </c>
      <c r="B6404" t="s">
        <v>7280</v>
      </c>
      <c r="D6404">
        <v>6</v>
      </c>
      <c r="E6404">
        <v>-2.883221E-2</v>
      </c>
      <c r="F6404">
        <v>6.7909522999999999E-2</v>
      </c>
      <c r="G6404">
        <v>-0.42456800099999997</v>
      </c>
      <c r="H6404">
        <v>0.67115162399999995</v>
      </c>
      <c r="I6404">
        <v>0.886873183466521</v>
      </c>
      <c r="J6404">
        <f t="shared" si="100"/>
        <v>0.97157947211032147</v>
      </c>
    </row>
    <row r="6405" spans="1:10" x14ac:dyDescent="0.2">
      <c r="A6405" s="2">
        <v>550.92999999999995</v>
      </c>
      <c r="B6405" t="s">
        <v>7664</v>
      </c>
      <c r="D6405">
        <v>3</v>
      </c>
      <c r="E6405">
        <v>-4.1816935E-2</v>
      </c>
      <c r="F6405">
        <v>9.8348695E-2</v>
      </c>
      <c r="G6405">
        <v>-0.425190546</v>
      </c>
      <c r="H6405">
        <v>0.67069777600000002</v>
      </c>
      <c r="I6405">
        <v>0.886873183466521</v>
      </c>
      <c r="J6405">
        <f t="shared" si="100"/>
        <v>0.95904533213704835</v>
      </c>
    </row>
    <row r="6406" spans="1:10" x14ac:dyDescent="0.2">
      <c r="A6406" s="2">
        <v>203</v>
      </c>
      <c r="B6406" t="s">
        <v>8508</v>
      </c>
      <c r="D6406">
        <v>1</v>
      </c>
      <c r="E6406">
        <v>5.7186824999999997E-2</v>
      </c>
      <c r="F6406">
        <v>0.13484059500000001</v>
      </c>
      <c r="G6406">
        <v>0.42410688699999999</v>
      </c>
      <c r="H6406">
        <v>0.67148786299999996</v>
      </c>
      <c r="I6406">
        <v>0.886873183466521</v>
      </c>
      <c r="J6406">
        <f t="shared" si="100"/>
        <v>1.058853612243867</v>
      </c>
    </row>
    <row r="6407" spans="1:10" x14ac:dyDescent="0.2">
      <c r="A6407" s="2">
        <v>671.84</v>
      </c>
      <c r="B6407" t="s">
        <v>9281</v>
      </c>
      <c r="D6407">
        <v>1</v>
      </c>
      <c r="E6407">
        <v>-7.6142467000000005E-2</v>
      </c>
      <c r="F6407">
        <v>0.17954057000000001</v>
      </c>
      <c r="G6407">
        <v>-0.424096162</v>
      </c>
      <c r="H6407">
        <v>0.67149568500000001</v>
      </c>
      <c r="I6407">
        <v>0.886873183466521</v>
      </c>
      <c r="J6407">
        <f t="shared" si="100"/>
        <v>0.92668417524015867</v>
      </c>
    </row>
    <row r="6408" spans="1:10" x14ac:dyDescent="0.2">
      <c r="A6408" s="2">
        <v>203.01</v>
      </c>
      <c r="B6408" t="s">
        <v>9447</v>
      </c>
      <c r="D6408">
        <v>1</v>
      </c>
      <c r="E6408">
        <v>5.7186824999999997E-2</v>
      </c>
      <c r="F6408">
        <v>0.13484059500000001</v>
      </c>
      <c r="G6408">
        <v>0.42410688699999999</v>
      </c>
      <c r="H6408">
        <v>0.67148786299999996</v>
      </c>
      <c r="I6408">
        <v>0.886873183466521</v>
      </c>
      <c r="J6408">
        <f t="shared" si="100"/>
        <v>1.058853612243867</v>
      </c>
    </row>
    <row r="6409" spans="1:10" x14ac:dyDescent="0.2">
      <c r="A6409" s="2">
        <v>378.02</v>
      </c>
      <c r="B6409" t="s">
        <v>6191</v>
      </c>
      <c r="D6409">
        <v>3</v>
      </c>
      <c r="E6409">
        <v>3.5087715999999998E-2</v>
      </c>
      <c r="F6409">
        <v>8.2777845000000003E-2</v>
      </c>
      <c r="G6409">
        <v>0.42387809799999998</v>
      </c>
      <c r="H6409">
        <v>0.67165471799999998</v>
      </c>
      <c r="I6409">
        <v>0.88694479146629202</v>
      </c>
      <c r="J6409">
        <f t="shared" si="100"/>
        <v>1.035710553202196</v>
      </c>
    </row>
    <row r="6410" spans="1:10" x14ac:dyDescent="0.2">
      <c r="A6410" s="2">
        <v>927</v>
      </c>
      <c r="B6410" t="s">
        <v>7771</v>
      </c>
      <c r="D6410">
        <v>3</v>
      </c>
      <c r="E6410">
        <v>-4.1615195000000001E-2</v>
      </c>
      <c r="F6410">
        <v>9.8313946999999999E-2</v>
      </c>
      <c r="G6410">
        <v>-0.42328881899999998</v>
      </c>
      <c r="H6410">
        <v>0.67208455099999997</v>
      </c>
      <c r="I6410">
        <v>0.88737392269652005</v>
      </c>
      <c r="J6410">
        <f t="shared" si="100"/>
        <v>0.95923882945977235</v>
      </c>
    </row>
    <row r="6411" spans="1:10" x14ac:dyDescent="0.2">
      <c r="A6411" s="2">
        <v>482.89</v>
      </c>
      <c r="B6411" t="s">
        <v>1655</v>
      </c>
      <c r="D6411">
        <v>19</v>
      </c>
      <c r="E6411">
        <v>-1.5721754000000001E-2</v>
      </c>
      <c r="F6411">
        <v>3.7181166000000002E-2</v>
      </c>
      <c r="G6411">
        <v>-0.42284186600000001</v>
      </c>
      <c r="H6411">
        <v>0.67241063999999995</v>
      </c>
      <c r="I6411">
        <v>0.887389088533999</v>
      </c>
      <c r="J6411">
        <f t="shared" si="100"/>
        <v>0.98440118764509499</v>
      </c>
    </row>
    <row r="6412" spans="1:10" x14ac:dyDescent="0.2">
      <c r="A6412" s="2">
        <v>788</v>
      </c>
      <c r="B6412" t="s">
        <v>3199</v>
      </c>
      <c r="D6412">
        <v>83</v>
      </c>
      <c r="E6412">
        <v>-7.3993540000000003E-3</v>
      </c>
      <c r="F6412">
        <v>1.7498975E-2</v>
      </c>
      <c r="G6412">
        <v>-0.42284501800000002</v>
      </c>
      <c r="H6412">
        <v>0.67240834000000005</v>
      </c>
      <c r="I6412">
        <v>0.887389088533999</v>
      </c>
      <c r="J6412">
        <f t="shared" si="100"/>
        <v>0.99262795382487712</v>
      </c>
    </row>
    <row r="6413" spans="1:10" x14ac:dyDescent="0.2">
      <c r="A6413" s="2">
        <v>848.4</v>
      </c>
      <c r="B6413" t="s">
        <v>7500</v>
      </c>
      <c r="D6413">
        <v>4</v>
      </c>
      <c r="E6413">
        <v>3.0689133E-2</v>
      </c>
      <c r="F6413">
        <v>7.2539065999999999E-2</v>
      </c>
      <c r="G6413">
        <v>0.42307042099999997</v>
      </c>
      <c r="H6413">
        <v>0.67224388199999996</v>
      </c>
      <c r="I6413">
        <v>0.887389088533999</v>
      </c>
      <c r="J6413">
        <f t="shared" si="100"/>
        <v>1.0311648989177202</v>
      </c>
    </row>
    <row r="6414" spans="1:10" x14ac:dyDescent="0.2">
      <c r="A6414" s="2">
        <v>988.9</v>
      </c>
      <c r="B6414" t="s">
        <v>2273</v>
      </c>
      <c r="D6414">
        <v>41</v>
      </c>
      <c r="E6414">
        <v>1.0090312000000001E-2</v>
      </c>
      <c r="F6414">
        <v>2.3893737000000002E-2</v>
      </c>
      <c r="G6414">
        <v>0.42229944899999999</v>
      </c>
      <c r="H6414">
        <v>0.67280646</v>
      </c>
      <c r="I6414">
        <v>0.88763459066417205</v>
      </c>
      <c r="J6414">
        <f t="shared" si="100"/>
        <v>1.0101413908540964</v>
      </c>
    </row>
    <row r="6415" spans="1:10" x14ac:dyDescent="0.2">
      <c r="A6415" s="2">
        <v>757.6</v>
      </c>
      <c r="B6415" t="s">
        <v>4615</v>
      </c>
      <c r="D6415">
        <v>37</v>
      </c>
      <c r="E6415">
        <v>1.0608556E-2</v>
      </c>
      <c r="F6415">
        <v>2.5118156999999999E-2</v>
      </c>
      <c r="G6415">
        <v>0.42234612300000002</v>
      </c>
      <c r="H6415">
        <v>0.67277239700000002</v>
      </c>
      <c r="I6415">
        <v>0.88763459066417205</v>
      </c>
      <c r="J6415">
        <f t="shared" si="100"/>
        <v>1.0106650262427876</v>
      </c>
    </row>
    <row r="6416" spans="1:10" x14ac:dyDescent="0.2">
      <c r="A6416" s="2">
        <v>786.4</v>
      </c>
      <c r="B6416" t="s">
        <v>4534</v>
      </c>
      <c r="D6416">
        <v>16</v>
      </c>
      <c r="E6416">
        <v>-1.7114262000000002E-2</v>
      </c>
      <c r="F6416">
        <v>4.0632331000000001E-2</v>
      </c>
      <c r="G6416">
        <v>-0.42119814300000002</v>
      </c>
      <c r="H6416">
        <v>0.67361040000000005</v>
      </c>
      <c r="I6416">
        <v>0.888141353194142</v>
      </c>
      <c r="J6416">
        <f t="shared" si="100"/>
        <v>0.98303135508883743</v>
      </c>
    </row>
    <row r="6417" spans="1:10" x14ac:dyDescent="0.2">
      <c r="A6417" s="2">
        <v>365.61</v>
      </c>
      <c r="B6417" t="s">
        <v>9031</v>
      </c>
      <c r="D6417">
        <v>1</v>
      </c>
      <c r="E6417">
        <v>5.6860006999999997E-2</v>
      </c>
      <c r="F6417">
        <v>0.13496640400000001</v>
      </c>
      <c r="G6417">
        <v>0.42129008000000001</v>
      </c>
      <c r="H6417">
        <v>0.67354327300000005</v>
      </c>
      <c r="I6417">
        <v>0.888141353194142</v>
      </c>
      <c r="J6417">
        <f t="shared" si="100"/>
        <v>1.0585076163659408</v>
      </c>
    </row>
    <row r="6418" spans="1:10" x14ac:dyDescent="0.2">
      <c r="A6418" s="2">
        <v>365.23</v>
      </c>
      <c r="B6418" t="s">
        <v>9035</v>
      </c>
      <c r="D6418">
        <v>1</v>
      </c>
      <c r="E6418">
        <v>5.6860006999999997E-2</v>
      </c>
      <c r="F6418">
        <v>0.13496640400000001</v>
      </c>
      <c r="G6418">
        <v>0.42129008000000001</v>
      </c>
      <c r="H6418">
        <v>0.67354327300000005</v>
      </c>
      <c r="I6418">
        <v>0.888141353194142</v>
      </c>
      <c r="J6418">
        <f t="shared" si="100"/>
        <v>1.0585076163659408</v>
      </c>
    </row>
    <row r="6419" spans="1:10" x14ac:dyDescent="0.2">
      <c r="A6419" s="2">
        <v>379.45</v>
      </c>
      <c r="B6419" t="s">
        <v>9036</v>
      </c>
      <c r="D6419">
        <v>1</v>
      </c>
      <c r="E6419">
        <v>5.6860006999999997E-2</v>
      </c>
      <c r="F6419">
        <v>0.13496640400000001</v>
      </c>
      <c r="G6419">
        <v>0.42129008000000001</v>
      </c>
      <c r="H6419">
        <v>0.67354327300000005</v>
      </c>
      <c r="I6419">
        <v>0.888141353194142</v>
      </c>
      <c r="J6419">
        <f t="shared" si="100"/>
        <v>1.0585076163659408</v>
      </c>
    </row>
    <row r="6420" spans="1:10" x14ac:dyDescent="0.2">
      <c r="A6420" s="2">
        <v>643.83000000000004</v>
      </c>
      <c r="B6420" t="s">
        <v>4363</v>
      </c>
      <c r="D6420">
        <v>1</v>
      </c>
      <c r="E6420">
        <v>-7.546216E-2</v>
      </c>
      <c r="F6420">
        <v>0.179378435</v>
      </c>
      <c r="G6420">
        <v>-0.42068691000000003</v>
      </c>
      <c r="H6420">
        <v>0.67398372100000004</v>
      </c>
      <c r="I6420">
        <v>0.88849513118897006</v>
      </c>
      <c r="J6420">
        <f t="shared" si="100"/>
        <v>0.92731481946288064</v>
      </c>
    </row>
    <row r="6421" spans="1:10" x14ac:dyDescent="0.2">
      <c r="A6421" s="2">
        <v>738.1</v>
      </c>
      <c r="B6421" t="s">
        <v>6310</v>
      </c>
      <c r="D6421">
        <v>9</v>
      </c>
      <c r="E6421">
        <v>-2.3025766E-2</v>
      </c>
      <c r="F6421">
        <v>5.4819051000000001E-2</v>
      </c>
      <c r="G6421">
        <v>-0.42003218399999998</v>
      </c>
      <c r="H6421">
        <v>0.67446194299999995</v>
      </c>
      <c r="I6421">
        <v>0.88898706568006203</v>
      </c>
      <c r="J6421">
        <f t="shared" si="100"/>
        <v>0.97723730395251318</v>
      </c>
    </row>
    <row r="6422" spans="1:10" x14ac:dyDescent="0.2">
      <c r="A6422" s="2">
        <v>274.19</v>
      </c>
      <c r="B6422" t="s">
        <v>9415</v>
      </c>
      <c r="D6422">
        <v>1</v>
      </c>
      <c r="E6422">
        <v>-7.5301019999999996E-2</v>
      </c>
      <c r="F6422">
        <v>0.17933991099999999</v>
      </c>
      <c r="G6422">
        <v>-0.41987876400000002</v>
      </c>
      <c r="H6422">
        <v>0.67457402200000005</v>
      </c>
      <c r="I6422">
        <v>0.88899632053636501</v>
      </c>
      <c r="J6422">
        <f t="shared" si="100"/>
        <v>0.92746425901291007</v>
      </c>
    </row>
    <row r="6423" spans="1:10" x14ac:dyDescent="0.2">
      <c r="A6423" s="2" t="s">
        <v>3767</v>
      </c>
      <c r="B6423" t="s">
        <v>3768</v>
      </c>
      <c r="D6423">
        <v>4</v>
      </c>
      <c r="E6423">
        <v>-3.5317372E-2</v>
      </c>
      <c r="F6423">
        <v>8.4183633999999993E-2</v>
      </c>
      <c r="G6423">
        <v>-0.419527767</v>
      </c>
      <c r="H6423">
        <v>0.67483046599999996</v>
      </c>
      <c r="I6423">
        <v>0.88919579621488598</v>
      </c>
      <c r="J6423">
        <f t="shared" si="100"/>
        <v>0.96529900876054997</v>
      </c>
    </row>
    <row r="6424" spans="1:10" x14ac:dyDescent="0.2">
      <c r="A6424" s="2">
        <v>755.59</v>
      </c>
      <c r="B6424" t="s">
        <v>1199</v>
      </c>
      <c r="D6424">
        <v>64</v>
      </c>
      <c r="E6424">
        <v>-8.3681220000000004E-3</v>
      </c>
      <c r="F6424">
        <v>1.9960706000000002E-2</v>
      </c>
      <c r="G6424">
        <v>-0.41922974400000002</v>
      </c>
      <c r="H6424">
        <v>0.67504823599999997</v>
      </c>
      <c r="I6424">
        <v>0.88930525552108297</v>
      </c>
      <c r="J6424">
        <f t="shared" si="100"/>
        <v>0.99166679327327034</v>
      </c>
    </row>
    <row r="6425" spans="1:10" x14ac:dyDescent="0.2">
      <c r="A6425" s="2">
        <v>384.9</v>
      </c>
      <c r="B6425" t="s">
        <v>2367</v>
      </c>
      <c r="D6425">
        <v>29</v>
      </c>
      <c r="E6425">
        <v>1.1849241E-2</v>
      </c>
      <c r="F6425">
        <v>2.8280772999999999E-2</v>
      </c>
      <c r="G6425">
        <v>0.41898574999999999</v>
      </c>
      <c r="H6425">
        <v>0.67522654699999995</v>
      </c>
      <c r="I6425">
        <v>0.88930525552108297</v>
      </c>
      <c r="J6425">
        <f t="shared" si="100"/>
        <v>1.0119197213606319</v>
      </c>
    </row>
    <row r="6426" spans="1:10" x14ac:dyDescent="0.2">
      <c r="A6426" s="2">
        <v>529.79999999999995</v>
      </c>
      <c r="B6426" t="s">
        <v>3256</v>
      </c>
      <c r="D6426">
        <v>53</v>
      </c>
      <c r="E6426">
        <v>8.8272449999999992E-3</v>
      </c>
      <c r="F6426">
        <v>2.1082755000000002E-2</v>
      </c>
      <c r="G6426">
        <v>0.41869506000000001</v>
      </c>
      <c r="H6426">
        <v>0.67543900700000004</v>
      </c>
      <c r="I6426">
        <v>0.88930525552108297</v>
      </c>
      <c r="J6426">
        <f t="shared" si="100"/>
        <v>1.0088663200174368</v>
      </c>
    </row>
    <row r="6427" spans="1:10" x14ac:dyDescent="0.2">
      <c r="A6427" s="2" t="s">
        <v>5235</v>
      </c>
      <c r="B6427" t="s">
        <v>5236</v>
      </c>
      <c r="D6427">
        <v>9</v>
      </c>
      <c r="E6427">
        <v>-2.2964677999999999E-2</v>
      </c>
      <c r="F6427">
        <v>5.4812375000000003E-2</v>
      </c>
      <c r="G6427">
        <v>-0.418968852</v>
      </c>
      <c r="H6427">
        <v>0.67523889599999998</v>
      </c>
      <c r="I6427">
        <v>0.88930525552108297</v>
      </c>
      <c r="J6427">
        <f t="shared" si="100"/>
        <v>0.97729700324837376</v>
      </c>
    </row>
    <row r="6428" spans="1:10" x14ac:dyDescent="0.2">
      <c r="A6428" s="2">
        <v>991.4</v>
      </c>
      <c r="B6428" t="s">
        <v>8680</v>
      </c>
      <c r="D6428">
        <v>1</v>
      </c>
      <c r="E6428">
        <v>5.6570859000000001E-2</v>
      </c>
      <c r="F6428">
        <v>0.13507774</v>
      </c>
      <c r="G6428">
        <v>0.41880223700000002</v>
      </c>
      <c r="H6428">
        <v>0.67536067</v>
      </c>
      <c r="I6428">
        <v>0.88930525552108297</v>
      </c>
      <c r="J6428">
        <f t="shared" si="100"/>
        <v>1.0582015952505126</v>
      </c>
    </row>
    <row r="6429" spans="1:10" x14ac:dyDescent="0.2">
      <c r="A6429" s="2">
        <v>850.2</v>
      </c>
      <c r="B6429" t="s">
        <v>405</v>
      </c>
      <c r="D6429">
        <v>1</v>
      </c>
      <c r="E6429">
        <v>5.6432163E-2</v>
      </c>
      <c r="F6429">
        <v>0.135131153</v>
      </c>
      <c r="G6429">
        <v>0.41761030799999999</v>
      </c>
      <c r="H6429">
        <v>0.67623205900000005</v>
      </c>
      <c r="I6429">
        <v>0.88982926947823404</v>
      </c>
      <c r="J6429">
        <f t="shared" si="100"/>
        <v>1.0580548370996774</v>
      </c>
    </row>
    <row r="6430" spans="1:10" x14ac:dyDescent="0.2">
      <c r="A6430" s="2" t="s">
        <v>1988</v>
      </c>
      <c r="B6430" t="s">
        <v>1989</v>
      </c>
      <c r="D6430">
        <v>18</v>
      </c>
      <c r="E6430">
        <v>-1.5968139999999999E-2</v>
      </c>
      <c r="F6430">
        <v>3.8218887999999999E-2</v>
      </c>
      <c r="G6430">
        <v>-0.41780755800000002</v>
      </c>
      <c r="H6430">
        <v>0.67608782499999998</v>
      </c>
      <c r="I6430">
        <v>0.88982926947823404</v>
      </c>
      <c r="J6430">
        <f t="shared" si="100"/>
        <v>0.98415867485118136</v>
      </c>
    </row>
    <row r="6431" spans="1:10" x14ac:dyDescent="0.2">
      <c r="A6431" s="2">
        <v>202.12</v>
      </c>
      <c r="B6431" t="s">
        <v>4277</v>
      </c>
      <c r="D6431">
        <v>1</v>
      </c>
      <c r="E6431">
        <v>-7.4814254999999996E-2</v>
      </c>
      <c r="F6431">
        <v>0.17922326099999999</v>
      </c>
      <c r="G6431">
        <v>-0.41743607599999999</v>
      </c>
      <c r="H6431">
        <v>0.67635947200000002</v>
      </c>
      <c r="I6431">
        <v>0.88982926947823404</v>
      </c>
      <c r="J6431">
        <f t="shared" si="100"/>
        <v>0.92791582604754608</v>
      </c>
    </row>
    <row r="6432" spans="1:10" x14ac:dyDescent="0.2">
      <c r="A6432" s="2">
        <v>716.95</v>
      </c>
      <c r="B6432" t="s">
        <v>6527</v>
      </c>
      <c r="D6432">
        <v>8</v>
      </c>
      <c r="E6432">
        <v>2.1906661000000001E-2</v>
      </c>
      <c r="F6432">
        <v>5.2479649000000003E-2</v>
      </c>
      <c r="G6432">
        <v>0.41743154999999998</v>
      </c>
      <c r="H6432">
        <v>0.676362782</v>
      </c>
      <c r="I6432">
        <v>0.88982926947823404</v>
      </c>
      <c r="J6432">
        <f t="shared" si="100"/>
        <v>1.0221483737106813</v>
      </c>
    </row>
    <row r="6433" spans="1:10" x14ac:dyDescent="0.2">
      <c r="A6433" s="2">
        <v>218.2</v>
      </c>
      <c r="B6433" t="s">
        <v>8188</v>
      </c>
      <c r="D6433">
        <v>7</v>
      </c>
      <c r="E6433">
        <v>-2.6132223E-2</v>
      </c>
      <c r="F6433">
        <v>6.2545185000000003E-2</v>
      </c>
      <c r="G6433">
        <v>-0.41781349899999998</v>
      </c>
      <c r="H6433">
        <v>0.67608347999999996</v>
      </c>
      <c r="I6433">
        <v>0.88982926947823404</v>
      </c>
      <c r="J6433">
        <f t="shared" si="100"/>
        <v>0.97420626861693271</v>
      </c>
    </row>
    <row r="6434" spans="1:10" x14ac:dyDescent="0.2">
      <c r="A6434" s="2">
        <v>736.3</v>
      </c>
      <c r="B6434" t="s">
        <v>5509</v>
      </c>
      <c r="D6434">
        <v>6</v>
      </c>
      <c r="E6434">
        <v>-2.8273192999999999E-2</v>
      </c>
      <c r="F6434">
        <v>6.7836515999999999E-2</v>
      </c>
      <c r="G6434">
        <v>-0.41678427499999998</v>
      </c>
      <c r="H6434">
        <v>0.67683620499999997</v>
      </c>
      <c r="I6434">
        <v>0.88991159268406295</v>
      </c>
      <c r="J6434">
        <f t="shared" si="100"/>
        <v>0.97212275338966969</v>
      </c>
    </row>
    <row r="6435" spans="1:10" x14ac:dyDescent="0.2">
      <c r="A6435" s="2">
        <v>676.24</v>
      </c>
      <c r="B6435" t="s">
        <v>5745</v>
      </c>
      <c r="D6435">
        <v>4</v>
      </c>
      <c r="E6435">
        <v>-3.5050618999999998E-2</v>
      </c>
      <c r="F6435">
        <v>8.4142434000000002E-2</v>
      </c>
      <c r="G6435">
        <v>-0.41656292700000003</v>
      </c>
      <c r="H6435">
        <v>0.67699813099999995</v>
      </c>
      <c r="I6435">
        <v>0.88991159268406295</v>
      </c>
      <c r="J6435">
        <f t="shared" si="100"/>
        <v>0.96555653951405729</v>
      </c>
    </row>
    <row r="6436" spans="1:10" x14ac:dyDescent="0.2">
      <c r="A6436" s="2">
        <v>998.83</v>
      </c>
      <c r="B6436" t="s">
        <v>6295</v>
      </c>
      <c r="D6436">
        <v>36</v>
      </c>
      <c r="E6436">
        <v>1.0608510999999999E-2</v>
      </c>
      <c r="F6436">
        <v>2.5463962999999999E-2</v>
      </c>
      <c r="G6436">
        <v>0.41660879499999998</v>
      </c>
      <c r="H6436">
        <v>0.67696457600000004</v>
      </c>
      <c r="I6436">
        <v>0.88991159268406295</v>
      </c>
      <c r="J6436">
        <f t="shared" si="100"/>
        <v>1.0106649807628625</v>
      </c>
    </row>
    <row r="6437" spans="1:10" x14ac:dyDescent="0.2">
      <c r="A6437" s="2" t="s">
        <v>6960</v>
      </c>
      <c r="B6437" t="s">
        <v>6961</v>
      </c>
      <c r="D6437">
        <v>10</v>
      </c>
      <c r="E6437">
        <v>1.96911E-2</v>
      </c>
      <c r="F6437">
        <v>4.7208906000000002E-2</v>
      </c>
      <c r="G6437">
        <v>0.41710561200000001</v>
      </c>
      <c r="H6437">
        <v>0.67660116000000003</v>
      </c>
      <c r="I6437">
        <v>0.88991159268406295</v>
      </c>
      <c r="J6437">
        <f t="shared" si="100"/>
        <v>1.0198862485012132</v>
      </c>
    </row>
    <row r="6438" spans="1:10" x14ac:dyDescent="0.2">
      <c r="A6438" s="2">
        <v>242.8</v>
      </c>
      <c r="B6438" t="s">
        <v>7486</v>
      </c>
      <c r="D6438">
        <v>3</v>
      </c>
      <c r="E6438">
        <v>3.4527447000000003E-2</v>
      </c>
      <c r="F6438">
        <v>8.2902348000000001E-2</v>
      </c>
      <c r="G6438">
        <v>0.41648334799999998</v>
      </c>
      <c r="H6438">
        <v>0.67705634999999997</v>
      </c>
      <c r="I6438">
        <v>0.88991159268406295</v>
      </c>
      <c r="J6438">
        <f t="shared" si="100"/>
        <v>1.0351304392113816</v>
      </c>
    </row>
    <row r="6439" spans="1:10" x14ac:dyDescent="0.2">
      <c r="A6439" s="2">
        <v>288.64999999999998</v>
      </c>
      <c r="B6439" t="s">
        <v>9119</v>
      </c>
      <c r="D6439">
        <v>2</v>
      </c>
      <c r="E6439">
        <v>4.1528424000000001E-2</v>
      </c>
      <c r="F6439">
        <v>9.9627568999999999E-2</v>
      </c>
      <c r="G6439">
        <v>0.41683667400000002</v>
      </c>
      <c r="H6439">
        <v>0.67679787599999996</v>
      </c>
      <c r="I6439">
        <v>0.88991159268406295</v>
      </c>
      <c r="J6439">
        <f t="shared" si="100"/>
        <v>1.042402790687309</v>
      </c>
    </row>
    <row r="6440" spans="1:10" x14ac:dyDescent="0.2">
      <c r="A6440" s="2">
        <v>736.21</v>
      </c>
      <c r="B6440" t="s">
        <v>1791</v>
      </c>
      <c r="D6440">
        <v>23</v>
      </c>
      <c r="E6440">
        <v>1.3155244E-2</v>
      </c>
      <c r="F6440">
        <v>3.1648902E-2</v>
      </c>
      <c r="G6440">
        <v>0.41566194499999998</v>
      </c>
      <c r="H6440">
        <v>0.677657391</v>
      </c>
      <c r="I6440">
        <v>0.88997261173126496</v>
      </c>
      <c r="J6440">
        <f t="shared" si="100"/>
        <v>1.0132421549156163</v>
      </c>
    </row>
    <row r="6441" spans="1:10" x14ac:dyDescent="0.2">
      <c r="A6441" s="2">
        <v>376.3</v>
      </c>
      <c r="B6441" t="s">
        <v>1825</v>
      </c>
      <c r="D6441">
        <v>16</v>
      </c>
      <c r="E6441">
        <v>1.5682736999999999E-2</v>
      </c>
      <c r="F6441">
        <v>3.7704838999999997E-2</v>
      </c>
      <c r="G6441">
        <v>0.41593432200000002</v>
      </c>
      <c r="H6441">
        <v>0.677458063</v>
      </c>
      <c r="I6441">
        <v>0.88997261173126496</v>
      </c>
      <c r="J6441">
        <f t="shared" si="100"/>
        <v>1.0158063565051976</v>
      </c>
    </row>
    <row r="6442" spans="1:10" x14ac:dyDescent="0.2">
      <c r="A6442" s="2">
        <v>905.6</v>
      </c>
      <c r="B6442" t="s">
        <v>2429</v>
      </c>
      <c r="D6442">
        <v>56</v>
      </c>
      <c r="E6442">
        <v>-8.8800210000000001E-3</v>
      </c>
      <c r="F6442">
        <v>2.1357020000000001E-2</v>
      </c>
      <c r="G6442">
        <v>-0.41578933899999998</v>
      </c>
      <c r="H6442">
        <v>0.67756415999999997</v>
      </c>
      <c r="I6442">
        <v>0.88997261173126496</v>
      </c>
      <c r="J6442">
        <f t="shared" si="100"/>
        <v>0.99115928993976721</v>
      </c>
    </row>
    <row r="6443" spans="1:10" x14ac:dyDescent="0.2">
      <c r="A6443" s="2">
        <v>383.01</v>
      </c>
      <c r="B6443" t="s">
        <v>3048</v>
      </c>
      <c r="D6443">
        <v>10</v>
      </c>
      <c r="E6443">
        <v>-2.1565305E-2</v>
      </c>
      <c r="F6443">
        <v>5.1857438999999998E-2</v>
      </c>
      <c r="G6443">
        <v>-0.41585750599999999</v>
      </c>
      <c r="H6443">
        <v>0.67751427600000003</v>
      </c>
      <c r="I6443">
        <v>0.88997261173126496</v>
      </c>
      <c r="J6443">
        <f t="shared" si="100"/>
        <v>0.97866556362759094</v>
      </c>
    </row>
    <row r="6444" spans="1:10" x14ac:dyDescent="0.2">
      <c r="A6444" s="2">
        <v>335.21</v>
      </c>
      <c r="B6444" t="s">
        <v>5758</v>
      </c>
      <c r="D6444">
        <v>2</v>
      </c>
      <c r="E6444">
        <v>4.1401116000000002E-2</v>
      </c>
      <c r="F6444">
        <v>9.9662343E-2</v>
      </c>
      <c r="G6444">
        <v>0.41541382999999998</v>
      </c>
      <c r="H6444">
        <v>0.67783898399999998</v>
      </c>
      <c r="I6444">
        <v>0.88997261173126496</v>
      </c>
      <c r="J6444">
        <f t="shared" si="100"/>
        <v>1.042270092919755</v>
      </c>
    </row>
    <row r="6445" spans="1:10" x14ac:dyDescent="0.2">
      <c r="A6445" s="2">
        <v>335.2</v>
      </c>
      <c r="B6445" t="s">
        <v>5760</v>
      </c>
      <c r="D6445">
        <v>2</v>
      </c>
      <c r="E6445">
        <v>4.1401116000000002E-2</v>
      </c>
      <c r="F6445">
        <v>9.9662343E-2</v>
      </c>
      <c r="G6445">
        <v>0.41541382999999998</v>
      </c>
      <c r="H6445">
        <v>0.67783898399999998</v>
      </c>
      <c r="I6445">
        <v>0.88997261173126496</v>
      </c>
      <c r="J6445">
        <f t="shared" si="100"/>
        <v>1.042270092919755</v>
      </c>
    </row>
    <row r="6446" spans="1:10" x14ac:dyDescent="0.2">
      <c r="A6446" s="2">
        <v>832.09</v>
      </c>
      <c r="B6446" t="s">
        <v>8267</v>
      </c>
      <c r="D6446">
        <v>1</v>
      </c>
      <c r="E6446">
        <v>-7.4546851999999997E-2</v>
      </c>
      <c r="F6446">
        <v>0.17915900200000001</v>
      </c>
      <c r="G6446">
        <v>-0.41609325600000002</v>
      </c>
      <c r="H6446">
        <v>0.67734176499999998</v>
      </c>
      <c r="I6446">
        <v>0.88997261173126496</v>
      </c>
      <c r="J6446">
        <f t="shared" si="100"/>
        <v>0.92816398670115152</v>
      </c>
    </row>
    <row r="6447" spans="1:10" x14ac:dyDescent="0.2">
      <c r="A6447" s="2" t="s">
        <v>968</v>
      </c>
      <c r="B6447" t="s">
        <v>969</v>
      </c>
      <c r="D6447">
        <v>34</v>
      </c>
      <c r="E6447">
        <v>-1.1435987E-2</v>
      </c>
      <c r="F6447">
        <v>2.7552E-2</v>
      </c>
      <c r="G6447">
        <v>-0.415069201</v>
      </c>
      <c r="H6447">
        <v>0.67809124499999995</v>
      </c>
      <c r="I6447">
        <v>0.89002762760818999</v>
      </c>
      <c r="J6447">
        <f t="shared" si="100"/>
        <v>0.98862915534054197</v>
      </c>
    </row>
    <row r="6448" spans="1:10" x14ac:dyDescent="0.2">
      <c r="A6448" s="2" t="s">
        <v>7821</v>
      </c>
      <c r="B6448" t="s">
        <v>7822</v>
      </c>
      <c r="D6448">
        <v>1</v>
      </c>
      <c r="E6448">
        <v>5.6148193999999998E-2</v>
      </c>
      <c r="F6448">
        <v>0.135240531</v>
      </c>
      <c r="G6448">
        <v>0.41517282999999999</v>
      </c>
      <c r="H6448">
        <v>0.67801538699999997</v>
      </c>
      <c r="I6448">
        <v>0.89002762760818999</v>
      </c>
      <c r="J6448">
        <f t="shared" si="100"/>
        <v>1.0577544249815241</v>
      </c>
    </row>
    <row r="6449" spans="1:10" x14ac:dyDescent="0.2">
      <c r="A6449" s="2">
        <v>802.27</v>
      </c>
      <c r="B6449" t="s">
        <v>8403</v>
      </c>
      <c r="D6449">
        <v>1</v>
      </c>
      <c r="E6449">
        <v>-7.4262100999999997E-2</v>
      </c>
      <c r="F6449">
        <v>0.17909043399999999</v>
      </c>
      <c r="G6449">
        <v>-0.41466257699999998</v>
      </c>
      <c r="H6449">
        <v>0.67838893099999997</v>
      </c>
      <c r="I6449">
        <v>0.89028026273604199</v>
      </c>
      <c r="J6449">
        <f t="shared" si="100"/>
        <v>0.92842831995732211</v>
      </c>
    </row>
    <row r="6450" spans="1:10" x14ac:dyDescent="0.2">
      <c r="A6450" s="2">
        <v>625.4</v>
      </c>
      <c r="B6450" t="s">
        <v>758</v>
      </c>
      <c r="D6450">
        <v>198</v>
      </c>
      <c r="E6450">
        <v>-4.6798960000000002E-3</v>
      </c>
      <c r="F6450">
        <v>1.1290913E-2</v>
      </c>
      <c r="G6450">
        <v>-0.4144834</v>
      </c>
      <c r="H6450">
        <v>0.678520122</v>
      </c>
      <c r="I6450">
        <v>0.89031435453000496</v>
      </c>
      <c r="J6450">
        <f t="shared" si="100"/>
        <v>0.99533103765052</v>
      </c>
    </row>
    <row r="6451" spans="1:10" x14ac:dyDescent="0.2">
      <c r="A6451" s="2">
        <v>738.9</v>
      </c>
      <c r="B6451" t="s">
        <v>583</v>
      </c>
      <c r="D6451">
        <v>13</v>
      </c>
      <c r="E6451">
        <v>-1.8727913999999998E-2</v>
      </c>
      <c r="F6451">
        <v>4.5224815000000002E-2</v>
      </c>
      <c r="G6451">
        <v>-0.414107049</v>
      </c>
      <c r="H6451">
        <v>0.67879571000000005</v>
      </c>
      <c r="I6451">
        <v>0.89053533529778295</v>
      </c>
      <c r="J6451">
        <f t="shared" si="100"/>
        <v>0.9814463637327977</v>
      </c>
    </row>
    <row r="6452" spans="1:10" x14ac:dyDescent="0.2">
      <c r="A6452" s="2">
        <v>903.8</v>
      </c>
      <c r="B6452" t="s">
        <v>9743</v>
      </c>
      <c r="D6452">
        <v>1</v>
      </c>
      <c r="E6452">
        <v>5.6007428999999997E-2</v>
      </c>
      <c r="F6452">
        <v>0.13529475899999999</v>
      </c>
      <c r="G6452">
        <v>0.413965992</v>
      </c>
      <c r="H6452">
        <v>0.678899013</v>
      </c>
      <c r="I6452">
        <v>0.89053533529778295</v>
      </c>
      <c r="J6452">
        <f t="shared" si="100"/>
        <v>1.0576055406589882</v>
      </c>
    </row>
    <row r="6453" spans="1:10" x14ac:dyDescent="0.2">
      <c r="A6453" s="2">
        <v>522.70000000000005</v>
      </c>
      <c r="B6453" t="s">
        <v>2322</v>
      </c>
      <c r="D6453">
        <v>1</v>
      </c>
      <c r="E6453">
        <v>5.5948154999999999E-2</v>
      </c>
      <c r="F6453">
        <v>0.13531759600000001</v>
      </c>
      <c r="G6453">
        <v>0.41345809</v>
      </c>
      <c r="H6453">
        <v>0.679271022</v>
      </c>
      <c r="I6453">
        <v>0.890885212052697</v>
      </c>
      <c r="J6453">
        <f t="shared" si="100"/>
        <v>1.0575428540060339</v>
      </c>
    </row>
    <row r="6454" spans="1:10" x14ac:dyDescent="0.2">
      <c r="A6454" s="2">
        <v>730.05</v>
      </c>
      <c r="B6454" t="s">
        <v>8865</v>
      </c>
      <c r="D6454">
        <v>2</v>
      </c>
      <c r="E6454">
        <v>-5.0486119000000003E-2</v>
      </c>
      <c r="F6454">
        <v>0.122230276</v>
      </c>
      <c r="G6454">
        <v>-0.413041031</v>
      </c>
      <c r="H6454">
        <v>0.679576552</v>
      </c>
      <c r="I6454">
        <v>0.89114780459073295</v>
      </c>
      <c r="J6454">
        <f t="shared" si="100"/>
        <v>0.95076712617920789</v>
      </c>
    </row>
    <row r="6455" spans="1:10" x14ac:dyDescent="0.2">
      <c r="A6455" s="2">
        <v>312.8</v>
      </c>
      <c r="B6455" t="s">
        <v>3314</v>
      </c>
      <c r="D6455">
        <v>3</v>
      </c>
      <c r="E6455">
        <v>-4.040974E-2</v>
      </c>
      <c r="F6455">
        <v>9.8105495000000001E-2</v>
      </c>
      <c r="G6455">
        <v>-0.411900883</v>
      </c>
      <c r="H6455">
        <v>0.68041207400000003</v>
      </c>
      <c r="I6455">
        <v>0.891597847743264</v>
      </c>
      <c r="J6455">
        <f t="shared" si="100"/>
        <v>0.96039584592847527</v>
      </c>
    </row>
    <row r="6456" spans="1:10" x14ac:dyDescent="0.2">
      <c r="A6456" s="2" t="s">
        <v>4050</v>
      </c>
      <c r="B6456" t="s">
        <v>4051</v>
      </c>
      <c r="D6456">
        <v>2</v>
      </c>
      <c r="E6456">
        <v>-5.0360677999999999E-2</v>
      </c>
      <c r="F6456">
        <v>0.122205153</v>
      </c>
      <c r="G6456">
        <v>-0.412099461</v>
      </c>
      <c r="H6456">
        <v>0.68026652399999998</v>
      </c>
      <c r="I6456">
        <v>0.891597847743264</v>
      </c>
      <c r="J6456">
        <f t="shared" si="100"/>
        <v>0.95088639883896742</v>
      </c>
    </row>
    <row r="6457" spans="1:10" x14ac:dyDescent="0.2">
      <c r="A6457" s="2">
        <v>814.11</v>
      </c>
      <c r="B6457" t="s">
        <v>6233</v>
      </c>
      <c r="D6457">
        <v>3</v>
      </c>
      <c r="E6457">
        <v>-4.0423056999999998E-2</v>
      </c>
      <c r="F6457">
        <v>9.8107806000000006E-2</v>
      </c>
      <c r="G6457">
        <v>-0.41202692299999999</v>
      </c>
      <c r="H6457">
        <v>0.68031969000000003</v>
      </c>
      <c r="I6457">
        <v>0.891597847743264</v>
      </c>
      <c r="J6457">
        <f t="shared" si="100"/>
        <v>0.96038305642215416</v>
      </c>
    </row>
    <row r="6458" spans="1:10" x14ac:dyDescent="0.2">
      <c r="A6458" s="2">
        <v>757</v>
      </c>
      <c r="B6458" t="s">
        <v>6552</v>
      </c>
      <c r="D6458">
        <v>4</v>
      </c>
      <c r="E6458">
        <v>-3.4665874999999999E-2</v>
      </c>
      <c r="F6458">
        <v>8.4082907999999998E-2</v>
      </c>
      <c r="G6458">
        <v>-0.412282064</v>
      </c>
      <c r="H6458">
        <v>0.68013269399999998</v>
      </c>
      <c r="I6458">
        <v>0.891597847743264</v>
      </c>
      <c r="J6458">
        <f t="shared" si="100"/>
        <v>0.96592810307313759</v>
      </c>
    </row>
    <row r="6459" spans="1:10" x14ac:dyDescent="0.2">
      <c r="A6459" s="2">
        <v>730.04</v>
      </c>
      <c r="B6459" t="s">
        <v>7806</v>
      </c>
      <c r="D6459">
        <v>2</v>
      </c>
      <c r="E6459">
        <v>-5.0327958999999999E-2</v>
      </c>
      <c r="F6459">
        <v>0.12219859700000001</v>
      </c>
      <c r="G6459">
        <v>-0.41185381700000001</v>
      </c>
      <c r="H6459">
        <v>0.680446573</v>
      </c>
      <c r="I6459">
        <v>0.891597847743264</v>
      </c>
      <c r="J6459">
        <f t="shared" si="100"/>
        <v>0.95091751140003422</v>
      </c>
    </row>
    <row r="6460" spans="1:10" x14ac:dyDescent="0.2">
      <c r="A6460" s="2">
        <v>944.13</v>
      </c>
      <c r="B6460" t="s">
        <v>8778</v>
      </c>
      <c r="D6460">
        <v>2</v>
      </c>
      <c r="E6460">
        <v>4.1066510000000001E-2</v>
      </c>
      <c r="F6460">
        <v>9.9753734999999996E-2</v>
      </c>
      <c r="G6460">
        <v>0.41167891600000001</v>
      </c>
      <c r="H6460">
        <v>0.68057478100000002</v>
      </c>
      <c r="I6460">
        <v>0.89162777470537202</v>
      </c>
      <c r="J6460">
        <f t="shared" si="100"/>
        <v>1.0419214014334286</v>
      </c>
    </row>
    <row r="6461" spans="1:10" x14ac:dyDescent="0.2">
      <c r="A6461" s="2">
        <v>759.7</v>
      </c>
      <c r="B6461" t="s">
        <v>1180</v>
      </c>
      <c r="D6461">
        <v>26</v>
      </c>
      <c r="E6461">
        <v>-1.2949125000000001E-2</v>
      </c>
      <c r="F6461">
        <v>3.1602355999999998E-2</v>
      </c>
      <c r="G6461">
        <v>-0.40975188600000001</v>
      </c>
      <c r="H6461">
        <v>0.68198796399999995</v>
      </c>
      <c r="I6461">
        <v>0.89194286023938196</v>
      </c>
      <c r="J6461">
        <f t="shared" si="100"/>
        <v>0.98713435420309636</v>
      </c>
    </row>
    <row r="6462" spans="1:10" x14ac:dyDescent="0.2">
      <c r="A6462" s="2">
        <v>379.9</v>
      </c>
      <c r="B6462" t="s">
        <v>1344</v>
      </c>
      <c r="D6462">
        <v>150</v>
      </c>
      <c r="E6462">
        <v>-5.3144430000000003E-3</v>
      </c>
      <c r="F6462">
        <v>1.2974902999999999E-2</v>
      </c>
      <c r="G6462">
        <v>-0.40959399099999999</v>
      </c>
      <c r="H6462">
        <v>0.68210380500000001</v>
      </c>
      <c r="I6462">
        <v>0.89194286023938196</v>
      </c>
      <c r="J6462">
        <f t="shared" si="100"/>
        <v>0.99469965366916313</v>
      </c>
    </row>
    <row r="6463" spans="1:10" x14ac:dyDescent="0.2">
      <c r="A6463" s="2" t="s">
        <v>2347</v>
      </c>
      <c r="B6463" t="s">
        <v>2348</v>
      </c>
      <c r="D6463">
        <v>47</v>
      </c>
      <c r="E6463">
        <v>9.1634309999999997E-3</v>
      </c>
      <c r="F6463">
        <v>2.2369673999999999E-2</v>
      </c>
      <c r="G6463">
        <v>0.40963631299999997</v>
      </c>
      <c r="H6463">
        <v>0.68207275499999998</v>
      </c>
      <c r="I6463">
        <v>0.89194286023938196</v>
      </c>
      <c r="J6463">
        <f t="shared" si="100"/>
        <v>1.0092055437680412</v>
      </c>
    </row>
    <row r="6464" spans="1:10" x14ac:dyDescent="0.2">
      <c r="A6464" s="2">
        <v>306.8</v>
      </c>
      <c r="B6464" t="s">
        <v>3062</v>
      </c>
      <c r="D6464">
        <v>62</v>
      </c>
      <c r="E6464">
        <v>7.9940229999999994E-3</v>
      </c>
      <c r="F6464">
        <v>1.9537420999999999E-2</v>
      </c>
      <c r="G6464">
        <v>0.40916471300000001</v>
      </c>
      <c r="H6464">
        <v>0.682418788</v>
      </c>
      <c r="I6464">
        <v>0.89194286023938196</v>
      </c>
      <c r="J6464">
        <f t="shared" si="100"/>
        <v>1.0080260605145042</v>
      </c>
    </row>
    <row r="6465" spans="1:10" x14ac:dyDescent="0.2">
      <c r="A6465" s="2">
        <v>378.23</v>
      </c>
      <c r="B6465" t="s">
        <v>4375</v>
      </c>
      <c r="D6465">
        <v>12</v>
      </c>
      <c r="E6465">
        <v>-1.9276096999999999E-2</v>
      </c>
      <c r="F6465">
        <v>4.7123160999999997E-2</v>
      </c>
      <c r="G6465">
        <v>-0.409057807</v>
      </c>
      <c r="H6465">
        <v>0.68249723900000003</v>
      </c>
      <c r="I6465">
        <v>0.89194286023938196</v>
      </c>
      <c r="J6465">
        <f t="shared" si="100"/>
        <v>0.98090849895841958</v>
      </c>
    </row>
    <row r="6466" spans="1:10" x14ac:dyDescent="0.2">
      <c r="A6466" s="2">
        <v>204.02</v>
      </c>
      <c r="B6466" t="s">
        <v>5552</v>
      </c>
      <c r="D6466">
        <v>3</v>
      </c>
      <c r="E6466">
        <v>-4.0108838000000001E-2</v>
      </c>
      <c r="F6466">
        <v>9.8053240999999999E-2</v>
      </c>
      <c r="G6466">
        <v>-0.409051626</v>
      </c>
      <c r="H6466">
        <v>0.68250177499999998</v>
      </c>
      <c r="I6466">
        <v>0.89194286023938196</v>
      </c>
      <c r="J6466">
        <f t="shared" ref="J6466:J6529" si="101">EXP(E6466)</f>
        <v>0.96068487444175499</v>
      </c>
    </row>
    <row r="6467" spans="1:10" x14ac:dyDescent="0.2">
      <c r="A6467" s="2" t="s">
        <v>6334</v>
      </c>
      <c r="B6467" t="s">
        <v>6335</v>
      </c>
      <c r="D6467">
        <v>6</v>
      </c>
      <c r="E6467">
        <v>2.4668523000000001E-2</v>
      </c>
      <c r="F6467">
        <v>6.0170695000000003E-2</v>
      </c>
      <c r="G6467">
        <v>0.40997570500000002</v>
      </c>
      <c r="H6467">
        <v>0.68182376899999997</v>
      </c>
      <c r="I6467">
        <v>0.89194286023938196</v>
      </c>
      <c r="J6467">
        <f t="shared" si="101"/>
        <v>1.0249753084672748</v>
      </c>
    </row>
    <row r="6468" spans="1:10" x14ac:dyDescent="0.2">
      <c r="A6468" s="2" t="s">
        <v>6411</v>
      </c>
      <c r="B6468" t="s">
        <v>6412</v>
      </c>
      <c r="D6468">
        <v>3</v>
      </c>
      <c r="E6468">
        <v>-4.0278499000000002E-2</v>
      </c>
      <c r="F6468">
        <v>9.8082715000000001E-2</v>
      </c>
      <c r="G6468">
        <v>-0.41065848599999999</v>
      </c>
      <c r="H6468">
        <v>0.68132297100000005</v>
      </c>
      <c r="I6468">
        <v>0.89194286023938196</v>
      </c>
      <c r="J6468">
        <f t="shared" si="101"/>
        <v>0.96052189751107775</v>
      </c>
    </row>
    <row r="6469" spans="1:10" x14ac:dyDescent="0.2">
      <c r="A6469" s="2">
        <v>707.19</v>
      </c>
      <c r="B6469" t="s">
        <v>7392</v>
      </c>
      <c r="D6469">
        <v>3</v>
      </c>
      <c r="E6469">
        <v>-4.0162681999999998E-2</v>
      </c>
      <c r="F6469">
        <v>9.8062598000000001E-2</v>
      </c>
      <c r="G6469">
        <v>-0.40956167999999998</v>
      </c>
      <c r="H6469">
        <v>0.68212751199999999</v>
      </c>
      <c r="I6469">
        <v>0.89194286023938196</v>
      </c>
      <c r="J6469">
        <f t="shared" si="101"/>
        <v>0.96063314871794792</v>
      </c>
    </row>
    <row r="6470" spans="1:10" x14ac:dyDescent="0.2">
      <c r="A6470" s="2" t="s">
        <v>7523</v>
      </c>
      <c r="B6470" t="s">
        <v>7524</v>
      </c>
      <c r="D6470">
        <v>1</v>
      </c>
      <c r="E6470">
        <v>5.5574387000000003E-2</v>
      </c>
      <c r="F6470">
        <v>0.13546161900000001</v>
      </c>
      <c r="G6470">
        <v>0.41025928299999997</v>
      </c>
      <c r="H6470">
        <v>0.68161575699999999</v>
      </c>
      <c r="I6470">
        <v>0.89194286023938196</v>
      </c>
      <c r="J6470">
        <f t="shared" si="101"/>
        <v>1.0571476521900749</v>
      </c>
    </row>
    <row r="6471" spans="1:10" x14ac:dyDescent="0.2">
      <c r="A6471" s="2">
        <v>142</v>
      </c>
      <c r="B6471" t="s">
        <v>7525</v>
      </c>
      <c r="D6471">
        <v>1</v>
      </c>
      <c r="E6471">
        <v>5.5574387000000003E-2</v>
      </c>
      <c r="F6471">
        <v>0.13546161900000001</v>
      </c>
      <c r="G6471">
        <v>0.41025928299999997</v>
      </c>
      <c r="H6471">
        <v>0.68161575699999999</v>
      </c>
      <c r="I6471">
        <v>0.89194286023938196</v>
      </c>
      <c r="J6471">
        <f t="shared" si="101"/>
        <v>1.0571476521900749</v>
      </c>
    </row>
    <row r="6472" spans="1:10" x14ac:dyDescent="0.2">
      <c r="A6472" s="2">
        <v>851.49</v>
      </c>
      <c r="B6472" t="s">
        <v>8730</v>
      </c>
      <c r="D6472">
        <v>1</v>
      </c>
      <c r="E6472">
        <v>-7.3540713999999993E-2</v>
      </c>
      <c r="F6472">
        <v>0.178916082</v>
      </c>
      <c r="G6472">
        <v>-0.41103467700000001</v>
      </c>
      <c r="H6472">
        <v>0.68104710800000001</v>
      </c>
      <c r="I6472">
        <v>0.89194286023938196</v>
      </c>
      <c r="J6472">
        <f t="shared" si="101"/>
        <v>0.92909831771255103</v>
      </c>
    </row>
    <row r="6473" spans="1:10" x14ac:dyDescent="0.2">
      <c r="A6473" s="2">
        <v>171.6</v>
      </c>
      <c r="B6473" t="s">
        <v>9135</v>
      </c>
      <c r="D6473">
        <v>4</v>
      </c>
      <c r="E6473">
        <v>2.9760963000000001E-2</v>
      </c>
      <c r="F6473">
        <v>7.2716823999999999E-2</v>
      </c>
      <c r="G6473">
        <v>0.40927204700000003</v>
      </c>
      <c r="H6473">
        <v>0.68234002699999996</v>
      </c>
      <c r="I6473">
        <v>0.89194286023938196</v>
      </c>
      <c r="J6473">
        <f t="shared" si="101"/>
        <v>1.0302082466301483</v>
      </c>
    </row>
    <row r="6474" spans="1:10" x14ac:dyDescent="0.2">
      <c r="A6474" s="2">
        <v>840.2</v>
      </c>
      <c r="B6474" t="s">
        <v>9717</v>
      </c>
      <c r="D6474">
        <v>1</v>
      </c>
      <c r="E6474">
        <v>-7.3535292000000002E-2</v>
      </c>
      <c r="F6474">
        <v>0.178914768</v>
      </c>
      <c r="G6474">
        <v>-0.411007391</v>
      </c>
      <c r="H6474">
        <v>0.68106711499999995</v>
      </c>
      <c r="I6474">
        <v>0.89194286023938196</v>
      </c>
      <c r="J6474">
        <f t="shared" si="101"/>
        <v>0.92910335529728649</v>
      </c>
    </row>
    <row r="6475" spans="1:10" x14ac:dyDescent="0.2">
      <c r="A6475" s="2" t="s">
        <v>9789</v>
      </c>
      <c r="B6475" t="s">
        <v>9790</v>
      </c>
      <c r="D6475">
        <v>1</v>
      </c>
      <c r="E6475">
        <v>-7.3406309000000003E-2</v>
      </c>
      <c r="F6475">
        <v>0.178883496</v>
      </c>
      <c r="G6475">
        <v>-0.41035819600000001</v>
      </c>
      <c r="H6475">
        <v>0.68154320700000004</v>
      </c>
      <c r="I6475">
        <v>0.89194286023938196</v>
      </c>
      <c r="J6475">
        <f t="shared" si="101"/>
        <v>0.92922320156426219</v>
      </c>
    </row>
    <row r="6476" spans="1:10" x14ac:dyDescent="0.2">
      <c r="A6476" s="2">
        <v>102.2</v>
      </c>
      <c r="B6476" t="s">
        <v>9812</v>
      </c>
      <c r="D6476">
        <v>1</v>
      </c>
      <c r="E6476">
        <v>5.5531420999999997E-2</v>
      </c>
      <c r="F6476">
        <v>0.135478178</v>
      </c>
      <c r="G6476">
        <v>0.40989199599999998</v>
      </c>
      <c r="H6476">
        <v>0.68188517699999995</v>
      </c>
      <c r="I6476">
        <v>0.89194286023938196</v>
      </c>
      <c r="J6476">
        <f t="shared" si="101"/>
        <v>1.0571022317598249</v>
      </c>
    </row>
    <row r="6477" spans="1:10" x14ac:dyDescent="0.2">
      <c r="A6477" s="2">
        <v>214.8</v>
      </c>
      <c r="B6477" t="s">
        <v>2052</v>
      </c>
      <c r="D6477">
        <v>61</v>
      </c>
      <c r="E6477">
        <v>8.0433510000000007E-3</v>
      </c>
      <c r="F6477">
        <v>1.9693994999999999E-2</v>
      </c>
      <c r="G6477">
        <v>0.40841643599999999</v>
      </c>
      <c r="H6477">
        <v>0.68296796900000001</v>
      </c>
      <c r="I6477">
        <v>0.89209246344012305</v>
      </c>
      <c r="J6477">
        <f t="shared" si="101"/>
        <v>1.0080757856504279</v>
      </c>
    </row>
    <row r="6478" spans="1:10" x14ac:dyDescent="0.2">
      <c r="A6478" s="2">
        <v>961.7</v>
      </c>
      <c r="B6478" t="s">
        <v>8975</v>
      </c>
      <c r="D6478">
        <v>1</v>
      </c>
      <c r="E6478">
        <v>-7.2991607999999999E-2</v>
      </c>
      <c r="F6478">
        <v>0.17878275099999999</v>
      </c>
      <c r="G6478">
        <v>-0.40826985599999999</v>
      </c>
      <c r="H6478">
        <v>0.68307556700000005</v>
      </c>
      <c r="I6478">
        <v>0.89209246344012305</v>
      </c>
      <c r="J6478">
        <f t="shared" si="101"/>
        <v>0.92960863126869231</v>
      </c>
    </row>
    <row r="6479" spans="1:10" x14ac:dyDescent="0.2">
      <c r="A6479" s="2">
        <v>333.71</v>
      </c>
      <c r="B6479" t="s">
        <v>9006</v>
      </c>
      <c r="D6479">
        <v>1</v>
      </c>
      <c r="E6479">
        <v>5.5388518999999997E-2</v>
      </c>
      <c r="F6479">
        <v>0.13553325399999999</v>
      </c>
      <c r="G6479">
        <v>0.408671061</v>
      </c>
      <c r="H6479">
        <v>0.68278107300000002</v>
      </c>
      <c r="I6479">
        <v>0.89209246344012305</v>
      </c>
      <c r="J6479">
        <f t="shared" si="101"/>
        <v>1.0569511805297205</v>
      </c>
    </row>
    <row r="6480" spans="1:10" x14ac:dyDescent="0.2">
      <c r="A6480" s="2">
        <v>623.4</v>
      </c>
      <c r="B6480" t="s">
        <v>9264</v>
      </c>
      <c r="D6480">
        <v>1</v>
      </c>
      <c r="E6480">
        <v>5.5369018999999998E-2</v>
      </c>
      <c r="F6480">
        <v>0.13554077</v>
      </c>
      <c r="G6480">
        <v>0.40850453199999998</v>
      </c>
      <c r="H6480">
        <v>0.68290330399999999</v>
      </c>
      <c r="I6480">
        <v>0.89209246344012305</v>
      </c>
      <c r="J6480">
        <f t="shared" si="101"/>
        <v>1.0569305701826517</v>
      </c>
    </row>
    <row r="6481" spans="1:10" x14ac:dyDescent="0.2">
      <c r="A6481" s="2" t="s">
        <v>9429</v>
      </c>
      <c r="B6481" t="s">
        <v>9430</v>
      </c>
      <c r="D6481">
        <v>1</v>
      </c>
      <c r="E6481">
        <v>-7.2973275000000004E-2</v>
      </c>
      <c r="F6481">
        <v>0.17877829000000001</v>
      </c>
      <c r="G6481">
        <v>-0.408177499</v>
      </c>
      <c r="H6481">
        <v>0.68314336600000003</v>
      </c>
      <c r="I6481">
        <v>0.89209246344012305</v>
      </c>
      <c r="J6481">
        <f t="shared" si="101"/>
        <v>0.92962567393995044</v>
      </c>
    </row>
    <row r="6482" spans="1:10" x14ac:dyDescent="0.2">
      <c r="A6482" s="2">
        <v>386.1</v>
      </c>
      <c r="B6482" t="s">
        <v>162</v>
      </c>
      <c r="D6482">
        <v>57</v>
      </c>
      <c r="E6482">
        <v>8.2781079999999993E-3</v>
      </c>
      <c r="F6482">
        <v>2.0359239000000001E-2</v>
      </c>
      <c r="G6482">
        <v>0.40660204500000002</v>
      </c>
      <c r="H6482">
        <v>0.684300295</v>
      </c>
      <c r="I6482">
        <v>0.89215343397072899</v>
      </c>
      <c r="J6482">
        <f t="shared" si="101"/>
        <v>1.0083124662777698</v>
      </c>
    </row>
    <row r="6483" spans="1:10" x14ac:dyDescent="0.2">
      <c r="A6483" s="2">
        <v>592</v>
      </c>
      <c r="B6483" t="s">
        <v>1170</v>
      </c>
      <c r="D6483">
        <v>437</v>
      </c>
      <c r="E6483">
        <v>3.0581879999999999E-3</v>
      </c>
      <c r="F6483">
        <v>7.512375E-3</v>
      </c>
      <c r="G6483">
        <v>0.40708670899999999</v>
      </c>
      <c r="H6483">
        <v>0.68394430500000003</v>
      </c>
      <c r="I6483">
        <v>0.89215343397072899</v>
      </c>
      <c r="J6483">
        <f t="shared" si="101"/>
        <v>1.0030628690275261</v>
      </c>
    </row>
    <row r="6484" spans="1:10" x14ac:dyDescent="0.2">
      <c r="A6484" s="2">
        <v>656.81</v>
      </c>
      <c r="B6484" t="s">
        <v>1187</v>
      </c>
      <c r="D6484">
        <v>8</v>
      </c>
      <c r="E6484">
        <v>-2.3669058999999999E-2</v>
      </c>
      <c r="F6484">
        <v>5.8211739999999998E-2</v>
      </c>
      <c r="G6484">
        <v>-0.40660284200000002</v>
      </c>
      <c r="H6484">
        <v>0.68429971000000001</v>
      </c>
      <c r="I6484">
        <v>0.89215343397072899</v>
      </c>
      <c r="J6484">
        <f t="shared" si="101"/>
        <v>0.97660885619523552</v>
      </c>
    </row>
    <row r="6485" spans="1:10" x14ac:dyDescent="0.2">
      <c r="A6485" s="2">
        <v>918.9</v>
      </c>
      <c r="B6485" t="s">
        <v>2048</v>
      </c>
      <c r="D6485">
        <v>30</v>
      </c>
      <c r="E6485">
        <v>1.1348197000000001E-2</v>
      </c>
      <c r="F6485">
        <v>2.7840032000000001E-2</v>
      </c>
      <c r="G6485">
        <v>0.407621548</v>
      </c>
      <c r="H6485">
        <v>0.68355154200000001</v>
      </c>
      <c r="I6485">
        <v>0.89215343397072899</v>
      </c>
      <c r="J6485">
        <f t="shared" si="101"/>
        <v>1.0114128320532898</v>
      </c>
    </row>
    <row r="6486" spans="1:10" x14ac:dyDescent="0.2">
      <c r="A6486" s="2" t="s">
        <v>2275</v>
      </c>
      <c r="B6486" t="s">
        <v>2276</v>
      </c>
      <c r="D6486">
        <v>42</v>
      </c>
      <c r="E6486">
        <v>-1.0066133999999999E-2</v>
      </c>
      <c r="F6486">
        <v>2.4720848E-2</v>
      </c>
      <c r="G6486">
        <v>-0.407192108</v>
      </c>
      <c r="H6486">
        <v>0.68386689700000003</v>
      </c>
      <c r="I6486">
        <v>0.89215343397072899</v>
      </c>
      <c r="J6486">
        <f t="shared" si="101"/>
        <v>0.98998435995850853</v>
      </c>
    </row>
    <row r="6487" spans="1:10" x14ac:dyDescent="0.2">
      <c r="A6487" s="2">
        <v>847.3</v>
      </c>
      <c r="B6487" t="s">
        <v>2562</v>
      </c>
      <c r="D6487">
        <v>16</v>
      </c>
      <c r="E6487">
        <v>-1.6512788E-2</v>
      </c>
      <c r="F6487">
        <v>4.0581590000000001E-2</v>
      </c>
      <c r="G6487">
        <v>-0.40690343299999998</v>
      </c>
      <c r="H6487">
        <v>0.68407891499999995</v>
      </c>
      <c r="I6487">
        <v>0.89215343397072899</v>
      </c>
      <c r="J6487">
        <f t="shared" si="101"/>
        <v>0.98362280074186881</v>
      </c>
    </row>
    <row r="6488" spans="1:10" x14ac:dyDescent="0.2">
      <c r="A6488" s="2">
        <v>840.3</v>
      </c>
      <c r="B6488" t="s">
        <v>4115</v>
      </c>
      <c r="D6488">
        <v>3</v>
      </c>
      <c r="E6488">
        <v>3.3877951000000003E-2</v>
      </c>
      <c r="F6488">
        <v>8.3046604999999996E-2</v>
      </c>
      <c r="G6488">
        <v>0.40793902799999998</v>
      </c>
      <c r="H6488">
        <v>0.683318439</v>
      </c>
      <c r="I6488">
        <v>0.89215343397072899</v>
      </c>
      <c r="J6488">
        <f t="shared" si="101"/>
        <v>1.0344583444167026</v>
      </c>
    </row>
    <row r="6489" spans="1:10" x14ac:dyDescent="0.2">
      <c r="A6489" s="2" t="s">
        <v>7339</v>
      </c>
      <c r="B6489" t="s">
        <v>7340</v>
      </c>
      <c r="D6489">
        <v>5</v>
      </c>
      <c r="E6489">
        <v>2.6713068E-2</v>
      </c>
      <c r="F6489">
        <v>6.5563378000000005E-2</v>
      </c>
      <c r="G6489">
        <v>0.40743886699999998</v>
      </c>
      <c r="H6489">
        <v>0.68368568600000001</v>
      </c>
      <c r="I6489">
        <v>0.89215343397072899</v>
      </c>
      <c r="J6489">
        <f t="shared" si="101"/>
        <v>1.0270730603526437</v>
      </c>
    </row>
    <row r="6490" spans="1:10" x14ac:dyDescent="0.2">
      <c r="A6490" s="2">
        <v>488.11</v>
      </c>
      <c r="B6490" t="s">
        <v>8866</v>
      </c>
      <c r="D6490">
        <v>1</v>
      </c>
      <c r="E6490">
        <v>-7.2870154000000006E-2</v>
      </c>
      <c r="F6490">
        <v>0.17875318800000001</v>
      </c>
      <c r="G6490">
        <v>-0.407657928</v>
      </c>
      <c r="H6490">
        <v>0.683524829</v>
      </c>
      <c r="I6490">
        <v>0.89215343397072899</v>
      </c>
      <c r="J6490">
        <f t="shared" si="101"/>
        <v>0.9297215428120349</v>
      </c>
    </row>
    <row r="6491" spans="1:10" x14ac:dyDescent="0.2">
      <c r="A6491" s="2">
        <v>716.27</v>
      </c>
      <c r="B6491" t="s">
        <v>9711</v>
      </c>
      <c r="D6491">
        <v>1</v>
      </c>
      <c r="E6491">
        <v>-7.2647286000000005E-2</v>
      </c>
      <c r="F6491">
        <v>0.17869887100000001</v>
      </c>
      <c r="G6491">
        <v>-0.40653466500000002</v>
      </c>
      <c r="H6491">
        <v>0.68434979200000001</v>
      </c>
      <c r="I6491">
        <v>0.89215343397072899</v>
      </c>
      <c r="J6491">
        <f t="shared" si="101"/>
        <v>0.92992877108425587</v>
      </c>
    </row>
    <row r="6492" spans="1:10" x14ac:dyDescent="0.2">
      <c r="A6492" s="2">
        <v>51.2</v>
      </c>
      <c r="B6492" t="s">
        <v>9730</v>
      </c>
      <c r="D6492">
        <v>1</v>
      </c>
      <c r="E6492">
        <v>-7.2804173E-2</v>
      </c>
      <c r="F6492">
        <v>0.178737116</v>
      </c>
      <c r="G6492">
        <v>-0.40732543300000001</v>
      </c>
      <c r="H6492">
        <v>0.68376898500000005</v>
      </c>
      <c r="I6492">
        <v>0.89215343397072899</v>
      </c>
      <c r="J6492">
        <f t="shared" si="101"/>
        <v>0.92978288879296345</v>
      </c>
    </row>
    <row r="6493" spans="1:10" x14ac:dyDescent="0.2">
      <c r="A6493" s="2" t="s">
        <v>4130</v>
      </c>
      <c r="B6493" t="s">
        <v>4131</v>
      </c>
      <c r="D6493">
        <v>4</v>
      </c>
      <c r="E6493">
        <v>2.9523661E-2</v>
      </c>
      <c r="F6493">
        <v>7.2762241000000005E-2</v>
      </c>
      <c r="G6493">
        <v>0.40575524899999998</v>
      </c>
      <c r="H6493">
        <v>0.68492244300000005</v>
      </c>
      <c r="I6493">
        <v>0.892381807317013</v>
      </c>
      <c r="J6493">
        <f t="shared" si="101"/>
        <v>1.0299638051571789</v>
      </c>
    </row>
    <row r="6494" spans="1:10" x14ac:dyDescent="0.2">
      <c r="A6494" s="2">
        <v>289.7</v>
      </c>
      <c r="B6494" t="s">
        <v>6374</v>
      </c>
      <c r="D6494">
        <v>1</v>
      </c>
      <c r="E6494">
        <v>5.5042890999999997E-2</v>
      </c>
      <c r="F6494">
        <v>0.135666486</v>
      </c>
      <c r="G6494">
        <v>0.40572209999999997</v>
      </c>
      <c r="H6494">
        <v>0.68494680200000002</v>
      </c>
      <c r="I6494">
        <v>0.892381807317013</v>
      </c>
      <c r="J6494">
        <f t="shared" si="101"/>
        <v>1.0565859317308384</v>
      </c>
    </row>
    <row r="6495" spans="1:10" x14ac:dyDescent="0.2">
      <c r="A6495" s="2">
        <v>945.36</v>
      </c>
      <c r="B6495" t="s">
        <v>6376</v>
      </c>
      <c r="D6495">
        <v>1</v>
      </c>
      <c r="E6495">
        <v>5.5042890999999997E-2</v>
      </c>
      <c r="F6495">
        <v>0.135666486</v>
      </c>
      <c r="G6495">
        <v>0.40572209999999997</v>
      </c>
      <c r="H6495">
        <v>0.68494680200000002</v>
      </c>
      <c r="I6495">
        <v>0.892381807317013</v>
      </c>
      <c r="J6495">
        <f t="shared" si="101"/>
        <v>1.0565859317308384</v>
      </c>
    </row>
    <row r="6496" spans="1:10" x14ac:dyDescent="0.2">
      <c r="A6496" s="2">
        <v>304.02</v>
      </c>
      <c r="B6496" t="s">
        <v>8414</v>
      </c>
      <c r="D6496">
        <v>1</v>
      </c>
      <c r="E6496">
        <v>5.5069003999999998E-2</v>
      </c>
      <c r="F6496">
        <v>0.135656418</v>
      </c>
      <c r="G6496">
        <v>0.40594470300000002</v>
      </c>
      <c r="H6496">
        <v>0.68478323100000005</v>
      </c>
      <c r="I6496">
        <v>0.892381807317013</v>
      </c>
      <c r="J6496">
        <f t="shared" si="101"/>
        <v>1.0566135227195137</v>
      </c>
    </row>
    <row r="6497" spans="1:10" x14ac:dyDescent="0.2">
      <c r="A6497" s="2" t="s">
        <v>2840</v>
      </c>
      <c r="B6497" t="s">
        <v>2841</v>
      </c>
      <c r="D6497">
        <v>21</v>
      </c>
      <c r="E6497">
        <v>-1.4288492999999999E-2</v>
      </c>
      <c r="F6497">
        <v>3.5255369000000002E-2</v>
      </c>
      <c r="G6497">
        <v>-0.40528559600000003</v>
      </c>
      <c r="H6497">
        <v>0.68526759299999995</v>
      </c>
      <c r="I6497">
        <v>0.89257152964410902</v>
      </c>
      <c r="J6497">
        <f t="shared" si="101"/>
        <v>0.98581310305564629</v>
      </c>
    </row>
    <row r="6498" spans="1:10" x14ac:dyDescent="0.2">
      <c r="A6498" s="2">
        <v>304.91000000000003</v>
      </c>
      <c r="B6498" t="s">
        <v>5705</v>
      </c>
      <c r="D6498">
        <v>8</v>
      </c>
      <c r="E6498">
        <v>-2.3548380000000001E-2</v>
      </c>
      <c r="F6498">
        <v>5.8197816999999999E-2</v>
      </c>
      <c r="G6498">
        <v>-0.40462651900000002</v>
      </c>
      <c r="H6498">
        <v>0.68575206200000005</v>
      </c>
      <c r="I6498">
        <v>0.89257152964410902</v>
      </c>
      <c r="J6498">
        <f t="shared" si="101"/>
        <v>0.97672671948706136</v>
      </c>
    </row>
    <row r="6499" spans="1:10" x14ac:dyDescent="0.2">
      <c r="A6499" s="2">
        <v>839.61</v>
      </c>
      <c r="B6499" t="s">
        <v>6005</v>
      </c>
      <c r="D6499">
        <v>5</v>
      </c>
      <c r="E6499">
        <v>-3.0169934999999998E-2</v>
      </c>
      <c r="F6499">
        <v>7.4579673999999999E-2</v>
      </c>
      <c r="G6499">
        <v>-0.40453294400000001</v>
      </c>
      <c r="H6499">
        <v>0.68582085699999995</v>
      </c>
      <c r="I6499">
        <v>0.89257152964410902</v>
      </c>
      <c r="J6499">
        <f t="shared" si="101"/>
        <v>0.9702806348981875</v>
      </c>
    </row>
    <row r="6500" spans="1:10" x14ac:dyDescent="0.2">
      <c r="A6500" s="2">
        <v>77.3</v>
      </c>
      <c r="B6500" t="s">
        <v>7232</v>
      </c>
      <c r="D6500">
        <v>4</v>
      </c>
      <c r="E6500">
        <v>2.9484868000000001E-2</v>
      </c>
      <c r="F6500">
        <v>7.2769663999999998E-2</v>
      </c>
      <c r="G6500">
        <v>0.405180759</v>
      </c>
      <c r="H6500">
        <v>0.68534464699999997</v>
      </c>
      <c r="I6500">
        <v>0.89257152964410902</v>
      </c>
      <c r="J6500">
        <f t="shared" si="101"/>
        <v>1.02992385054627</v>
      </c>
    </row>
    <row r="6501" spans="1:10" x14ac:dyDescent="0.2">
      <c r="A6501" s="2">
        <v>745.9</v>
      </c>
      <c r="B6501" t="s">
        <v>7281</v>
      </c>
      <c r="D6501">
        <v>8</v>
      </c>
      <c r="E6501">
        <v>2.1263803000000001E-2</v>
      </c>
      <c r="F6501">
        <v>5.2565589000000003E-2</v>
      </c>
      <c r="G6501">
        <v>0.40451944400000001</v>
      </c>
      <c r="H6501">
        <v>0.685830783</v>
      </c>
      <c r="I6501">
        <v>0.89257152964410902</v>
      </c>
      <c r="J6501">
        <f t="shared" si="101"/>
        <v>1.0214914886159958</v>
      </c>
    </row>
    <row r="6502" spans="1:10" x14ac:dyDescent="0.2">
      <c r="A6502" s="2">
        <v>575.20000000000005</v>
      </c>
      <c r="B6502" t="s">
        <v>8552</v>
      </c>
      <c r="D6502">
        <v>2</v>
      </c>
      <c r="E6502">
        <v>-4.9358298000000002E-2</v>
      </c>
      <c r="F6502">
        <v>0.12200370300000001</v>
      </c>
      <c r="G6502">
        <v>-0.40456393099999999</v>
      </c>
      <c r="H6502">
        <v>0.68579807599999998</v>
      </c>
      <c r="I6502">
        <v>0.89257152964410902</v>
      </c>
      <c r="J6502">
        <f t="shared" si="101"/>
        <v>0.95184002621609309</v>
      </c>
    </row>
    <row r="6503" spans="1:10" x14ac:dyDescent="0.2">
      <c r="A6503" s="2">
        <v>716.36</v>
      </c>
      <c r="B6503" t="s">
        <v>9720</v>
      </c>
      <c r="D6503">
        <v>1</v>
      </c>
      <c r="E6503">
        <v>-7.2309343999999998E-2</v>
      </c>
      <c r="F6503">
        <v>0.17861634200000001</v>
      </c>
      <c r="G6503">
        <v>-0.40483050599999998</v>
      </c>
      <c r="H6503">
        <v>0.68560210399999999</v>
      </c>
      <c r="I6503">
        <v>0.89257152964410902</v>
      </c>
      <c r="J6503">
        <f t="shared" si="101"/>
        <v>0.93024308618015827</v>
      </c>
    </row>
    <row r="6504" spans="1:10" x14ac:dyDescent="0.2">
      <c r="A6504" s="2">
        <v>770.11</v>
      </c>
      <c r="B6504" t="s">
        <v>6453</v>
      </c>
      <c r="D6504">
        <v>1</v>
      </c>
      <c r="E6504">
        <v>-7.2192760999999994E-2</v>
      </c>
      <c r="F6504">
        <v>0.17858782400000001</v>
      </c>
      <c r="G6504">
        <v>-0.404242347</v>
      </c>
      <c r="H6504">
        <v>0.68603451599999998</v>
      </c>
      <c r="I6504">
        <v>0.892699380961402</v>
      </c>
      <c r="J6504">
        <f t="shared" si="101"/>
        <v>0.93035154303186418</v>
      </c>
    </row>
    <row r="6505" spans="1:10" x14ac:dyDescent="0.2">
      <c r="A6505" s="2">
        <v>540.9</v>
      </c>
      <c r="B6505" t="s">
        <v>981</v>
      </c>
      <c r="D6505">
        <v>346</v>
      </c>
      <c r="E6505">
        <v>-3.4458190000000001E-3</v>
      </c>
      <c r="F6505">
        <v>8.5469540000000007E-3</v>
      </c>
      <c r="G6505">
        <v>-0.40316341999999999</v>
      </c>
      <c r="H6505">
        <v>0.68682800799999999</v>
      </c>
      <c r="I6505">
        <v>0.89295280090889495</v>
      </c>
      <c r="J6505">
        <f t="shared" si="101"/>
        <v>0.99656011102107522</v>
      </c>
    </row>
    <row r="6506" spans="1:10" x14ac:dyDescent="0.2">
      <c r="A6506" s="2">
        <v>12</v>
      </c>
      <c r="B6506" t="s">
        <v>5485</v>
      </c>
      <c r="D6506">
        <v>1</v>
      </c>
      <c r="E6506">
        <v>5.4794862999999999E-2</v>
      </c>
      <c r="F6506">
        <v>0.13576211399999999</v>
      </c>
      <c r="G6506">
        <v>0.40360938499999999</v>
      </c>
      <c r="H6506">
        <v>0.68649998300000004</v>
      </c>
      <c r="I6506">
        <v>0.89295280090889495</v>
      </c>
      <c r="J6506">
        <f t="shared" si="101"/>
        <v>1.0563239013321442</v>
      </c>
    </row>
    <row r="6507" spans="1:10" x14ac:dyDescent="0.2">
      <c r="A6507" s="2">
        <v>524.35</v>
      </c>
      <c r="B6507" t="s">
        <v>6386</v>
      </c>
      <c r="D6507">
        <v>1</v>
      </c>
      <c r="E6507">
        <v>-7.1980764000000003E-2</v>
      </c>
      <c r="F6507">
        <v>0.178535904</v>
      </c>
      <c r="G6507">
        <v>-0.40317248500000002</v>
      </c>
      <c r="H6507">
        <v>0.68682133999999995</v>
      </c>
      <c r="I6507">
        <v>0.89295280090889495</v>
      </c>
      <c r="J6507">
        <f t="shared" si="101"/>
        <v>0.93054879567567794</v>
      </c>
    </row>
    <row r="6508" spans="1:10" x14ac:dyDescent="0.2">
      <c r="A6508" s="2">
        <v>521.9</v>
      </c>
      <c r="B6508" t="s">
        <v>6755</v>
      </c>
      <c r="D6508">
        <v>8</v>
      </c>
      <c r="E6508">
        <v>2.120083E-2</v>
      </c>
      <c r="F6508">
        <v>5.2574002000000002E-2</v>
      </c>
      <c r="G6508">
        <v>0.40325691299999999</v>
      </c>
      <c r="H6508">
        <v>0.68675923500000002</v>
      </c>
      <c r="I6508">
        <v>0.89295280090889495</v>
      </c>
      <c r="J6508">
        <f t="shared" si="101"/>
        <v>1.0214271642578534</v>
      </c>
    </row>
    <row r="6509" spans="1:10" x14ac:dyDescent="0.2">
      <c r="A6509" s="2">
        <v>669.83</v>
      </c>
      <c r="B6509" t="s">
        <v>7173</v>
      </c>
      <c r="D6509">
        <v>3</v>
      </c>
      <c r="E6509">
        <v>-3.9558186000000002E-2</v>
      </c>
      <c r="F6509">
        <v>9.7957389000000006E-2</v>
      </c>
      <c r="G6509">
        <v>-0.40383054299999999</v>
      </c>
      <c r="H6509">
        <v>0.68633733500000005</v>
      </c>
      <c r="I6509">
        <v>0.89295280090889495</v>
      </c>
      <c r="J6509">
        <f t="shared" si="101"/>
        <v>0.96121402316426663</v>
      </c>
    </row>
    <row r="6510" spans="1:10" x14ac:dyDescent="0.2">
      <c r="A6510" s="2">
        <v>743.36</v>
      </c>
      <c r="B6510" t="s">
        <v>9024</v>
      </c>
      <c r="D6510">
        <v>1</v>
      </c>
      <c r="E6510">
        <v>-7.1969700999999997E-2</v>
      </c>
      <c r="F6510">
        <v>0.17853319200000001</v>
      </c>
      <c r="G6510">
        <v>-0.40311664200000003</v>
      </c>
      <c r="H6510">
        <v>0.68686241800000003</v>
      </c>
      <c r="I6510">
        <v>0.89295280090889495</v>
      </c>
      <c r="J6510">
        <f t="shared" si="101"/>
        <v>0.93055909039394957</v>
      </c>
    </row>
    <row r="6511" spans="1:10" x14ac:dyDescent="0.2">
      <c r="A6511" s="2">
        <v>224.6</v>
      </c>
      <c r="B6511" t="s">
        <v>3162</v>
      </c>
      <c r="D6511">
        <v>31</v>
      </c>
      <c r="E6511">
        <v>-1.1623936E-2</v>
      </c>
      <c r="F6511">
        <v>2.8863995E-2</v>
      </c>
      <c r="G6511">
        <v>-0.402714032</v>
      </c>
      <c r="H6511">
        <v>0.68715861</v>
      </c>
      <c r="I6511">
        <v>0.89306271583200203</v>
      </c>
      <c r="J6511">
        <f t="shared" si="101"/>
        <v>0.9884433609399077</v>
      </c>
    </row>
    <row r="6512" spans="1:10" x14ac:dyDescent="0.2">
      <c r="A6512" s="2" t="s">
        <v>8665</v>
      </c>
      <c r="B6512" t="s">
        <v>8666</v>
      </c>
      <c r="D6512">
        <v>1</v>
      </c>
      <c r="E6512">
        <v>-7.1861688000000007E-2</v>
      </c>
      <c r="F6512">
        <v>0.17850670699999999</v>
      </c>
      <c r="G6512">
        <v>-0.40257136500000001</v>
      </c>
      <c r="H6512">
        <v>0.68726357900000001</v>
      </c>
      <c r="I6512">
        <v>0.89306271583200203</v>
      </c>
      <c r="J6512">
        <f t="shared" si="101"/>
        <v>0.93065960830150296</v>
      </c>
    </row>
    <row r="6513" spans="1:10" x14ac:dyDescent="0.2">
      <c r="A6513" s="2">
        <v>386.8</v>
      </c>
      <c r="B6513" t="s">
        <v>8799</v>
      </c>
      <c r="D6513">
        <v>1</v>
      </c>
      <c r="E6513">
        <v>-7.1876091000000003E-2</v>
      </c>
      <c r="F6513">
        <v>0.17851023899999999</v>
      </c>
      <c r="G6513">
        <v>-0.40264408000000002</v>
      </c>
      <c r="H6513">
        <v>0.68721007700000003</v>
      </c>
      <c r="I6513">
        <v>0.89306271583200203</v>
      </c>
      <c r="J6513">
        <f t="shared" si="101"/>
        <v>0.93064620410769516</v>
      </c>
    </row>
    <row r="6514" spans="1:10" x14ac:dyDescent="0.2">
      <c r="A6514" s="2">
        <v>360.43</v>
      </c>
      <c r="B6514" t="s">
        <v>6502</v>
      </c>
      <c r="D6514">
        <v>1</v>
      </c>
      <c r="E6514">
        <v>-7.1829533000000001E-2</v>
      </c>
      <c r="F6514">
        <v>0.178498818</v>
      </c>
      <c r="G6514">
        <v>-0.40240901499999998</v>
      </c>
      <c r="H6514">
        <v>0.68738303700000003</v>
      </c>
      <c r="I6514">
        <v>0.893080801334869</v>
      </c>
      <c r="J6514">
        <f t="shared" si="101"/>
        <v>0.93068953414233802</v>
      </c>
    </row>
    <row r="6515" spans="1:10" x14ac:dyDescent="0.2">
      <c r="A6515" s="2">
        <v>834.01</v>
      </c>
      <c r="B6515" t="s">
        <v>2251</v>
      </c>
      <c r="D6515">
        <v>13</v>
      </c>
      <c r="E6515">
        <v>-1.8158212E-2</v>
      </c>
      <c r="F6515">
        <v>4.5171866999999997E-2</v>
      </c>
      <c r="G6515">
        <v>-0.40198054900000002</v>
      </c>
      <c r="H6515">
        <v>0.68769834200000002</v>
      </c>
      <c r="I6515">
        <v>0.89321617344650805</v>
      </c>
      <c r="J6515">
        <f t="shared" si="101"/>
        <v>0.98200565498865555</v>
      </c>
    </row>
    <row r="6516" spans="1:10" x14ac:dyDescent="0.2">
      <c r="A6516" s="2">
        <v>597.80999999999995</v>
      </c>
      <c r="B6516" t="s">
        <v>4119</v>
      </c>
      <c r="D6516">
        <v>21</v>
      </c>
      <c r="E6516">
        <v>-1.4173418E-2</v>
      </c>
      <c r="F6516">
        <v>3.5246831999999999E-2</v>
      </c>
      <c r="G6516">
        <v>-0.40211891999999999</v>
      </c>
      <c r="H6516">
        <v>0.68759650900000002</v>
      </c>
      <c r="I6516">
        <v>0.89321617344650805</v>
      </c>
      <c r="J6516">
        <f t="shared" si="101"/>
        <v>0.98592655202592538</v>
      </c>
    </row>
    <row r="6517" spans="1:10" x14ac:dyDescent="0.2">
      <c r="A6517" s="2">
        <v>170.2</v>
      </c>
      <c r="B6517" t="s">
        <v>5121</v>
      </c>
      <c r="D6517">
        <v>2</v>
      </c>
      <c r="E6517">
        <v>-4.8916147E-2</v>
      </c>
      <c r="F6517">
        <v>0.12191444999999999</v>
      </c>
      <c r="G6517">
        <v>-0.401233383</v>
      </c>
      <c r="H6517">
        <v>0.688248305</v>
      </c>
      <c r="I6517">
        <v>0.89379330216543895</v>
      </c>
      <c r="J6517">
        <f t="shared" si="101"/>
        <v>0.95226097629041484</v>
      </c>
    </row>
    <row r="6518" spans="1:10" x14ac:dyDescent="0.2">
      <c r="A6518" s="2" t="s">
        <v>6344</v>
      </c>
      <c r="B6518" t="s">
        <v>6345</v>
      </c>
      <c r="D6518">
        <v>3</v>
      </c>
      <c r="E6518">
        <v>3.3296336000000003E-2</v>
      </c>
      <c r="F6518">
        <v>8.3175715999999997E-2</v>
      </c>
      <c r="G6518">
        <v>0.40031319300000001</v>
      </c>
      <c r="H6518">
        <v>0.68892585200000001</v>
      </c>
      <c r="I6518">
        <v>0.89439867438232601</v>
      </c>
      <c r="J6518">
        <f t="shared" si="101"/>
        <v>1.0338568628590181</v>
      </c>
    </row>
    <row r="6519" spans="1:10" x14ac:dyDescent="0.2">
      <c r="A6519" s="2">
        <v>233.31</v>
      </c>
      <c r="B6519" t="s">
        <v>9277</v>
      </c>
      <c r="D6519">
        <v>1</v>
      </c>
      <c r="E6519">
        <v>5.4423527999999999E-2</v>
      </c>
      <c r="F6519">
        <v>0.135905313</v>
      </c>
      <c r="G6519">
        <v>0.400451803</v>
      </c>
      <c r="H6519">
        <v>0.688823776</v>
      </c>
      <c r="I6519">
        <v>0.89439867438232601</v>
      </c>
      <c r="J6519">
        <f t="shared" si="101"/>
        <v>1.0559317241153128</v>
      </c>
    </row>
    <row r="6520" spans="1:10" x14ac:dyDescent="0.2">
      <c r="A6520" s="2">
        <v>795</v>
      </c>
      <c r="B6520" t="s">
        <v>8660</v>
      </c>
      <c r="D6520">
        <v>1</v>
      </c>
      <c r="E6520">
        <v>5.4336092000000002E-2</v>
      </c>
      <c r="F6520">
        <v>0.13593903600000001</v>
      </c>
      <c r="G6520">
        <v>0.39970926099999998</v>
      </c>
      <c r="H6520">
        <v>0.68937066999999996</v>
      </c>
      <c r="I6520">
        <v>0.89483887245589799</v>
      </c>
      <c r="J6520">
        <f t="shared" si="101"/>
        <v>1.055839401705293</v>
      </c>
    </row>
    <row r="6521" spans="1:10" x14ac:dyDescent="0.2">
      <c r="A6521" s="2">
        <v>443.82</v>
      </c>
      <c r="B6521" t="s">
        <v>8983</v>
      </c>
      <c r="D6521">
        <v>6</v>
      </c>
      <c r="E6521">
        <v>-2.7020802E-2</v>
      </c>
      <c r="F6521">
        <v>6.7672231999999999E-2</v>
      </c>
      <c r="G6521">
        <v>-0.39928936399999998</v>
      </c>
      <c r="H6521">
        <v>0.68968000299999999</v>
      </c>
      <c r="I6521">
        <v>0.895103095918098</v>
      </c>
      <c r="J6521">
        <f t="shared" si="101"/>
        <v>0.97334099387438711</v>
      </c>
    </row>
    <row r="6522" spans="1:10" x14ac:dyDescent="0.2">
      <c r="A6522" s="2">
        <v>704.01</v>
      </c>
      <c r="B6522" t="s">
        <v>1202</v>
      </c>
      <c r="D6522">
        <v>112</v>
      </c>
      <c r="E6522">
        <v>5.8350229999999999E-3</v>
      </c>
      <c r="F6522">
        <v>1.4629362E-2</v>
      </c>
      <c r="G6522">
        <v>0.39885694100000002</v>
      </c>
      <c r="H6522">
        <v>0.68999861799999995</v>
      </c>
      <c r="I6522">
        <v>0.89537928316454496</v>
      </c>
      <c r="J6522">
        <f t="shared" si="101"/>
        <v>1.0058520799063808</v>
      </c>
    </row>
    <row r="6523" spans="1:10" x14ac:dyDescent="0.2">
      <c r="A6523" s="2">
        <v>752.11</v>
      </c>
      <c r="B6523" t="s">
        <v>7320</v>
      </c>
      <c r="D6523">
        <v>3</v>
      </c>
      <c r="E6523">
        <v>3.3152024000000002E-2</v>
      </c>
      <c r="F6523">
        <v>8.3207741000000002E-2</v>
      </c>
      <c r="G6523">
        <v>0.39842475500000002</v>
      </c>
      <c r="H6523">
        <v>0.69031711299999998</v>
      </c>
      <c r="I6523">
        <v>0.89565523002238601</v>
      </c>
      <c r="J6523">
        <f t="shared" si="101"/>
        <v>1.0337076756724348</v>
      </c>
    </row>
    <row r="6524" spans="1:10" x14ac:dyDescent="0.2">
      <c r="A6524" s="2">
        <v>54.19</v>
      </c>
      <c r="B6524" t="s">
        <v>201</v>
      </c>
      <c r="D6524">
        <v>29</v>
      </c>
      <c r="E6524">
        <v>-1.1830633E-2</v>
      </c>
      <c r="F6524">
        <v>2.9854431000000001E-2</v>
      </c>
      <c r="G6524">
        <v>-0.39627729299999997</v>
      </c>
      <c r="H6524">
        <v>0.69190047600000004</v>
      </c>
      <c r="I6524">
        <v>0.89567683016144295</v>
      </c>
      <c r="J6524">
        <f t="shared" si="101"/>
        <v>0.98823907377603071</v>
      </c>
    </row>
    <row r="6525" spans="1:10" x14ac:dyDescent="0.2">
      <c r="A6525" s="2">
        <v>371.21</v>
      </c>
      <c r="B6525" t="s">
        <v>3033</v>
      </c>
      <c r="D6525">
        <v>1</v>
      </c>
      <c r="E6525">
        <v>5.3901141999999999E-2</v>
      </c>
      <c r="F6525">
        <v>0.13610681899999999</v>
      </c>
      <c r="G6525">
        <v>0.39602088200000002</v>
      </c>
      <c r="H6525">
        <v>0.69208962399999996</v>
      </c>
      <c r="I6525">
        <v>0.89567683016144295</v>
      </c>
      <c r="J6525">
        <f t="shared" si="101"/>
        <v>1.0553802642156851</v>
      </c>
    </row>
    <row r="6526" spans="1:10" x14ac:dyDescent="0.2">
      <c r="A6526" s="2">
        <v>739.8</v>
      </c>
      <c r="B6526" t="s">
        <v>3337</v>
      </c>
      <c r="D6526">
        <v>60</v>
      </c>
      <c r="E6526">
        <v>7.8627190000000007E-3</v>
      </c>
      <c r="F6526">
        <v>1.9865315000000001E-2</v>
      </c>
      <c r="G6526">
        <v>0.395801395</v>
      </c>
      <c r="H6526">
        <v>0.69225154799999999</v>
      </c>
      <c r="I6526">
        <v>0.89567683016144295</v>
      </c>
      <c r="J6526">
        <f t="shared" si="101"/>
        <v>1.0078937113498319</v>
      </c>
    </row>
    <row r="6527" spans="1:10" x14ac:dyDescent="0.2">
      <c r="A6527" s="2">
        <v>295.39999999999998</v>
      </c>
      <c r="B6527" t="s">
        <v>4111</v>
      </c>
      <c r="D6527">
        <v>15</v>
      </c>
      <c r="E6527">
        <v>1.5474755999999999E-2</v>
      </c>
      <c r="F6527">
        <v>3.8960354000000003E-2</v>
      </c>
      <c r="G6527">
        <v>0.39719237099999999</v>
      </c>
      <c r="H6527">
        <v>0.69122560799999999</v>
      </c>
      <c r="I6527">
        <v>0.89567683016144295</v>
      </c>
      <c r="J6527">
        <f t="shared" si="101"/>
        <v>1.0155951100517511</v>
      </c>
    </row>
    <row r="6528" spans="1:10" x14ac:dyDescent="0.2">
      <c r="A6528" s="2">
        <v>722.93</v>
      </c>
      <c r="B6528" t="s">
        <v>4631</v>
      </c>
      <c r="D6528">
        <v>27</v>
      </c>
      <c r="E6528">
        <v>1.1614734999999999E-2</v>
      </c>
      <c r="F6528">
        <v>2.9324459000000001E-2</v>
      </c>
      <c r="G6528">
        <v>0.396076712</v>
      </c>
      <c r="H6528">
        <v>0.69204843699999996</v>
      </c>
      <c r="I6528">
        <v>0.89567683016144295</v>
      </c>
      <c r="J6528">
        <f t="shared" si="101"/>
        <v>1.0116824479365627</v>
      </c>
    </row>
    <row r="6529" spans="1:10" x14ac:dyDescent="0.2">
      <c r="A6529" s="2" t="s">
        <v>5453</v>
      </c>
      <c r="B6529" t="s">
        <v>5454</v>
      </c>
      <c r="D6529">
        <v>5</v>
      </c>
      <c r="E6529">
        <v>-2.9551048999999999E-2</v>
      </c>
      <c r="F6529">
        <v>7.4491721999999996E-2</v>
      </c>
      <c r="G6529">
        <v>-0.39670245300000001</v>
      </c>
      <c r="H6529">
        <v>0.69158689100000004</v>
      </c>
      <c r="I6529">
        <v>0.89567683016144295</v>
      </c>
      <c r="J6529">
        <f t="shared" si="101"/>
        <v>0.97088131385592313</v>
      </c>
    </row>
    <row r="6530" spans="1:10" x14ac:dyDescent="0.2">
      <c r="A6530" s="2">
        <v>333.5</v>
      </c>
      <c r="B6530" t="s">
        <v>6389</v>
      </c>
      <c r="D6530">
        <v>12</v>
      </c>
      <c r="E6530">
        <v>1.7264781E-2</v>
      </c>
      <c r="F6530">
        <v>4.3361853999999998E-2</v>
      </c>
      <c r="G6530">
        <v>0.39815596399999997</v>
      </c>
      <c r="H6530">
        <v>0.69051522399999998</v>
      </c>
      <c r="I6530">
        <v>0.89567683016144295</v>
      </c>
      <c r="J6530">
        <f t="shared" ref="J6530:J6593" si="102">EXP(E6530)</f>
        <v>1.017414678739488</v>
      </c>
    </row>
    <row r="6531" spans="1:10" x14ac:dyDescent="0.2">
      <c r="A6531" s="2">
        <v>727.02</v>
      </c>
      <c r="B6531" t="s">
        <v>6509</v>
      </c>
      <c r="D6531">
        <v>3</v>
      </c>
      <c r="E6531">
        <v>-3.8699939000000003E-2</v>
      </c>
      <c r="F6531">
        <v>9.7807407999999998E-2</v>
      </c>
      <c r="G6531">
        <v>-0.39567492900000001</v>
      </c>
      <c r="H6531">
        <v>0.69234485300000004</v>
      </c>
      <c r="I6531">
        <v>0.89567683016144295</v>
      </c>
      <c r="J6531">
        <f t="shared" si="102"/>
        <v>0.96203933632661842</v>
      </c>
    </row>
    <row r="6532" spans="1:10" x14ac:dyDescent="0.2">
      <c r="A6532" s="2">
        <v>610.29999999999995</v>
      </c>
      <c r="B6532" t="s">
        <v>6590</v>
      </c>
      <c r="D6532">
        <v>16</v>
      </c>
      <c r="E6532">
        <v>-1.6099314E-2</v>
      </c>
      <c r="F6532">
        <v>4.0546634999999998E-2</v>
      </c>
      <c r="G6532">
        <v>-0.39705670799999998</v>
      </c>
      <c r="H6532">
        <v>0.69132564399999996</v>
      </c>
      <c r="I6532">
        <v>0.89567683016144295</v>
      </c>
      <c r="J6532">
        <f t="shared" si="102"/>
        <v>0.98402958728781753</v>
      </c>
    </row>
    <row r="6533" spans="1:10" x14ac:dyDescent="0.2">
      <c r="A6533" s="2">
        <v>655.53</v>
      </c>
      <c r="B6533" t="s">
        <v>6934</v>
      </c>
      <c r="D6533">
        <v>2</v>
      </c>
      <c r="E6533">
        <v>-4.8463542999999998E-2</v>
      </c>
      <c r="F6533">
        <v>0.121822837</v>
      </c>
      <c r="G6533">
        <v>-0.397819849</v>
      </c>
      <c r="H6533">
        <v>0.690762985</v>
      </c>
      <c r="I6533">
        <v>0.89567683016144295</v>
      </c>
      <c r="J6533">
        <f t="shared" si="102"/>
        <v>0.95269207096755626</v>
      </c>
    </row>
    <row r="6534" spans="1:10" x14ac:dyDescent="0.2">
      <c r="A6534" s="2">
        <v>334</v>
      </c>
      <c r="B6534" t="s">
        <v>7192</v>
      </c>
      <c r="D6534">
        <v>9</v>
      </c>
      <c r="E6534">
        <v>-2.1694998E-2</v>
      </c>
      <c r="F6534">
        <v>5.4673205000000002E-2</v>
      </c>
      <c r="G6534">
        <v>-0.396812263</v>
      </c>
      <c r="H6534">
        <v>0.69150590700000003</v>
      </c>
      <c r="I6534">
        <v>0.89567683016144295</v>
      </c>
      <c r="J6534">
        <f t="shared" si="102"/>
        <v>0.97853864578500316</v>
      </c>
    </row>
    <row r="6535" spans="1:10" x14ac:dyDescent="0.2">
      <c r="A6535" s="2">
        <v>528.79</v>
      </c>
      <c r="B6535" t="s">
        <v>7330</v>
      </c>
      <c r="D6535">
        <v>6</v>
      </c>
      <c r="E6535">
        <v>-2.6788085999999999E-2</v>
      </c>
      <c r="F6535">
        <v>6.7641594999999999E-2</v>
      </c>
      <c r="G6535">
        <v>-0.396029778</v>
      </c>
      <c r="H6535">
        <v>0.69208305999999997</v>
      </c>
      <c r="I6535">
        <v>0.89567683016144295</v>
      </c>
      <c r="J6535">
        <f t="shared" si="102"/>
        <v>0.97356753225564818</v>
      </c>
    </row>
    <row r="6536" spans="1:10" x14ac:dyDescent="0.2">
      <c r="A6536" s="2">
        <v>378.62</v>
      </c>
      <c r="B6536" t="s">
        <v>7869</v>
      </c>
      <c r="D6536">
        <v>2</v>
      </c>
      <c r="E6536">
        <v>-4.8425715000000001E-2</v>
      </c>
      <c r="F6536">
        <v>0.121815169</v>
      </c>
      <c r="G6536">
        <v>-0.397534361</v>
      </c>
      <c r="H6536">
        <v>0.69097345300000002</v>
      </c>
      <c r="I6536">
        <v>0.89567683016144295</v>
      </c>
      <c r="J6536">
        <f t="shared" si="102"/>
        <v>0.95272811008485636</v>
      </c>
    </row>
    <row r="6537" spans="1:10" x14ac:dyDescent="0.2">
      <c r="A6537" s="2">
        <v>346.42</v>
      </c>
      <c r="B6537" t="s">
        <v>8063</v>
      </c>
      <c r="D6537">
        <v>3</v>
      </c>
      <c r="E6537">
        <v>-3.8776850000000002E-2</v>
      </c>
      <c r="F6537">
        <v>9.7820878E-2</v>
      </c>
      <c r="G6537">
        <v>-0.39640669000000001</v>
      </c>
      <c r="H6537">
        <v>0.69180503199999999</v>
      </c>
      <c r="I6537">
        <v>0.89567683016144295</v>
      </c>
      <c r="J6537">
        <f t="shared" si="102"/>
        <v>0.96196534776452591</v>
      </c>
    </row>
    <row r="6538" spans="1:10" x14ac:dyDescent="0.2">
      <c r="A6538" s="2">
        <v>637</v>
      </c>
      <c r="B6538" t="s">
        <v>8203</v>
      </c>
      <c r="D6538">
        <v>2</v>
      </c>
      <c r="E6538">
        <v>3.9739040000000003E-2</v>
      </c>
      <c r="F6538">
        <v>0.100116198</v>
      </c>
      <c r="G6538">
        <v>0.39692917799999999</v>
      </c>
      <c r="H6538">
        <v>0.69141968700000001</v>
      </c>
      <c r="I6538">
        <v>0.89567683016144295</v>
      </c>
      <c r="J6538">
        <f t="shared" si="102"/>
        <v>1.0405391996493425</v>
      </c>
    </row>
    <row r="6539" spans="1:10" x14ac:dyDescent="0.2">
      <c r="A6539" s="2">
        <v>851.41</v>
      </c>
      <c r="B6539" t="s">
        <v>8304</v>
      </c>
      <c r="D6539">
        <v>1</v>
      </c>
      <c r="E6539">
        <v>-7.0622562999999999E-2</v>
      </c>
      <c r="F6539">
        <v>0.17820137799999999</v>
      </c>
      <c r="G6539">
        <v>-0.39630761799999997</v>
      </c>
      <c r="H6539">
        <v>0.69187810800000005</v>
      </c>
      <c r="I6539">
        <v>0.89567683016144295</v>
      </c>
      <c r="J6539">
        <f t="shared" si="102"/>
        <v>0.93181352666553918</v>
      </c>
    </row>
    <row r="6540" spans="1:10" x14ac:dyDescent="0.2">
      <c r="A6540" s="2">
        <v>779.2</v>
      </c>
      <c r="B6540" t="s">
        <v>8439</v>
      </c>
      <c r="D6540">
        <v>2</v>
      </c>
      <c r="E6540">
        <v>3.9701503999999999E-2</v>
      </c>
      <c r="F6540">
        <v>0.100126444</v>
      </c>
      <c r="G6540">
        <v>0.39651367399999998</v>
      </c>
      <c r="H6540">
        <v>0.69172612200000005</v>
      </c>
      <c r="I6540">
        <v>0.89567683016144295</v>
      </c>
      <c r="J6540">
        <f t="shared" si="102"/>
        <v>1.0405001427029699</v>
      </c>
    </row>
    <row r="6541" spans="1:10" x14ac:dyDescent="0.2">
      <c r="A6541" s="2">
        <v>320.3</v>
      </c>
      <c r="B6541" t="s">
        <v>8556</v>
      </c>
      <c r="D6541">
        <v>1</v>
      </c>
      <c r="E6541">
        <v>-7.0529725000000001E-2</v>
      </c>
      <c r="F6541">
        <v>0.17817839199999999</v>
      </c>
      <c r="G6541">
        <v>-0.39583770200000001</v>
      </c>
      <c r="H6541">
        <v>0.69222476200000005</v>
      </c>
      <c r="I6541">
        <v>0.89567683016144295</v>
      </c>
      <c r="J6541">
        <f t="shared" si="102"/>
        <v>0.9319000383854531</v>
      </c>
    </row>
    <row r="6542" spans="1:10" x14ac:dyDescent="0.2">
      <c r="A6542" s="2">
        <v>716.92</v>
      </c>
      <c r="B6542" t="s">
        <v>8824</v>
      </c>
      <c r="D6542">
        <v>3</v>
      </c>
      <c r="E6542">
        <v>-3.8702618000000001E-2</v>
      </c>
      <c r="F6542">
        <v>9.7807878000000001E-2</v>
      </c>
      <c r="G6542">
        <v>-0.39570042100000002</v>
      </c>
      <c r="H6542">
        <v>0.69232604499999995</v>
      </c>
      <c r="I6542">
        <v>0.89567683016144295</v>
      </c>
      <c r="J6542">
        <f t="shared" si="102"/>
        <v>0.96203675902668873</v>
      </c>
    </row>
    <row r="6543" spans="1:10" x14ac:dyDescent="0.2">
      <c r="A6543" s="2">
        <v>299.91000000000003</v>
      </c>
      <c r="B6543" t="s">
        <v>6793</v>
      </c>
      <c r="D6543">
        <v>5</v>
      </c>
      <c r="E6543">
        <v>2.5950636999999999E-2</v>
      </c>
      <c r="F6543">
        <v>6.5693318000000001E-2</v>
      </c>
      <c r="G6543">
        <v>0.39502704300000002</v>
      </c>
      <c r="H6543">
        <v>0.69282292999999995</v>
      </c>
      <c r="I6543">
        <v>0.89615830535921703</v>
      </c>
      <c r="J6543">
        <f t="shared" si="102"/>
        <v>1.0262902864556276</v>
      </c>
    </row>
    <row r="6544" spans="1:10" x14ac:dyDescent="0.2">
      <c r="A6544" s="2">
        <v>723.8</v>
      </c>
      <c r="B6544" t="s">
        <v>1949</v>
      </c>
      <c r="D6544">
        <v>67</v>
      </c>
      <c r="E6544">
        <v>7.3781690000000004E-3</v>
      </c>
      <c r="F6544">
        <v>1.8824483999999999E-2</v>
      </c>
      <c r="G6544">
        <v>0.391945341</v>
      </c>
      <c r="H6544">
        <v>0.69509860000000001</v>
      </c>
      <c r="I6544">
        <v>0.89678652880286602</v>
      </c>
      <c r="J6544">
        <f t="shared" si="102"/>
        <v>1.0074054547539171</v>
      </c>
    </row>
    <row r="6545" spans="1:10" x14ac:dyDescent="0.2">
      <c r="A6545" s="2">
        <v>996.4</v>
      </c>
      <c r="B6545" t="s">
        <v>3121</v>
      </c>
      <c r="D6545">
        <v>23</v>
      </c>
      <c r="E6545">
        <v>-1.3202066E-2</v>
      </c>
      <c r="F6545">
        <v>3.3614349000000002E-2</v>
      </c>
      <c r="G6545">
        <v>-0.39275089299999999</v>
      </c>
      <c r="H6545">
        <v>0.69450347800000001</v>
      </c>
      <c r="I6545">
        <v>0.89678652880286602</v>
      </c>
      <c r="J6545">
        <f t="shared" si="102"/>
        <v>0.98688469902775577</v>
      </c>
    </row>
    <row r="6546" spans="1:10" x14ac:dyDescent="0.2">
      <c r="A6546" s="2" t="s">
        <v>5193</v>
      </c>
      <c r="B6546" t="s">
        <v>5194</v>
      </c>
      <c r="D6546">
        <v>1</v>
      </c>
      <c r="E6546">
        <v>5.3417438999999997E-2</v>
      </c>
      <c r="F6546">
        <v>0.13629345800000001</v>
      </c>
      <c r="G6546">
        <v>0.39192958999999999</v>
      </c>
      <c r="H6546">
        <v>0.69511023900000002</v>
      </c>
      <c r="I6546">
        <v>0.89678652880286602</v>
      </c>
      <c r="J6546">
        <f t="shared" si="102"/>
        <v>1.0548698970587564</v>
      </c>
    </row>
    <row r="6547" spans="1:10" x14ac:dyDescent="0.2">
      <c r="A6547" s="2" t="s">
        <v>5315</v>
      </c>
      <c r="B6547" t="s">
        <v>5316</v>
      </c>
      <c r="D6547">
        <v>6</v>
      </c>
      <c r="E6547">
        <v>2.3656309E-2</v>
      </c>
      <c r="F6547">
        <v>6.0327651000000003E-2</v>
      </c>
      <c r="G6547">
        <v>0.39213045299999999</v>
      </c>
      <c r="H6547">
        <v>0.69496182699999998</v>
      </c>
      <c r="I6547">
        <v>0.89678652880286602</v>
      </c>
      <c r="J6547">
        <f t="shared" si="102"/>
        <v>1.0239383390164258</v>
      </c>
    </row>
    <row r="6548" spans="1:10" x14ac:dyDescent="0.2">
      <c r="A6548" s="2" t="s">
        <v>5546</v>
      </c>
      <c r="B6548" t="s">
        <v>5547</v>
      </c>
      <c r="D6548">
        <v>21</v>
      </c>
      <c r="E6548">
        <v>-1.3849030999999999E-2</v>
      </c>
      <c r="F6548">
        <v>3.5222745E-2</v>
      </c>
      <c r="G6548">
        <v>-0.393184325</v>
      </c>
      <c r="H6548">
        <v>0.69418334599999998</v>
      </c>
      <c r="I6548">
        <v>0.89678652880286602</v>
      </c>
      <c r="J6548">
        <f t="shared" si="102"/>
        <v>0.98624642566097687</v>
      </c>
    </row>
    <row r="6549" spans="1:10" x14ac:dyDescent="0.2">
      <c r="A6549" s="2" t="s">
        <v>7554</v>
      </c>
      <c r="B6549" t="s">
        <v>7555</v>
      </c>
      <c r="D6549">
        <v>6</v>
      </c>
      <c r="E6549">
        <v>2.3748473999999999E-2</v>
      </c>
      <c r="F6549">
        <v>6.0313368999999999E-2</v>
      </c>
      <c r="G6549">
        <v>0.39375139999999997</v>
      </c>
      <c r="H6549">
        <v>0.69376458900000004</v>
      </c>
      <c r="I6549">
        <v>0.89678652880286602</v>
      </c>
      <c r="J6549">
        <f t="shared" si="102"/>
        <v>1.0240327146424393</v>
      </c>
    </row>
    <row r="6550" spans="1:10" x14ac:dyDescent="0.2">
      <c r="A6550" s="2">
        <v>942.2</v>
      </c>
      <c r="B6550" t="s">
        <v>7668</v>
      </c>
      <c r="D6550">
        <v>2</v>
      </c>
      <c r="E6550">
        <v>-4.7780174000000002E-2</v>
      </c>
      <c r="F6550">
        <v>0.12168403799999999</v>
      </c>
      <c r="G6550">
        <v>-0.392657694</v>
      </c>
      <c r="H6550">
        <v>0.69457232099999999</v>
      </c>
      <c r="I6550">
        <v>0.89678652880286602</v>
      </c>
      <c r="J6550">
        <f t="shared" si="102"/>
        <v>0.95334333369643653</v>
      </c>
    </row>
    <row r="6551" spans="1:10" x14ac:dyDescent="0.2">
      <c r="A6551" s="2" t="s">
        <v>7714</v>
      </c>
      <c r="B6551" t="s">
        <v>7715</v>
      </c>
      <c r="D6551">
        <v>3</v>
      </c>
      <c r="E6551">
        <v>-3.8517796E-2</v>
      </c>
      <c r="F6551">
        <v>9.7775486999999994E-2</v>
      </c>
      <c r="G6551">
        <v>-0.39394123599999997</v>
      </c>
      <c r="H6551">
        <v>0.69362442499999999</v>
      </c>
      <c r="I6551">
        <v>0.89678652880286602</v>
      </c>
      <c r="J6551">
        <f t="shared" si="102"/>
        <v>0.96221458101676727</v>
      </c>
    </row>
    <row r="6552" spans="1:10" x14ac:dyDescent="0.2">
      <c r="A6552" s="2">
        <v>77.59</v>
      </c>
      <c r="B6552" t="s">
        <v>8817</v>
      </c>
      <c r="D6552">
        <v>1</v>
      </c>
      <c r="E6552">
        <v>-6.9779211999999993E-2</v>
      </c>
      <c r="F6552">
        <v>0.17799201000000001</v>
      </c>
      <c r="G6552">
        <v>-0.39203564000000002</v>
      </c>
      <c r="H6552">
        <v>0.69503188000000005</v>
      </c>
      <c r="I6552">
        <v>0.89678652880286602</v>
      </c>
      <c r="J6552">
        <f t="shared" si="102"/>
        <v>0.93259970400018999</v>
      </c>
    </row>
    <row r="6553" spans="1:10" x14ac:dyDescent="0.2">
      <c r="A6553" s="2">
        <v>747.41</v>
      </c>
      <c r="B6553" t="s">
        <v>9008</v>
      </c>
      <c r="D6553">
        <v>5</v>
      </c>
      <c r="E6553">
        <v>-2.9327523000000001E-2</v>
      </c>
      <c r="F6553">
        <v>7.4459889000000001E-2</v>
      </c>
      <c r="G6553">
        <v>-0.39387008899999998</v>
      </c>
      <c r="H6553">
        <v>0.69367695399999996</v>
      </c>
      <c r="I6553">
        <v>0.89678652880286602</v>
      </c>
      <c r="J6553">
        <f t="shared" si="102"/>
        <v>0.97109835532878652</v>
      </c>
    </row>
    <row r="6554" spans="1:10" x14ac:dyDescent="0.2">
      <c r="A6554" s="2">
        <v>511.1</v>
      </c>
      <c r="B6554" t="s">
        <v>9246</v>
      </c>
      <c r="D6554">
        <v>2</v>
      </c>
      <c r="E6554">
        <v>3.9365193E-2</v>
      </c>
      <c r="F6554">
        <v>0.100218239</v>
      </c>
      <c r="G6554">
        <v>0.39279470300000002</v>
      </c>
      <c r="H6554">
        <v>0.69447111800000005</v>
      </c>
      <c r="I6554">
        <v>0.89678652880286602</v>
      </c>
      <c r="J6554">
        <f t="shared" si="102"/>
        <v>1.0401502698958118</v>
      </c>
    </row>
    <row r="6555" spans="1:10" x14ac:dyDescent="0.2">
      <c r="A6555" s="2">
        <v>980.2</v>
      </c>
      <c r="B6555" t="s">
        <v>9254</v>
      </c>
      <c r="D6555">
        <v>1</v>
      </c>
      <c r="E6555">
        <v>-6.9806436999999999E-2</v>
      </c>
      <c r="F6555">
        <v>0.17799878899999999</v>
      </c>
      <c r="G6555">
        <v>-0.39217366100000001</v>
      </c>
      <c r="H6555">
        <v>0.69492990399999999</v>
      </c>
      <c r="I6555">
        <v>0.89678652880286602</v>
      </c>
      <c r="J6555">
        <f t="shared" si="102"/>
        <v>0.93257431431886717</v>
      </c>
    </row>
    <row r="6556" spans="1:10" x14ac:dyDescent="0.2">
      <c r="A6556" s="2">
        <v>754.33</v>
      </c>
      <c r="B6556" t="s">
        <v>9330</v>
      </c>
      <c r="D6556">
        <v>1</v>
      </c>
      <c r="E6556">
        <v>-6.9960570999999999E-2</v>
      </c>
      <c r="F6556">
        <v>0.17803714000000001</v>
      </c>
      <c r="G6556">
        <v>-0.39295492100000001</v>
      </c>
      <c r="H6556">
        <v>0.694352776</v>
      </c>
      <c r="I6556">
        <v>0.89678652880286602</v>
      </c>
      <c r="J6556">
        <f t="shared" si="102"/>
        <v>0.93243058398665402</v>
      </c>
    </row>
    <row r="6557" spans="1:10" x14ac:dyDescent="0.2">
      <c r="A6557" s="2">
        <v>755.62</v>
      </c>
      <c r="B6557" t="s">
        <v>9331</v>
      </c>
      <c r="D6557">
        <v>1</v>
      </c>
      <c r="E6557">
        <v>-6.9960570999999999E-2</v>
      </c>
      <c r="F6557">
        <v>0.17803714000000001</v>
      </c>
      <c r="G6557">
        <v>-0.39295492100000001</v>
      </c>
      <c r="H6557">
        <v>0.694352776</v>
      </c>
      <c r="I6557">
        <v>0.89678652880286602</v>
      </c>
      <c r="J6557">
        <f t="shared" si="102"/>
        <v>0.93243058398665402</v>
      </c>
    </row>
    <row r="6558" spans="1:10" x14ac:dyDescent="0.2">
      <c r="A6558" s="2">
        <v>817</v>
      </c>
      <c r="B6558" t="s">
        <v>9384</v>
      </c>
      <c r="D6558">
        <v>1</v>
      </c>
      <c r="E6558">
        <v>-7.0063634999999999E-2</v>
      </c>
      <c r="F6558">
        <v>0.17806276100000001</v>
      </c>
      <c r="G6558">
        <v>-0.39347718999999998</v>
      </c>
      <c r="H6558">
        <v>0.69396706799999996</v>
      </c>
      <c r="I6558">
        <v>0.89678652880286602</v>
      </c>
      <c r="J6558">
        <f t="shared" si="102"/>
        <v>0.93233448891300241</v>
      </c>
    </row>
    <row r="6559" spans="1:10" x14ac:dyDescent="0.2">
      <c r="A6559" s="2">
        <v>642.72</v>
      </c>
      <c r="B6559" t="s">
        <v>9434</v>
      </c>
      <c r="D6559">
        <v>1</v>
      </c>
      <c r="E6559">
        <v>5.3460409E-2</v>
      </c>
      <c r="F6559">
        <v>0.13627687599999999</v>
      </c>
      <c r="G6559">
        <v>0.39229259300000002</v>
      </c>
      <c r="H6559">
        <v>0.69484203600000005</v>
      </c>
      <c r="I6559">
        <v>0.89678652880286602</v>
      </c>
      <c r="J6559">
        <f t="shared" si="102"/>
        <v>1.0549152257921139</v>
      </c>
    </row>
    <row r="6560" spans="1:10" x14ac:dyDescent="0.2">
      <c r="A6560" s="2">
        <v>225.4</v>
      </c>
      <c r="B6560" t="s">
        <v>9567</v>
      </c>
      <c r="D6560">
        <v>2</v>
      </c>
      <c r="E6560">
        <v>-4.7782951999999997E-2</v>
      </c>
      <c r="F6560">
        <v>0.121684603</v>
      </c>
      <c r="G6560">
        <v>-0.39267870399999999</v>
      </c>
      <c r="H6560">
        <v>0.69455680099999995</v>
      </c>
      <c r="I6560">
        <v>0.89678652880286602</v>
      </c>
      <c r="J6560">
        <f t="shared" si="102"/>
        <v>0.95334068531233418</v>
      </c>
    </row>
    <row r="6561" spans="1:10" x14ac:dyDescent="0.2">
      <c r="A6561" s="2">
        <v>743.32</v>
      </c>
      <c r="B6561" t="s">
        <v>9757</v>
      </c>
      <c r="D6561">
        <v>1</v>
      </c>
      <c r="E6561">
        <v>-6.9620421000000002E-2</v>
      </c>
      <c r="F6561">
        <v>0.17795244800000001</v>
      </c>
      <c r="G6561">
        <v>-0.39123047799999999</v>
      </c>
      <c r="H6561">
        <v>0.695626882</v>
      </c>
      <c r="I6561">
        <v>0.89731626150670696</v>
      </c>
      <c r="J6561">
        <f t="shared" si="102"/>
        <v>0.93274780419796588</v>
      </c>
    </row>
    <row r="6562" spans="1:10" x14ac:dyDescent="0.2">
      <c r="A6562" s="2">
        <v>903.1</v>
      </c>
      <c r="B6562" t="s">
        <v>9595</v>
      </c>
      <c r="D6562">
        <v>1</v>
      </c>
      <c r="E6562">
        <v>-6.9561733000000001E-2</v>
      </c>
      <c r="F6562">
        <v>0.177937815</v>
      </c>
      <c r="G6562">
        <v>-0.39093282699999998</v>
      </c>
      <c r="H6562">
        <v>0.69584688900000002</v>
      </c>
      <c r="I6562">
        <v>0.89746324869958904</v>
      </c>
      <c r="J6562">
        <f t="shared" si="102"/>
        <v>0.93280254690745301</v>
      </c>
    </row>
    <row r="6563" spans="1:10" x14ac:dyDescent="0.2">
      <c r="A6563" s="2">
        <v>361.31</v>
      </c>
      <c r="B6563" t="s">
        <v>2850</v>
      </c>
      <c r="D6563">
        <v>4</v>
      </c>
      <c r="E6563">
        <v>-3.2674903999999998E-2</v>
      </c>
      <c r="F6563">
        <v>8.3772930999999995E-2</v>
      </c>
      <c r="G6563">
        <v>-0.39004131600000003</v>
      </c>
      <c r="H6563">
        <v>0.69650599599999996</v>
      </c>
      <c r="I6563">
        <v>0.89762926258787701</v>
      </c>
      <c r="J6563">
        <f t="shared" si="102"/>
        <v>0.96785315363846303</v>
      </c>
    </row>
    <row r="6564" spans="1:10" x14ac:dyDescent="0.2">
      <c r="A6564" s="2">
        <v>241.1</v>
      </c>
      <c r="B6564" t="s">
        <v>3962</v>
      </c>
      <c r="D6564">
        <v>97</v>
      </c>
      <c r="E6564">
        <v>6.1259319999999997E-3</v>
      </c>
      <c r="F6564">
        <v>1.5703320999999999E-2</v>
      </c>
      <c r="G6564">
        <v>0.39010423300000002</v>
      </c>
      <c r="H6564">
        <v>0.696459473</v>
      </c>
      <c r="I6564">
        <v>0.89762926258787701</v>
      </c>
      <c r="J6564">
        <f t="shared" si="102"/>
        <v>1.0061447338948701</v>
      </c>
    </row>
    <row r="6565" spans="1:10" x14ac:dyDescent="0.2">
      <c r="A6565" s="2">
        <v>825.1</v>
      </c>
      <c r="B6565" t="s">
        <v>7104</v>
      </c>
      <c r="D6565">
        <v>1</v>
      </c>
      <c r="E6565">
        <v>-6.9400901000000001E-2</v>
      </c>
      <c r="F6565">
        <v>0.177897681</v>
      </c>
      <c r="G6565">
        <v>-0.39011695000000002</v>
      </c>
      <c r="H6565">
        <v>0.69645006899999995</v>
      </c>
      <c r="I6565">
        <v>0.89762926258787701</v>
      </c>
      <c r="J6565">
        <f t="shared" si="102"/>
        <v>0.93295258347169419</v>
      </c>
    </row>
    <row r="6566" spans="1:10" x14ac:dyDescent="0.2">
      <c r="A6566" s="2">
        <v>825.33</v>
      </c>
      <c r="B6566" t="s">
        <v>7105</v>
      </c>
      <c r="D6566">
        <v>1</v>
      </c>
      <c r="E6566">
        <v>-6.9400901000000001E-2</v>
      </c>
      <c r="F6566">
        <v>0.177897681</v>
      </c>
      <c r="G6566">
        <v>-0.39011695000000002</v>
      </c>
      <c r="H6566">
        <v>0.69645006899999995</v>
      </c>
      <c r="I6566">
        <v>0.89762926258787701</v>
      </c>
      <c r="J6566">
        <f t="shared" si="102"/>
        <v>0.93295258347169419</v>
      </c>
    </row>
    <row r="6567" spans="1:10" x14ac:dyDescent="0.2">
      <c r="A6567" s="2" t="s">
        <v>7273</v>
      </c>
      <c r="B6567" t="s">
        <v>7274</v>
      </c>
      <c r="D6567">
        <v>4</v>
      </c>
      <c r="E6567">
        <v>-3.2695923000000002E-2</v>
      </c>
      <c r="F6567">
        <v>8.3776219999999998E-2</v>
      </c>
      <c r="G6567">
        <v>-0.39027689999999998</v>
      </c>
      <c r="H6567">
        <v>0.69633180299999997</v>
      </c>
      <c r="I6567">
        <v>0.89762926258787701</v>
      </c>
      <c r="J6567">
        <f t="shared" si="102"/>
        <v>0.96783281054682313</v>
      </c>
    </row>
    <row r="6568" spans="1:10" x14ac:dyDescent="0.2">
      <c r="A6568" s="2">
        <v>922.32</v>
      </c>
      <c r="B6568" t="s">
        <v>1409</v>
      </c>
      <c r="D6568">
        <v>65</v>
      </c>
      <c r="E6568">
        <v>7.4405859999999999E-3</v>
      </c>
      <c r="F6568">
        <v>1.9107982999999999E-2</v>
      </c>
      <c r="G6568">
        <v>0.38939674499999999</v>
      </c>
      <c r="H6568">
        <v>0.69698267999999997</v>
      </c>
      <c r="I6568">
        <v>0.89778523426331802</v>
      </c>
      <c r="J6568">
        <f t="shared" si="102"/>
        <v>1.0074683359425936</v>
      </c>
    </row>
    <row r="6569" spans="1:10" x14ac:dyDescent="0.2">
      <c r="A6569" s="2" t="s">
        <v>1727</v>
      </c>
      <c r="B6569" t="s">
        <v>1728</v>
      </c>
      <c r="D6569">
        <v>697</v>
      </c>
      <c r="E6569">
        <v>2.3343740000000002E-3</v>
      </c>
      <c r="F6569">
        <v>5.9960489999999998E-3</v>
      </c>
      <c r="G6569">
        <v>0.38931871899999998</v>
      </c>
      <c r="H6569">
        <v>0.69704039100000004</v>
      </c>
      <c r="I6569">
        <v>0.89778523426331802</v>
      </c>
      <c r="J6569">
        <f t="shared" si="102"/>
        <v>1.0023371007723418</v>
      </c>
    </row>
    <row r="6570" spans="1:10" x14ac:dyDescent="0.2">
      <c r="A6570" s="2">
        <v>569.41999999999996</v>
      </c>
      <c r="B6570" t="s">
        <v>1934</v>
      </c>
      <c r="D6570">
        <v>178</v>
      </c>
      <c r="E6570">
        <v>-4.6332989999999996E-3</v>
      </c>
      <c r="F6570">
        <v>1.1901498999999999E-2</v>
      </c>
      <c r="G6570">
        <v>-0.38930382800000002</v>
      </c>
      <c r="H6570">
        <v>0.69705140499999996</v>
      </c>
      <c r="I6570">
        <v>0.89778523426331802</v>
      </c>
      <c r="J6570">
        <f t="shared" si="102"/>
        <v>0.99537741817146952</v>
      </c>
    </row>
    <row r="6571" spans="1:10" x14ac:dyDescent="0.2">
      <c r="A6571" s="2">
        <v>915.7</v>
      </c>
      <c r="B6571" t="s">
        <v>7030</v>
      </c>
      <c r="D6571">
        <v>5</v>
      </c>
      <c r="E6571">
        <v>2.5624261999999998E-2</v>
      </c>
      <c r="F6571">
        <v>6.5748899E-2</v>
      </c>
      <c r="G6571">
        <v>0.389729141</v>
      </c>
      <c r="H6571">
        <v>0.69673684599999997</v>
      </c>
      <c r="I6571">
        <v>0.89778523426331802</v>
      </c>
      <c r="J6571">
        <f t="shared" si="102"/>
        <v>1.0259553856179888</v>
      </c>
    </row>
    <row r="6572" spans="1:10" x14ac:dyDescent="0.2">
      <c r="A6572" s="2">
        <v>327.10000000000002</v>
      </c>
      <c r="B6572" t="s">
        <v>9326</v>
      </c>
      <c r="D6572">
        <v>3</v>
      </c>
      <c r="E6572">
        <v>3.2440928000000001E-2</v>
      </c>
      <c r="F6572">
        <v>8.3365479000000006E-2</v>
      </c>
      <c r="G6572">
        <v>0.389141026</v>
      </c>
      <c r="H6572">
        <v>0.69717182600000005</v>
      </c>
      <c r="I6572">
        <v>0.89780368157236301</v>
      </c>
      <c r="J6572">
        <f t="shared" si="102"/>
        <v>1.0329728715681878</v>
      </c>
    </row>
    <row r="6573" spans="1:10" x14ac:dyDescent="0.2">
      <c r="A6573" s="2">
        <v>604.99</v>
      </c>
      <c r="B6573" t="s">
        <v>3488</v>
      </c>
      <c r="D6573">
        <v>15</v>
      </c>
      <c r="E6573">
        <v>1.5164267E-2</v>
      </c>
      <c r="F6573">
        <v>3.8990282000000001E-2</v>
      </c>
      <c r="G6573">
        <v>0.38892427000000002</v>
      </c>
      <c r="H6573">
        <v>0.69733216799999997</v>
      </c>
      <c r="I6573">
        <v>0.89787352489592198</v>
      </c>
      <c r="J6573">
        <f t="shared" si="102"/>
        <v>1.0152798278899806</v>
      </c>
    </row>
    <row r="6574" spans="1:10" x14ac:dyDescent="0.2">
      <c r="A6574" s="2">
        <v>202.1</v>
      </c>
      <c r="B6574" t="s">
        <v>5080</v>
      </c>
      <c r="D6574">
        <v>2</v>
      </c>
      <c r="E6574">
        <v>3.8935529000000003E-2</v>
      </c>
      <c r="F6574">
        <v>0.100335494</v>
      </c>
      <c r="G6574">
        <v>0.388053394</v>
      </c>
      <c r="H6574">
        <v>0.69797652099999996</v>
      </c>
      <c r="I6574">
        <v>0.89856645682367298</v>
      </c>
      <c r="J6574">
        <f t="shared" si="102"/>
        <v>1.0397034507681682</v>
      </c>
    </row>
    <row r="6575" spans="1:10" x14ac:dyDescent="0.2">
      <c r="A6575" s="2">
        <v>553.20000000000005</v>
      </c>
      <c r="B6575" t="s">
        <v>3876</v>
      </c>
      <c r="D6575">
        <v>42</v>
      </c>
      <c r="E6575">
        <v>-9.5734259999999995E-3</v>
      </c>
      <c r="F6575">
        <v>2.4694499000000002E-2</v>
      </c>
      <c r="G6575">
        <v>-0.38767443400000001</v>
      </c>
      <c r="H6575">
        <v>0.698256977</v>
      </c>
      <c r="I6575">
        <v>0.898611556171524</v>
      </c>
      <c r="J6575">
        <f t="shared" si="102"/>
        <v>0.99047225335715527</v>
      </c>
    </row>
    <row r="6576" spans="1:10" x14ac:dyDescent="0.2">
      <c r="A6576" s="2">
        <v>915.2</v>
      </c>
      <c r="B6576" t="s">
        <v>4101</v>
      </c>
      <c r="D6576">
        <v>13</v>
      </c>
      <c r="E6576">
        <v>-1.7439955E-2</v>
      </c>
      <c r="F6576">
        <v>4.5104929000000002E-2</v>
      </c>
      <c r="G6576">
        <v>-0.38665297799999998</v>
      </c>
      <c r="H6576">
        <v>0.69901313200000004</v>
      </c>
      <c r="I6576">
        <v>0.898611556171524</v>
      </c>
      <c r="J6576">
        <f t="shared" si="102"/>
        <v>0.98271124079002725</v>
      </c>
    </row>
    <row r="6577" spans="1:10" x14ac:dyDescent="0.2">
      <c r="A6577" s="2">
        <v>795.6</v>
      </c>
      <c r="B6577" t="s">
        <v>5271</v>
      </c>
      <c r="D6577">
        <v>2</v>
      </c>
      <c r="E6577">
        <v>3.8802461000000003E-2</v>
      </c>
      <c r="F6577">
        <v>0.100371802</v>
      </c>
      <c r="G6577">
        <v>0.38658726999999998</v>
      </c>
      <c r="H6577">
        <v>0.69906178399999996</v>
      </c>
      <c r="I6577">
        <v>0.898611556171524</v>
      </c>
      <c r="J6577">
        <f t="shared" si="102"/>
        <v>1.0395651087140356</v>
      </c>
    </row>
    <row r="6578" spans="1:10" x14ac:dyDescent="0.2">
      <c r="A6578" s="2">
        <v>288.2</v>
      </c>
      <c r="B6578" t="s">
        <v>5309</v>
      </c>
      <c r="D6578">
        <v>3</v>
      </c>
      <c r="E6578">
        <v>3.2302603999999999E-2</v>
      </c>
      <c r="F6578">
        <v>8.3396150000000002E-2</v>
      </c>
      <c r="G6578">
        <v>0.38733927200000001</v>
      </c>
      <c r="H6578">
        <v>0.69850505600000001</v>
      </c>
      <c r="I6578">
        <v>0.898611556171524</v>
      </c>
      <c r="J6578">
        <f t="shared" si="102"/>
        <v>1.0328299965104535</v>
      </c>
    </row>
    <row r="6579" spans="1:10" x14ac:dyDescent="0.2">
      <c r="A6579" s="2">
        <v>607.29999999999995</v>
      </c>
      <c r="B6579" t="s">
        <v>5432</v>
      </c>
      <c r="D6579">
        <v>10</v>
      </c>
      <c r="E6579">
        <v>1.8335231E-2</v>
      </c>
      <c r="F6579">
        <v>4.7370247999999997E-2</v>
      </c>
      <c r="G6579">
        <v>0.38706216700000001</v>
      </c>
      <c r="H6579">
        <v>0.69871018500000004</v>
      </c>
      <c r="I6579">
        <v>0.898611556171524</v>
      </c>
      <c r="J6579">
        <f t="shared" si="102"/>
        <v>1.0185043533994131</v>
      </c>
    </row>
    <row r="6580" spans="1:10" x14ac:dyDescent="0.2">
      <c r="A6580" s="2" t="s">
        <v>6155</v>
      </c>
      <c r="B6580" t="s">
        <v>6156</v>
      </c>
      <c r="D6580">
        <v>12</v>
      </c>
      <c r="E6580">
        <v>1.6759653999999999E-2</v>
      </c>
      <c r="F6580">
        <v>4.3416498999999997E-2</v>
      </c>
      <c r="G6580">
        <v>0.38602038500000002</v>
      </c>
      <c r="H6580">
        <v>0.69948157200000005</v>
      </c>
      <c r="I6580">
        <v>0.898611556171524</v>
      </c>
      <c r="J6580">
        <f t="shared" si="102"/>
        <v>1.0169008848915575</v>
      </c>
    </row>
    <row r="6581" spans="1:10" x14ac:dyDescent="0.2">
      <c r="A6581" s="2">
        <v>743.31</v>
      </c>
      <c r="B6581" t="s">
        <v>6895</v>
      </c>
      <c r="D6581">
        <v>3</v>
      </c>
      <c r="E6581">
        <v>-3.7790129999999998E-2</v>
      </c>
      <c r="F6581">
        <v>9.7647640999999993E-2</v>
      </c>
      <c r="G6581">
        <v>-0.38700504499999999</v>
      </c>
      <c r="H6581">
        <v>0.69875247299999999</v>
      </c>
      <c r="I6581">
        <v>0.898611556171524</v>
      </c>
      <c r="J6581">
        <f t="shared" si="102"/>
        <v>0.9629150066591341</v>
      </c>
    </row>
    <row r="6582" spans="1:10" x14ac:dyDescent="0.2">
      <c r="A6582" s="2">
        <v>349.31</v>
      </c>
      <c r="B6582" t="s">
        <v>7324</v>
      </c>
      <c r="D6582">
        <v>7</v>
      </c>
      <c r="E6582">
        <v>-2.4037224999999999E-2</v>
      </c>
      <c r="F6582">
        <v>6.2287609000000001E-2</v>
      </c>
      <c r="G6582">
        <v>-0.38590701399999999</v>
      </c>
      <c r="H6582">
        <v>0.69956553600000004</v>
      </c>
      <c r="I6582">
        <v>0.898611556171524</v>
      </c>
      <c r="J6582">
        <f t="shared" si="102"/>
        <v>0.97624936819877506</v>
      </c>
    </row>
    <row r="6583" spans="1:10" x14ac:dyDescent="0.2">
      <c r="A6583" s="2">
        <v>821.22</v>
      </c>
      <c r="B6583" t="s">
        <v>7600</v>
      </c>
      <c r="D6583">
        <v>4</v>
      </c>
      <c r="E6583">
        <v>2.8216873999999999E-2</v>
      </c>
      <c r="F6583">
        <v>7.3012117000000001E-2</v>
      </c>
      <c r="G6583">
        <v>0.386468374</v>
      </c>
      <c r="H6583">
        <v>0.699149821</v>
      </c>
      <c r="I6583">
        <v>0.898611556171524</v>
      </c>
      <c r="J6583">
        <f t="shared" si="102"/>
        <v>1.0286187408937886</v>
      </c>
    </row>
    <row r="6584" spans="1:10" x14ac:dyDescent="0.2">
      <c r="A6584" s="2">
        <v>733.5</v>
      </c>
      <c r="B6584" t="s">
        <v>7672</v>
      </c>
      <c r="D6584">
        <v>1</v>
      </c>
      <c r="E6584">
        <v>-6.8721249999999998E-2</v>
      </c>
      <c r="F6584">
        <v>0.177727577</v>
      </c>
      <c r="G6584">
        <v>-0.38666622099999998</v>
      </c>
      <c r="H6584">
        <v>0.69900332600000004</v>
      </c>
      <c r="I6584">
        <v>0.898611556171524</v>
      </c>
      <c r="J6584">
        <f t="shared" si="102"/>
        <v>0.93358688115411392</v>
      </c>
    </row>
    <row r="6585" spans="1:10" x14ac:dyDescent="0.2">
      <c r="A6585" s="2">
        <v>36.409999999999997</v>
      </c>
      <c r="B6585" t="s">
        <v>8171</v>
      </c>
      <c r="D6585">
        <v>1</v>
      </c>
      <c r="E6585">
        <v>-6.8561504999999995E-2</v>
      </c>
      <c r="F6585">
        <v>0.17768747600000001</v>
      </c>
      <c r="G6585">
        <v>-0.38585446000000001</v>
      </c>
      <c r="H6585">
        <v>0.69960445900000001</v>
      </c>
      <c r="I6585">
        <v>0.898611556171524</v>
      </c>
      <c r="J6585">
        <f t="shared" si="102"/>
        <v>0.93373602890293028</v>
      </c>
    </row>
    <row r="6586" spans="1:10" x14ac:dyDescent="0.2">
      <c r="A6586" s="2">
        <v>977.4</v>
      </c>
      <c r="B6586" t="s">
        <v>8191</v>
      </c>
      <c r="D6586">
        <v>2</v>
      </c>
      <c r="E6586">
        <v>3.8782824E-2</v>
      </c>
      <c r="F6586">
        <v>0.10037716000000001</v>
      </c>
      <c r="G6586">
        <v>0.38637099699999999</v>
      </c>
      <c r="H6586">
        <v>0.69922192599999999</v>
      </c>
      <c r="I6586">
        <v>0.898611556171524</v>
      </c>
      <c r="J6586">
        <f t="shared" si="102"/>
        <v>1.0395446949744287</v>
      </c>
    </row>
    <row r="6587" spans="1:10" x14ac:dyDescent="0.2">
      <c r="A6587" s="2">
        <v>944.17</v>
      </c>
      <c r="B6587" t="s">
        <v>9230</v>
      </c>
      <c r="D6587">
        <v>1</v>
      </c>
      <c r="E6587">
        <v>-6.8607823999999998E-2</v>
      </c>
      <c r="F6587">
        <v>0.17769910799999999</v>
      </c>
      <c r="G6587">
        <v>-0.38608986200000001</v>
      </c>
      <c r="H6587">
        <v>0.69943011799999999</v>
      </c>
      <c r="I6587">
        <v>0.898611556171524</v>
      </c>
      <c r="J6587">
        <f t="shared" si="102"/>
        <v>0.93369278018543389</v>
      </c>
    </row>
    <row r="6588" spans="1:10" x14ac:dyDescent="0.2">
      <c r="A6588" s="2" t="s">
        <v>9531</v>
      </c>
      <c r="B6588" t="s">
        <v>9532</v>
      </c>
      <c r="D6588">
        <v>1</v>
      </c>
      <c r="E6588">
        <v>5.2793979999999997E-2</v>
      </c>
      <c r="F6588">
        <v>0.13653409599999999</v>
      </c>
      <c r="G6588">
        <v>0.38667249399999998</v>
      </c>
      <c r="H6588">
        <v>0.69899868200000004</v>
      </c>
      <c r="I6588">
        <v>0.898611556171524</v>
      </c>
      <c r="J6588">
        <f t="shared" si="102"/>
        <v>1.0542124338995644</v>
      </c>
    </row>
    <row r="6589" spans="1:10" x14ac:dyDescent="0.2">
      <c r="A6589" s="2">
        <v>45.91</v>
      </c>
      <c r="B6589" t="s">
        <v>9705</v>
      </c>
      <c r="D6589">
        <v>1</v>
      </c>
      <c r="E6589">
        <v>5.2805735999999999E-2</v>
      </c>
      <c r="F6589">
        <v>0.136529558</v>
      </c>
      <c r="G6589">
        <v>0.38677145600000001</v>
      </c>
      <c r="H6589">
        <v>0.69892541100000005</v>
      </c>
      <c r="I6589">
        <v>0.898611556171524</v>
      </c>
      <c r="J6589">
        <f t="shared" si="102"/>
        <v>1.0542248272937855</v>
      </c>
    </row>
    <row r="6590" spans="1:10" x14ac:dyDescent="0.2">
      <c r="A6590" s="2">
        <v>70.900000000000006</v>
      </c>
      <c r="B6590" t="s">
        <v>2835</v>
      </c>
      <c r="D6590">
        <v>18</v>
      </c>
      <c r="E6590">
        <v>-1.4691011E-2</v>
      </c>
      <c r="F6590">
        <v>3.8116689000000002E-2</v>
      </c>
      <c r="G6590">
        <v>-0.385422023</v>
      </c>
      <c r="H6590">
        <v>0.69992476800000003</v>
      </c>
      <c r="I6590">
        <v>0.89888653616876601</v>
      </c>
      <c r="J6590">
        <f t="shared" si="102"/>
        <v>0.98541637538740079</v>
      </c>
    </row>
    <row r="6591" spans="1:10" x14ac:dyDescent="0.2">
      <c r="A6591" s="2">
        <v>110.2</v>
      </c>
      <c r="B6591" t="s">
        <v>5150</v>
      </c>
      <c r="D6591">
        <v>12</v>
      </c>
      <c r="E6591">
        <v>-1.8092792999999999E-2</v>
      </c>
      <c r="F6591">
        <v>4.7008827000000003E-2</v>
      </c>
      <c r="G6591">
        <v>-0.38488075799999999</v>
      </c>
      <c r="H6591">
        <v>0.70032576300000005</v>
      </c>
      <c r="I6591">
        <v>0.89889841607735499</v>
      </c>
      <c r="J6591">
        <f t="shared" si="102"/>
        <v>0.98206989891796315</v>
      </c>
    </row>
    <row r="6592" spans="1:10" x14ac:dyDescent="0.2">
      <c r="A6592" s="2" t="s">
        <v>5399</v>
      </c>
      <c r="B6592" t="s">
        <v>5400</v>
      </c>
      <c r="D6592">
        <v>28</v>
      </c>
      <c r="E6592">
        <v>-1.1688554E-2</v>
      </c>
      <c r="F6592">
        <v>3.0372818999999999E-2</v>
      </c>
      <c r="G6592">
        <v>-0.38483599499999999</v>
      </c>
      <c r="H6592">
        <v>0.70035892899999996</v>
      </c>
      <c r="I6592">
        <v>0.89889841607735499</v>
      </c>
      <c r="J6592">
        <f t="shared" si="102"/>
        <v>0.98837949177038165</v>
      </c>
    </row>
    <row r="6593" spans="1:10" x14ac:dyDescent="0.2">
      <c r="A6593" s="2">
        <v>802.6</v>
      </c>
      <c r="B6593" t="s">
        <v>5505</v>
      </c>
      <c r="D6593">
        <v>16</v>
      </c>
      <c r="E6593">
        <v>-1.5603382000000001E-2</v>
      </c>
      <c r="F6593">
        <v>4.0504630999999999E-2</v>
      </c>
      <c r="G6593">
        <v>-0.38522463200000001</v>
      </c>
      <c r="H6593">
        <v>0.70007099500000003</v>
      </c>
      <c r="I6593">
        <v>0.89889841607735499</v>
      </c>
      <c r="J6593">
        <f t="shared" si="102"/>
        <v>0.9845177200794315</v>
      </c>
    </row>
    <row r="6594" spans="1:10" x14ac:dyDescent="0.2">
      <c r="A6594" s="2">
        <v>535.29999999999995</v>
      </c>
      <c r="B6594" t="s">
        <v>7223</v>
      </c>
      <c r="D6594">
        <v>8</v>
      </c>
      <c r="E6594">
        <v>2.0288384E-2</v>
      </c>
      <c r="F6594">
        <v>5.2695802E-2</v>
      </c>
      <c r="G6594">
        <v>0.38500948899999998</v>
      </c>
      <c r="H6594">
        <v>0.70023038500000001</v>
      </c>
      <c r="I6594">
        <v>0.89889841607735499</v>
      </c>
      <c r="J6594">
        <f t="shared" ref="J6594:J6657" si="103">EXP(E6594)</f>
        <v>1.0204955921967678</v>
      </c>
    </row>
    <row r="6595" spans="1:10" x14ac:dyDescent="0.2">
      <c r="A6595" s="2">
        <v>472.2</v>
      </c>
      <c r="B6595" t="s">
        <v>7534</v>
      </c>
      <c r="D6595">
        <v>14</v>
      </c>
      <c r="E6595">
        <v>-1.6676798999999999E-2</v>
      </c>
      <c r="F6595">
        <v>4.3396455E-2</v>
      </c>
      <c r="G6595">
        <v>-0.38428942900000002</v>
      </c>
      <c r="H6595">
        <v>0.70076394200000003</v>
      </c>
      <c r="I6595">
        <v>0.89928184367667596</v>
      </c>
      <c r="J6595">
        <f t="shared" si="103"/>
        <v>0.98346148901150698</v>
      </c>
    </row>
    <row r="6596" spans="1:10" x14ac:dyDescent="0.2">
      <c r="A6596" s="2">
        <v>583.9</v>
      </c>
      <c r="B6596" t="s">
        <v>4625</v>
      </c>
      <c r="D6596">
        <v>47</v>
      </c>
      <c r="E6596">
        <v>8.6034079999999999E-3</v>
      </c>
      <c r="F6596">
        <v>2.2399621000000002E-2</v>
      </c>
      <c r="G6596">
        <v>0.38408722899999997</v>
      </c>
      <c r="H6596">
        <v>0.70091379700000001</v>
      </c>
      <c r="I6596">
        <v>0.89933776348961303</v>
      </c>
      <c r="J6596">
        <f t="shared" si="103"/>
        <v>1.0086405236786933</v>
      </c>
    </row>
    <row r="6597" spans="1:10" x14ac:dyDescent="0.2">
      <c r="A6597" s="2">
        <v>706.8</v>
      </c>
      <c r="B6597" t="s">
        <v>944</v>
      </c>
      <c r="D6597">
        <v>330</v>
      </c>
      <c r="E6597">
        <v>3.3055459999999999E-3</v>
      </c>
      <c r="F6597">
        <v>8.6181469999999996E-3</v>
      </c>
      <c r="G6597">
        <v>0.383556499</v>
      </c>
      <c r="H6597">
        <v>0.70130718700000005</v>
      </c>
      <c r="I6597">
        <v>0.89953298877447696</v>
      </c>
      <c r="J6597">
        <f t="shared" si="103"/>
        <v>1.0033110153419058</v>
      </c>
    </row>
    <row r="6598" spans="1:10" x14ac:dyDescent="0.2">
      <c r="A6598" s="2" t="s">
        <v>3642</v>
      </c>
      <c r="B6598" t="s">
        <v>3643</v>
      </c>
      <c r="D6598">
        <v>10</v>
      </c>
      <c r="E6598">
        <v>1.8177722E-2</v>
      </c>
      <c r="F6598">
        <v>4.7388963999999999E-2</v>
      </c>
      <c r="G6598">
        <v>0.383585552</v>
      </c>
      <c r="H6598">
        <v>0.70128564999999998</v>
      </c>
      <c r="I6598">
        <v>0.89953298877447696</v>
      </c>
      <c r="J6598">
        <f t="shared" si="103"/>
        <v>1.0183439424306306</v>
      </c>
    </row>
    <row r="6599" spans="1:10" x14ac:dyDescent="0.2">
      <c r="A6599" s="2">
        <v>313.82</v>
      </c>
      <c r="B6599" t="s">
        <v>9561</v>
      </c>
      <c r="D6599">
        <v>1</v>
      </c>
      <c r="E6599">
        <v>5.2410940000000003E-2</v>
      </c>
      <c r="F6599">
        <v>0.13668197700000001</v>
      </c>
      <c r="G6599">
        <v>0.38345172500000002</v>
      </c>
      <c r="H6599">
        <v>0.70138485699999997</v>
      </c>
      <c r="I6599">
        <v>0.89953298877447696</v>
      </c>
      <c r="J6599">
        <f t="shared" si="103"/>
        <v>1.0538087056958454</v>
      </c>
    </row>
    <row r="6600" spans="1:10" x14ac:dyDescent="0.2">
      <c r="A6600" s="2" t="s">
        <v>737</v>
      </c>
      <c r="B6600" t="s">
        <v>738</v>
      </c>
      <c r="D6600">
        <v>200</v>
      </c>
      <c r="E6600">
        <v>4.2144790000000001E-3</v>
      </c>
      <c r="F6600">
        <v>1.1012354E-2</v>
      </c>
      <c r="G6600">
        <v>0.382704657</v>
      </c>
      <c r="H6600">
        <v>0.70193876099999997</v>
      </c>
      <c r="I6600">
        <v>0.89956168341390297</v>
      </c>
      <c r="J6600">
        <f t="shared" si="103"/>
        <v>1.0042233724059224</v>
      </c>
    </row>
    <row r="6601" spans="1:10" x14ac:dyDescent="0.2">
      <c r="A6601" s="2" t="s">
        <v>1919</v>
      </c>
      <c r="B6601" t="s">
        <v>1920</v>
      </c>
      <c r="D6601">
        <v>39</v>
      </c>
      <c r="E6601">
        <v>9.3912479999999996E-3</v>
      </c>
      <c r="F6601">
        <v>2.4538619000000001E-2</v>
      </c>
      <c r="G6601">
        <v>0.382712987</v>
      </c>
      <c r="H6601">
        <v>0.70193258400000003</v>
      </c>
      <c r="I6601">
        <v>0.89956168341390297</v>
      </c>
      <c r="J6601">
        <f t="shared" si="103"/>
        <v>1.0094354841385738</v>
      </c>
    </row>
    <row r="6602" spans="1:10" x14ac:dyDescent="0.2">
      <c r="A6602" s="2">
        <v>296.64</v>
      </c>
      <c r="B6602" t="s">
        <v>3405</v>
      </c>
      <c r="D6602">
        <v>20</v>
      </c>
      <c r="E6602">
        <v>1.3005803E-2</v>
      </c>
      <c r="F6602">
        <v>3.3947065999999998E-2</v>
      </c>
      <c r="G6602">
        <v>0.38312010099999999</v>
      </c>
      <c r="H6602">
        <v>0.70163071600000004</v>
      </c>
      <c r="I6602">
        <v>0.89956168341390297</v>
      </c>
      <c r="J6602">
        <f t="shared" si="103"/>
        <v>1.0130907463083523</v>
      </c>
    </row>
    <row r="6603" spans="1:10" x14ac:dyDescent="0.2">
      <c r="A6603" s="2">
        <v>716.2</v>
      </c>
      <c r="B6603" t="s">
        <v>8580</v>
      </c>
      <c r="D6603">
        <v>1</v>
      </c>
      <c r="E6603">
        <v>-6.8003852000000004E-2</v>
      </c>
      <c r="F6603">
        <v>0.177547133</v>
      </c>
      <c r="G6603">
        <v>-0.38301858500000002</v>
      </c>
      <c r="H6603">
        <v>0.70170598399999995</v>
      </c>
      <c r="I6603">
        <v>0.89956168341390297</v>
      </c>
      <c r="J6603">
        <f t="shared" si="103"/>
        <v>0.93425687481280051</v>
      </c>
    </row>
    <row r="6604" spans="1:10" x14ac:dyDescent="0.2">
      <c r="A6604" s="2">
        <v>200.22</v>
      </c>
      <c r="B6604" t="s">
        <v>9302</v>
      </c>
      <c r="D6604">
        <v>1</v>
      </c>
      <c r="E6604">
        <v>5.2346871000000003E-2</v>
      </c>
      <c r="F6604">
        <v>0.13670671500000001</v>
      </c>
      <c r="G6604">
        <v>0.38291367900000001</v>
      </c>
      <c r="H6604">
        <v>0.70178376799999997</v>
      </c>
      <c r="I6604">
        <v>0.89956168341390297</v>
      </c>
      <c r="J6604">
        <f t="shared" si="103"/>
        <v>1.0537411913886903</v>
      </c>
    </row>
    <row r="6605" spans="1:10" x14ac:dyDescent="0.2">
      <c r="A6605" s="2">
        <v>719.96</v>
      </c>
      <c r="B6605" t="s">
        <v>687</v>
      </c>
      <c r="D6605">
        <v>99</v>
      </c>
      <c r="E6605">
        <v>5.9347970000000003E-3</v>
      </c>
      <c r="F6605">
        <v>1.5551624E-2</v>
      </c>
      <c r="G6605">
        <v>0.38161908700000002</v>
      </c>
      <c r="H6605">
        <v>0.70274392399999996</v>
      </c>
      <c r="I6605">
        <v>0.89968748817389999</v>
      </c>
      <c r="J6605">
        <f t="shared" si="103"/>
        <v>1.0059524427985218</v>
      </c>
    </row>
    <row r="6606" spans="1:10" x14ac:dyDescent="0.2">
      <c r="A6606" s="2">
        <v>344.1</v>
      </c>
      <c r="B6606" t="s">
        <v>1435</v>
      </c>
      <c r="D6606">
        <v>22</v>
      </c>
      <c r="E6606">
        <v>-1.3100976E-2</v>
      </c>
      <c r="F6606">
        <v>3.4360674000000001E-2</v>
      </c>
      <c r="G6606">
        <v>-0.38127819200000002</v>
      </c>
      <c r="H6606">
        <v>0.70299683400000001</v>
      </c>
      <c r="I6606">
        <v>0.89968748817389999</v>
      </c>
      <c r="J6606">
        <f t="shared" si="103"/>
        <v>0.98698446824473063</v>
      </c>
    </row>
    <row r="6607" spans="1:10" x14ac:dyDescent="0.2">
      <c r="A6607" s="2">
        <v>794.39</v>
      </c>
      <c r="B6607" t="s">
        <v>2046</v>
      </c>
      <c r="D6607">
        <v>18</v>
      </c>
      <c r="E6607">
        <v>-1.4527290999999999E-2</v>
      </c>
      <c r="F6607">
        <v>3.8103549E-2</v>
      </c>
      <c r="G6607">
        <v>-0.38125821399999998</v>
      </c>
      <c r="H6607">
        <v>0.70301165700000001</v>
      </c>
      <c r="I6607">
        <v>0.89968748817389999</v>
      </c>
      <c r="J6607">
        <f t="shared" si="103"/>
        <v>0.98557772096376772</v>
      </c>
    </row>
    <row r="6608" spans="1:10" x14ac:dyDescent="0.2">
      <c r="A6608" s="2">
        <v>54.79</v>
      </c>
      <c r="B6608" t="s">
        <v>2247</v>
      </c>
      <c r="D6608">
        <v>74</v>
      </c>
      <c r="E6608">
        <v>-7.0634620000000004E-3</v>
      </c>
      <c r="F6608">
        <v>1.851504E-2</v>
      </c>
      <c r="G6608">
        <v>-0.38149861600000001</v>
      </c>
      <c r="H6608">
        <v>0.70283329800000005</v>
      </c>
      <c r="I6608">
        <v>0.89968748817389999</v>
      </c>
      <c r="J6608">
        <f t="shared" si="103"/>
        <v>0.99296142561566136</v>
      </c>
    </row>
    <row r="6609" spans="1:10" x14ac:dyDescent="0.2">
      <c r="A6609" s="2" t="s">
        <v>4701</v>
      </c>
      <c r="B6609" t="s">
        <v>4702</v>
      </c>
      <c r="D6609">
        <v>4</v>
      </c>
      <c r="E6609">
        <v>2.7879438999999999E-2</v>
      </c>
      <c r="F6609">
        <v>7.3076575000000005E-2</v>
      </c>
      <c r="G6609">
        <v>0.38150992700000003</v>
      </c>
      <c r="H6609">
        <v>0.70282490600000003</v>
      </c>
      <c r="I6609">
        <v>0.89968748817389999</v>
      </c>
      <c r="J6609">
        <f t="shared" si="103"/>
        <v>1.0282717074828576</v>
      </c>
    </row>
    <row r="6610" spans="1:10" x14ac:dyDescent="0.2">
      <c r="A6610" s="2">
        <v>912.5</v>
      </c>
      <c r="B6610" t="s">
        <v>5628</v>
      </c>
      <c r="D6610">
        <v>8</v>
      </c>
      <c r="E6610">
        <v>-2.2138062999999999E-2</v>
      </c>
      <c r="F6610">
        <v>5.8034513000000003E-2</v>
      </c>
      <c r="G6610">
        <v>-0.38146375500000002</v>
      </c>
      <c r="H6610">
        <v>0.70285916100000001</v>
      </c>
      <c r="I6610">
        <v>0.89968748817389999</v>
      </c>
      <c r="J6610">
        <f t="shared" si="103"/>
        <v>0.97810518559251935</v>
      </c>
    </row>
    <row r="6611" spans="1:10" x14ac:dyDescent="0.2">
      <c r="A6611" s="2">
        <v>743.47</v>
      </c>
      <c r="B6611" t="s">
        <v>5785</v>
      </c>
      <c r="D6611">
        <v>4</v>
      </c>
      <c r="E6611">
        <v>2.7866484E-2</v>
      </c>
      <c r="F6611">
        <v>7.3079048999999993E-2</v>
      </c>
      <c r="G6611">
        <v>0.38131973600000002</v>
      </c>
      <c r="H6611">
        <v>0.702966011</v>
      </c>
      <c r="I6611">
        <v>0.89968748817389999</v>
      </c>
      <c r="J6611">
        <f t="shared" si="103"/>
        <v>1.0282583863091752</v>
      </c>
    </row>
    <row r="6612" spans="1:10" x14ac:dyDescent="0.2">
      <c r="A6612" s="2">
        <v>237</v>
      </c>
      <c r="B6612" t="s">
        <v>6880</v>
      </c>
      <c r="D6612">
        <v>10</v>
      </c>
      <c r="E6612">
        <v>1.8066802999999999E-2</v>
      </c>
      <c r="F6612">
        <v>4.7402141000000002E-2</v>
      </c>
      <c r="G6612">
        <v>0.38113896400000002</v>
      </c>
      <c r="H6612">
        <v>0.70310013699999996</v>
      </c>
      <c r="I6612">
        <v>0.89968748817389999</v>
      </c>
      <c r="J6612">
        <f t="shared" si="103"/>
        <v>1.018230995003004</v>
      </c>
    </row>
    <row r="6613" spans="1:10" x14ac:dyDescent="0.2">
      <c r="A6613" s="2" t="s">
        <v>7526</v>
      </c>
      <c r="B6613" t="s">
        <v>7527</v>
      </c>
      <c r="D6613">
        <v>5</v>
      </c>
      <c r="E6613">
        <v>2.5109671E-2</v>
      </c>
      <c r="F6613">
        <v>6.5836481000000002E-2</v>
      </c>
      <c r="G6613">
        <v>0.38139448799999998</v>
      </c>
      <c r="H6613">
        <v>0.70291055099999999</v>
      </c>
      <c r="I6613">
        <v>0.89968748817389999</v>
      </c>
      <c r="J6613">
        <f t="shared" si="103"/>
        <v>1.0254275740253431</v>
      </c>
    </row>
    <row r="6614" spans="1:10" x14ac:dyDescent="0.2">
      <c r="A6614" s="2">
        <v>364.01</v>
      </c>
      <c r="B6614" t="s">
        <v>8762</v>
      </c>
      <c r="D6614">
        <v>2</v>
      </c>
      <c r="E6614">
        <v>-4.6296969E-2</v>
      </c>
      <c r="F6614">
        <v>0.121380815</v>
      </c>
      <c r="G6614">
        <v>-0.38141916399999998</v>
      </c>
      <c r="H6614">
        <v>0.70289224299999997</v>
      </c>
      <c r="I6614">
        <v>0.89968748817389999</v>
      </c>
      <c r="J6614">
        <f t="shared" si="103"/>
        <v>0.95475838644293198</v>
      </c>
    </row>
    <row r="6615" spans="1:10" x14ac:dyDescent="0.2">
      <c r="A6615" s="2" t="s">
        <v>1972</v>
      </c>
      <c r="B6615" t="s">
        <v>1973</v>
      </c>
      <c r="D6615">
        <v>35</v>
      </c>
      <c r="E6615">
        <v>9.8480140000000004E-3</v>
      </c>
      <c r="F6615">
        <v>2.5871825000000001E-2</v>
      </c>
      <c r="G6615">
        <v>0.38064628700000003</v>
      </c>
      <c r="H6615">
        <v>0.70346573000000001</v>
      </c>
      <c r="I6615">
        <v>0.89984777923609405</v>
      </c>
      <c r="J6615">
        <f t="shared" si="103"/>
        <v>1.0098966652648329</v>
      </c>
    </row>
    <row r="6616" spans="1:10" x14ac:dyDescent="0.2">
      <c r="A6616" s="2">
        <v>648.63</v>
      </c>
      <c r="B6616" t="s">
        <v>7212</v>
      </c>
      <c r="D6616">
        <v>8</v>
      </c>
      <c r="E6616">
        <v>-2.2081989E-2</v>
      </c>
      <c r="F6616">
        <v>5.8027996999999998E-2</v>
      </c>
      <c r="G6616">
        <v>-0.38054025200000002</v>
      </c>
      <c r="H6616">
        <v>0.70354442299999997</v>
      </c>
      <c r="I6616">
        <v>0.89984777923609405</v>
      </c>
      <c r="J6616">
        <f t="shared" si="103"/>
        <v>0.97816003340044988</v>
      </c>
    </row>
    <row r="6617" spans="1:10" x14ac:dyDescent="0.2">
      <c r="A6617" s="2">
        <v>715.31</v>
      </c>
      <c r="B6617" t="s">
        <v>9234</v>
      </c>
      <c r="D6617">
        <v>1</v>
      </c>
      <c r="E6617">
        <v>-6.7525056E-2</v>
      </c>
      <c r="F6617">
        <v>0.17742619400000001</v>
      </c>
      <c r="G6617">
        <v>-0.38058109899999998</v>
      </c>
      <c r="H6617">
        <v>0.703514109</v>
      </c>
      <c r="I6617">
        <v>0.89984777923609405</v>
      </c>
      <c r="J6617">
        <f t="shared" si="103"/>
        <v>0.93470430037166985</v>
      </c>
    </row>
    <row r="6618" spans="1:10" x14ac:dyDescent="0.2">
      <c r="A6618" s="2">
        <v>201.58</v>
      </c>
      <c r="B6618" t="s">
        <v>4761</v>
      </c>
      <c r="D6618">
        <v>4</v>
      </c>
      <c r="E6618">
        <v>-3.1706573000000002E-2</v>
      </c>
      <c r="F6618">
        <v>8.3621002E-2</v>
      </c>
      <c r="G6618">
        <v>-0.379169969</v>
      </c>
      <c r="H6618">
        <v>0.70456165100000001</v>
      </c>
      <c r="I6618">
        <v>0.90013588126592203</v>
      </c>
      <c r="J6618">
        <f t="shared" si="103"/>
        <v>0.96879080975805554</v>
      </c>
    </row>
    <row r="6619" spans="1:10" x14ac:dyDescent="0.2">
      <c r="A6619" s="2">
        <v>296.45</v>
      </c>
      <c r="B6619" t="s">
        <v>6788</v>
      </c>
      <c r="D6619">
        <v>5</v>
      </c>
      <c r="E6619">
        <v>2.4952780000000001E-2</v>
      </c>
      <c r="F6619">
        <v>6.5863169999999999E-2</v>
      </c>
      <c r="G6619">
        <v>0.37885786900000001</v>
      </c>
      <c r="H6619">
        <v>0.70479341200000001</v>
      </c>
      <c r="I6619">
        <v>0.90013588126592203</v>
      </c>
      <c r="J6619">
        <f t="shared" si="103"/>
        <v>1.0252667062875067</v>
      </c>
    </row>
    <row r="6620" spans="1:10" x14ac:dyDescent="0.2">
      <c r="A6620" s="2">
        <v>741.02</v>
      </c>
      <c r="B6620" t="s">
        <v>7317</v>
      </c>
      <c r="D6620">
        <v>1</v>
      </c>
      <c r="E6620">
        <v>-6.7185109000000007E-2</v>
      </c>
      <c r="F6620">
        <v>0.17734008000000001</v>
      </c>
      <c r="G6620">
        <v>-0.37884898500000003</v>
      </c>
      <c r="H6620">
        <v>0.70480000899999995</v>
      </c>
      <c r="I6620">
        <v>0.90013588126592203</v>
      </c>
      <c r="J6620">
        <f t="shared" si="103"/>
        <v>0.93502210430965538</v>
      </c>
    </row>
    <row r="6621" spans="1:10" x14ac:dyDescent="0.2">
      <c r="A6621" s="2">
        <v>741.01</v>
      </c>
      <c r="B6621" t="s">
        <v>7321</v>
      </c>
      <c r="D6621">
        <v>1</v>
      </c>
      <c r="E6621">
        <v>-6.7185109000000007E-2</v>
      </c>
      <c r="F6621">
        <v>0.17734008000000001</v>
      </c>
      <c r="G6621">
        <v>-0.37884898500000003</v>
      </c>
      <c r="H6621">
        <v>0.70480000899999995</v>
      </c>
      <c r="I6621">
        <v>0.90013588126592203</v>
      </c>
      <c r="J6621">
        <f t="shared" si="103"/>
        <v>0.93502210430965538</v>
      </c>
    </row>
    <row r="6622" spans="1:10" x14ac:dyDescent="0.2">
      <c r="A6622" s="2">
        <v>618.9</v>
      </c>
      <c r="B6622" t="s">
        <v>7325</v>
      </c>
      <c r="D6622">
        <v>1</v>
      </c>
      <c r="E6622">
        <v>-6.7185109000000007E-2</v>
      </c>
      <c r="F6622">
        <v>0.17734008000000001</v>
      </c>
      <c r="G6622">
        <v>-0.37884898500000003</v>
      </c>
      <c r="H6622">
        <v>0.70480000899999995</v>
      </c>
      <c r="I6622">
        <v>0.90013588126592203</v>
      </c>
      <c r="J6622">
        <f t="shared" si="103"/>
        <v>0.93502210430965538</v>
      </c>
    </row>
    <row r="6623" spans="1:10" x14ac:dyDescent="0.2">
      <c r="A6623" s="2">
        <v>879.1</v>
      </c>
      <c r="B6623" t="s">
        <v>7787</v>
      </c>
      <c r="D6623">
        <v>1</v>
      </c>
      <c r="E6623">
        <v>5.1856746000000002E-2</v>
      </c>
      <c r="F6623">
        <v>0.136895983</v>
      </c>
      <c r="G6623">
        <v>0.378804003</v>
      </c>
      <c r="H6623">
        <v>0.70483341399999999</v>
      </c>
      <c r="I6623">
        <v>0.90013588126592203</v>
      </c>
      <c r="J6623">
        <f t="shared" si="103"/>
        <v>1.0532248530327657</v>
      </c>
    </row>
    <row r="6624" spans="1:10" x14ac:dyDescent="0.2">
      <c r="A6624" s="2">
        <v>334.9</v>
      </c>
      <c r="B6624" t="s">
        <v>8164</v>
      </c>
      <c r="D6624">
        <v>3</v>
      </c>
      <c r="E6624">
        <v>-3.6971979000000002E-2</v>
      </c>
      <c r="F6624">
        <v>9.7503291000000006E-2</v>
      </c>
      <c r="G6624">
        <v>-0.37918698299999998</v>
      </c>
      <c r="H6624">
        <v>0.70454901700000006</v>
      </c>
      <c r="I6624">
        <v>0.90013588126592203</v>
      </c>
      <c r="J6624">
        <f t="shared" si="103"/>
        <v>0.96370313889637349</v>
      </c>
    </row>
    <row r="6625" spans="1:10" x14ac:dyDescent="0.2">
      <c r="A6625" s="2">
        <v>648.6</v>
      </c>
      <c r="B6625" t="s">
        <v>8842</v>
      </c>
      <c r="D6625">
        <v>1</v>
      </c>
      <c r="E6625">
        <v>-6.7396803000000005E-2</v>
      </c>
      <c r="F6625">
        <v>0.17739373</v>
      </c>
      <c r="G6625">
        <v>-0.37992776299999997</v>
      </c>
      <c r="H6625">
        <v>0.70399903799999997</v>
      </c>
      <c r="I6625">
        <v>0.90013588126592203</v>
      </c>
      <c r="J6625">
        <f t="shared" si="103"/>
        <v>0.93482418669003109</v>
      </c>
    </row>
    <row r="6626" spans="1:10" x14ac:dyDescent="0.2">
      <c r="A6626" s="2" t="s">
        <v>8941</v>
      </c>
      <c r="B6626" t="s">
        <v>8942</v>
      </c>
      <c r="D6626">
        <v>1</v>
      </c>
      <c r="E6626">
        <v>-6.7185109000000007E-2</v>
      </c>
      <c r="F6626">
        <v>0.17734008000000001</v>
      </c>
      <c r="G6626">
        <v>-0.37884898500000003</v>
      </c>
      <c r="H6626">
        <v>0.70480000899999995</v>
      </c>
      <c r="I6626">
        <v>0.90013588126592203</v>
      </c>
      <c r="J6626">
        <f t="shared" si="103"/>
        <v>0.93502210430965538</v>
      </c>
    </row>
    <row r="6627" spans="1:10" x14ac:dyDescent="0.2">
      <c r="A6627" s="2">
        <v>796.73</v>
      </c>
      <c r="B6627" t="s">
        <v>9706</v>
      </c>
      <c r="D6627">
        <v>1</v>
      </c>
      <c r="E6627">
        <v>-6.7360586E-2</v>
      </c>
      <c r="F6627">
        <v>0.177384557</v>
      </c>
      <c r="G6627">
        <v>-0.37974323900000001</v>
      </c>
      <c r="H6627">
        <v>0.70413601999999997</v>
      </c>
      <c r="I6627">
        <v>0.90013588126592203</v>
      </c>
      <c r="J6627">
        <f t="shared" si="103"/>
        <v>0.9348580438306987</v>
      </c>
    </row>
    <row r="6628" spans="1:10" x14ac:dyDescent="0.2">
      <c r="A6628" s="2">
        <v>441.2</v>
      </c>
      <c r="B6628" t="s">
        <v>4394</v>
      </c>
      <c r="D6628">
        <v>22</v>
      </c>
      <c r="E6628">
        <v>-1.3006066E-2</v>
      </c>
      <c r="F6628">
        <v>3.4353756999999999E-2</v>
      </c>
      <c r="G6628">
        <v>-0.37859223800000003</v>
      </c>
      <c r="H6628">
        <v>0.704990687</v>
      </c>
      <c r="I6628">
        <v>0.90020087421065298</v>
      </c>
      <c r="J6628">
        <f t="shared" si="103"/>
        <v>0.98707814738608501</v>
      </c>
    </row>
    <row r="6629" spans="1:10" x14ac:dyDescent="0.2">
      <c r="A6629" s="2">
        <v>796</v>
      </c>
      <c r="B6629" t="s">
        <v>2831</v>
      </c>
      <c r="D6629">
        <v>38</v>
      </c>
      <c r="E6629">
        <v>9.4047239999999997E-3</v>
      </c>
      <c r="F6629">
        <v>2.4857954000000002E-2</v>
      </c>
      <c r="G6629">
        <v>0.37833861200000002</v>
      </c>
      <c r="H6629">
        <v>0.70517906500000005</v>
      </c>
      <c r="I6629">
        <v>0.90030555944930601</v>
      </c>
      <c r="J6629">
        <f t="shared" si="103"/>
        <v>1.0094490873828166</v>
      </c>
    </row>
    <row r="6630" spans="1:10" x14ac:dyDescent="0.2">
      <c r="A6630" s="2">
        <v>651.03</v>
      </c>
      <c r="B6630" t="s">
        <v>3238</v>
      </c>
      <c r="D6630">
        <v>32</v>
      </c>
      <c r="E6630">
        <v>1.0209736000000001E-2</v>
      </c>
      <c r="F6630">
        <v>2.7031711E-2</v>
      </c>
      <c r="G6630">
        <v>0.377694792</v>
      </c>
      <c r="H6630">
        <v>0.705657337</v>
      </c>
      <c r="I6630">
        <v>0.90078026635902797</v>
      </c>
      <c r="J6630">
        <f t="shared" si="103"/>
        <v>1.0102620331832091</v>
      </c>
    </row>
    <row r="6631" spans="1:10" x14ac:dyDescent="0.2">
      <c r="A6631" s="2" t="s">
        <v>2556</v>
      </c>
      <c r="B6631" t="s">
        <v>2557</v>
      </c>
      <c r="D6631">
        <v>63</v>
      </c>
      <c r="E6631">
        <v>7.3251610000000002E-3</v>
      </c>
      <c r="F6631">
        <v>1.9413070000000001E-2</v>
      </c>
      <c r="G6631">
        <v>0.377331417</v>
      </c>
      <c r="H6631">
        <v>0.70592732700000005</v>
      </c>
      <c r="I6631">
        <v>0.900988995637104</v>
      </c>
      <c r="J6631">
        <f t="shared" si="103"/>
        <v>1.0073520556208746</v>
      </c>
    </row>
    <row r="6632" spans="1:10" x14ac:dyDescent="0.2">
      <c r="A6632" s="2">
        <v>368.43</v>
      </c>
      <c r="B6632" t="s">
        <v>3142</v>
      </c>
      <c r="D6632">
        <v>9</v>
      </c>
      <c r="E6632">
        <v>1.8785207000000002E-2</v>
      </c>
      <c r="F6632">
        <v>4.9874014000000001E-2</v>
      </c>
      <c r="G6632">
        <v>0.376653197</v>
      </c>
      <c r="H6632">
        <v>0.70643134799999996</v>
      </c>
      <c r="I6632">
        <v>0.90128029000602605</v>
      </c>
      <c r="J6632">
        <f t="shared" si="103"/>
        <v>1.0189627590423724</v>
      </c>
    </row>
    <row r="6633" spans="1:10" x14ac:dyDescent="0.2">
      <c r="A6633" s="2">
        <v>758.7</v>
      </c>
      <c r="B6633" t="s">
        <v>4092</v>
      </c>
      <c r="D6633">
        <v>9</v>
      </c>
      <c r="E6633">
        <v>-2.0506936E-2</v>
      </c>
      <c r="F6633">
        <v>5.4542249000000001E-2</v>
      </c>
      <c r="G6633">
        <v>-0.37598258499999998</v>
      </c>
      <c r="H6633">
        <v>0.70692984299999995</v>
      </c>
      <c r="I6633">
        <v>0.90128029000602605</v>
      </c>
      <c r="J6633">
        <f t="shared" si="103"/>
        <v>0.97970190123856504</v>
      </c>
    </row>
    <row r="6634" spans="1:10" x14ac:dyDescent="0.2">
      <c r="A6634" s="2">
        <v>296.42</v>
      </c>
      <c r="B6634" t="s">
        <v>4287</v>
      </c>
      <c r="D6634">
        <v>18</v>
      </c>
      <c r="E6634">
        <v>-1.4318078999999999E-2</v>
      </c>
      <c r="F6634">
        <v>3.8086745999999998E-2</v>
      </c>
      <c r="G6634">
        <v>-0.37593337900000001</v>
      </c>
      <c r="H6634">
        <v>0.70696642499999995</v>
      </c>
      <c r="I6634">
        <v>0.90128029000602605</v>
      </c>
      <c r="J6634">
        <f t="shared" si="103"/>
        <v>0.98578393722063162</v>
      </c>
    </row>
    <row r="6635" spans="1:10" x14ac:dyDescent="0.2">
      <c r="A6635" s="2" t="s">
        <v>4885</v>
      </c>
      <c r="B6635" t="s">
        <v>4886</v>
      </c>
      <c r="D6635">
        <v>2</v>
      </c>
      <c r="E6635">
        <v>-4.5582435999999997E-2</v>
      </c>
      <c r="F6635">
        <v>0.121233778</v>
      </c>
      <c r="G6635">
        <v>-0.375987917</v>
      </c>
      <c r="H6635">
        <v>0.70692587900000003</v>
      </c>
      <c r="I6635">
        <v>0.90128029000602605</v>
      </c>
      <c r="J6635">
        <f t="shared" si="103"/>
        <v>0.95544083660461709</v>
      </c>
    </row>
    <row r="6636" spans="1:10" x14ac:dyDescent="0.2">
      <c r="A6636" s="2">
        <v>815.13</v>
      </c>
      <c r="B6636" t="s">
        <v>6442</v>
      </c>
      <c r="D6636">
        <v>2</v>
      </c>
      <c r="E6636">
        <v>3.7827511000000001E-2</v>
      </c>
      <c r="F6636">
        <v>0.100637749</v>
      </c>
      <c r="G6636">
        <v>0.37587795600000001</v>
      </c>
      <c r="H6636">
        <v>0.70700763</v>
      </c>
      <c r="I6636">
        <v>0.90128029000602605</v>
      </c>
      <c r="J6636">
        <f t="shared" si="103"/>
        <v>1.0385520786183835</v>
      </c>
    </row>
    <row r="6637" spans="1:10" x14ac:dyDescent="0.2">
      <c r="A6637" s="2">
        <v>342.91</v>
      </c>
      <c r="B6637" t="s">
        <v>7440</v>
      </c>
      <c r="D6637">
        <v>5</v>
      </c>
      <c r="E6637">
        <v>-2.7958381000000001E-2</v>
      </c>
      <c r="F6637">
        <v>7.4264136999999994E-2</v>
      </c>
      <c r="G6637">
        <v>-0.37647217100000002</v>
      </c>
      <c r="H6637">
        <v>0.70656590100000005</v>
      </c>
      <c r="I6637">
        <v>0.90128029000602605</v>
      </c>
      <c r="J6637">
        <f t="shared" si="103"/>
        <v>0.97242883747485342</v>
      </c>
    </row>
    <row r="6638" spans="1:10" x14ac:dyDescent="0.2">
      <c r="A6638" s="2">
        <v>364.42</v>
      </c>
      <c r="B6638" t="s">
        <v>8586</v>
      </c>
      <c r="D6638">
        <v>2</v>
      </c>
      <c r="E6638">
        <v>-4.5630074999999999E-2</v>
      </c>
      <c r="F6638">
        <v>0.12124360100000001</v>
      </c>
      <c r="G6638">
        <v>-0.37635038100000001</v>
      </c>
      <c r="H6638">
        <v>0.70665642900000003</v>
      </c>
      <c r="I6638">
        <v>0.90128029000602605</v>
      </c>
      <c r="J6638">
        <f t="shared" si="103"/>
        <v>0.95539532144275907</v>
      </c>
    </row>
    <row r="6639" spans="1:10" x14ac:dyDescent="0.2">
      <c r="A6639" s="2">
        <v>459.1</v>
      </c>
      <c r="B6639" t="s">
        <v>8831</v>
      </c>
      <c r="D6639">
        <v>2</v>
      </c>
      <c r="E6639">
        <v>3.7878704999999999E-2</v>
      </c>
      <c r="F6639">
        <v>0.10062378700000001</v>
      </c>
      <c r="G6639">
        <v>0.37643887199999998</v>
      </c>
      <c r="H6639">
        <v>0.70659065200000004</v>
      </c>
      <c r="I6639">
        <v>0.90128029000602605</v>
      </c>
      <c r="J6639">
        <f t="shared" si="103"/>
        <v>1.0386052476144514</v>
      </c>
    </row>
    <row r="6640" spans="1:10" x14ac:dyDescent="0.2">
      <c r="A6640" s="2">
        <v>191.7</v>
      </c>
      <c r="B6640" t="s">
        <v>1555</v>
      </c>
      <c r="D6640">
        <v>14</v>
      </c>
      <c r="E6640">
        <v>-1.6255822999999999E-2</v>
      </c>
      <c r="F6640">
        <v>4.3358436E-2</v>
      </c>
      <c r="G6640">
        <v>-0.37491719800000001</v>
      </c>
      <c r="H6640">
        <v>0.70772204800000005</v>
      </c>
      <c r="I6640">
        <v>0.901919272616867</v>
      </c>
      <c r="J6640">
        <f t="shared" si="103"/>
        <v>0.98387558985244739</v>
      </c>
    </row>
    <row r="6641" spans="1:10" x14ac:dyDescent="0.2">
      <c r="A6641" s="2">
        <v>301.20999999999998</v>
      </c>
      <c r="B6641" t="s">
        <v>4988</v>
      </c>
      <c r="D6641">
        <v>1</v>
      </c>
      <c r="E6641">
        <v>-6.6435675E-2</v>
      </c>
      <c r="F6641">
        <v>0.17714950900000001</v>
      </c>
      <c r="G6641">
        <v>-0.37502601899999999</v>
      </c>
      <c r="H6641">
        <v>0.70764111600000001</v>
      </c>
      <c r="I6641">
        <v>0.901919272616867</v>
      </c>
      <c r="J6641">
        <f t="shared" si="103"/>
        <v>0.9357231043091836</v>
      </c>
    </row>
    <row r="6642" spans="1:10" x14ac:dyDescent="0.2">
      <c r="A6642" s="2">
        <v>823</v>
      </c>
      <c r="B6642" t="s">
        <v>33</v>
      </c>
      <c r="D6642">
        <v>61</v>
      </c>
      <c r="E6642">
        <v>-7.6218040000000003E-3</v>
      </c>
      <c r="F6642">
        <v>2.0410559000000002E-2</v>
      </c>
      <c r="G6642">
        <v>-0.37342458099999998</v>
      </c>
      <c r="H6642">
        <v>0.70883246700000002</v>
      </c>
      <c r="I6642">
        <v>0.90265467806681698</v>
      </c>
      <c r="J6642">
        <f t="shared" si="103"/>
        <v>0.99240716829432984</v>
      </c>
    </row>
    <row r="6643" spans="1:10" x14ac:dyDescent="0.2">
      <c r="A6643" s="2">
        <v>771.4</v>
      </c>
      <c r="B6643" t="s">
        <v>4975</v>
      </c>
      <c r="D6643">
        <v>29</v>
      </c>
      <c r="E6643">
        <v>1.0596514E-2</v>
      </c>
      <c r="F6643">
        <v>2.8366685999999999E-2</v>
      </c>
      <c r="G6643">
        <v>0.37355487300000001</v>
      </c>
      <c r="H6643">
        <v>0.70873551300000004</v>
      </c>
      <c r="I6643">
        <v>0.90265467806681698</v>
      </c>
      <c r="J6643">
        <f t="shared" si="103"/>
        <v>1.0106528558878194</v>
      </c>
    </row>
    <row r="6644" spans="1:10" x14ac:dyDescent="0.2">
      <c r="A6644" s="2">
        <v>368.55</v>
      </c>
      <c r="B6644" t="s">
        <v>7622</v>
      </c>
      <c r="D6644">
        <v>1</v>
      </c>
      <c r="E6644">
        <v>-6.6127390999999994E-2</v>
      </c>
      <c r="F6644">
        <v>0.17707082599999999</v>
      </c>
      <c r="G6644">
        <v>-0.37345163999999997</v>
      </c>
      <c r="H6644">
        <v>0.70881233099999996</v>
      </c>
      <c r="I6644">
        <v>0.90265467806681698</v>
      </c>
      <c r="J6644">
        <f t="shared" si="103"/>
        <v>0.93601161724034765</v>
      </c>
    </row>
    <row r="6645" spans="1:10" x14ac:dyDescent="0.2">
      <c r="A6645" s="2">
        <v>981</v>
      </c>
      <c r="B6645" t="s">
        <v>8075</v>
      </c>
      <c r="D6645">
        <v>1</v>
      </c>
      <c r="E6645">
        <v>-6.6131873999999993E-2</v>
      </c>
      <c r="F6645">
        <v>0.17707197199999999</v>
      </c>
      <c r="G6645">
        <v>-0.37347454499999999</v>
      </c>
      <c r="H6645">
        <v>0.70879528700000005</v>
      </c>
      <c r="I6645">
        <v>0.90265467806681698</v>
      </c>
      <c r="J6645">
        <f t="shared" si="103"/>
        <v>0.93600742110967328</v>
      </c>
    </row>
    <row r="6646" spans="1:10" x14ac:dyDescent="0.2">
      <c r="A6646" s="2">
        <v>659.13</v>
      </c>
      <c r="B6646" t="s">
        <v>8329</v>
      </c>
      <c r="D6646">
        <v>1</v>
      </c>
      <c r="E6646">
        <v>5.1268765000000001E-2</v>
      </c>
      <c r="F6646">
        <v>0.137123093</v>
      </c>
      <c r="G6646">
        <v>0.37388862699999997</v>
      </c>
      <c r="H6646">
        <v>0.70848717800000005</v>
      </c>
      <c r="I6646">
        <v>0.90265467806681698</v>
      </c>
      <c r="J6646">
        <f t="shared" si="103"/>
        <v>1.0526057588560973</v>
      </c>
    </row>
    <row r="6647" spans="1:10" x14ac:dyDescent="0.2">
      <c r="A6647" s="2" t="s">
        <v>9011</v>
      </c>
      <c r="B6647" t="s">
        <v>9012</v>
      </c>
      <c r="D6647">
        <v>1</v>
      </c>
      <c r="E6647">
        <v>5.1173751000000003E-2</v>
      </c>
      <c r="F6647">
        <v>0.137159797</v>
      </c>
      <c r="G6647">
        <v>0.37309584899999998</v>
      </c>
      <c r="H6647">
        <v>0.70907710800000001</v>
      </c>
      <c r="I6647">
        <v>0.90283034726090905</v>
      </c>
      <c r="J6647">
        <f t="shared" si="103"/>
        <v>1.0525057513236584</v>
      </c>
    </row>
    <row r="6648" spans="1:10" x14ac:dyDescent="0.2">
      <c r="A6648" s="2">
        <v>64</v>
      </c>
      <c r="B6648" t="s">
        <v>7213</v>
      </c>
      <c r="D6648">
        <v>1</v>
      </c>
      <c r="E6648">
        <v>5.1134734000000001E-2</v>
      </c>
      <c r="F6648">
        <v>0.13717487</v>
      </c>
      <c r="G6648">
        <v>0.37277041900000002</v>
      </c>
      <c r="H6648">
        <v>0.70931932099999995</v>
      </c>
      <c r="I6648">
        <v>0.90286704186251499</v>
      </c>
      <c r="J6648">
        <f t="shared" si="103"/>
        <v>1.0524646865078773</v>
      </c>
    </row>
    <row r="6649" spans="1:10" x14ac:dyDescent="0.2">
      <c r="A6649" s="2">
        <v>304.43</v>
      </c>
      <c r="B6649" t="s">
        <v>7468</v>
      </c>
      <c r="D6649">
        <v>3</v>
      </c>
      <c r="E6649">
        <v>-3.6302836999999998E-2</v>
      </c>
      <c r="F6649">
        <v>9.7384755000000003E-2</v>
      </c>
      <c r="G6649">
        <v>-0.37277740999999998</v>
      </c>
      <c r="H6649">
        <v>0.70931411799999999</v>
      </c>
      <c r="I6649">
        <v>0.90286704186251499</v>
      </c>
      <c r="J6649">
        <f t="shared" si="103"/>
        <v>0.96434820893980122</v>
      </c>
    </row>
    <row r="6650" spans="1:10" x14ac:dyDescent="0.2">
      <c r="A6650" s="2">
        <v>686.8</v>
      </c>
      <c r="B6650" t="s">
        <v>3012</v>
      </c>
      <c r="D6650">
        <v>136</v>
      </c>
      <c r="E6650">
        <v>4.9575920000000002E-3</v>
      </c>
      <c r="F6650">
        <v>1.3310927E-2</v>
      </c>
      <c r="G6650">
        <v>0.37244527700000002</v>
      </c>
      <c r="H6650">
        <v>0.70956134900000001</v>
      </c>
      <c r="I6650">
        <v>0.90303927436276099</v>
      </c>
      <c r="J6650">
        <f t="shared" si="103"/>
        <v>1.0049699011921303</v>
      </c>
    </row>
    <row r="6651" spans="1:10" x14ac:dyDescent="0.2">
      <c r="A6651" s="2">
        <v>595.9</v>
      </c>
      <c r="B6651" t="s">
        <v>2109</v>
      </c>
      <c r="D6651">
        <v>174</v>
      </c>
      <c r="E6651">
        <v>-4.4756659999999997E-3</v>
      </c>
      <c r="F6651">
        <v>1.2032164E-2</v>
      </c>
      <c r="G6651">
        <v>-0.37197514100000001</v>
      </c>
      <c r="H6651">
        <v>0.70991135800000005</v>
      </c>
      <c r="I6651">
        <v>0.90334885885654104</v>
      </c>
      <c r="J6651">
        <f t="shared" si="103"/>
        <v>0.99553433486732801</v>
      </c>
    </row>
    <row r="6652" spans="1:10" x14ac:dyDescent="0.2">
      <c r="A6652" s="2">
        <v>695.81</v>
      </c>
      <c r="B6652" t="s">
        <v>6754</v>
      </c>
      <c r="D6652">
        <v>2</v>
      </c>
      <c r="E6652">
        <v>-4.4935503000000002E-2</v>
      </c>
      <c r="F6652">
        <v>0.12110011599999999</v>
      </c>
      <c r="G6652">
        <v>-0.37106077399999998</v>
      </c>
      <c r="H6652">
        <v>0.710592267</v>
      </c>
      <c r="I6652">
        <v>0.90407935097789804</v>
      </c>
      <c r="J6652">
        <f t="shared" si="103"/>
        <v>0.95605914279113768</v>
      </c>
    </row>
    <row r="6653" spans="1:10" x14ac:dyDescent="0.2">
      <c r="A6653" s="2">
        <v>692.79</v>
      </c>
      <c r="B6653" t="s">
        <v>4145</v>
      </c>
      <c r="D6653">
        <v>18</v>
      </c>
      <c r="E6653">
        <v>-1.4096277000000001E-2</v>
      </c>
      <c r="F6653">
        <v>3.8068916000000001E-2</v>
      </c>
      <c r="G6653">
        <v>-0.37028312899999999</v>
      </c>
      <c r="H6653">
        <v>0.71117154299999996</v>
      </c>
      <c r="I6653">
        <v>0.90468033626969302</v>
      </c>
      <c r="J6653">
        <f t="shared" si="103"/>
        <v>0.98600261031964387</v>
      </c>
    </row>
    <row r="6654" spans="1:10" x14ac:dyDescent="0.2">
      <c r="A6654" s="2">
        <v>478.7</v>
      </c>
      <c r="B6654" t="s">
        <v>2852</v>
      </c>
      <c r="D6654">
        <v>4</v>
      </c>
      <c r="E6654">
        <v>-3.0903966000000001E-2</v>
      </c>
      <c r="F6654">
        <v>8.3494499999999999E-2</v>
      </c>
      <c r="G6654">
        <v>-0.37013175399999998</v>
      </c>
      <c r="H6654">
        <v>0.711284323</v>
      </c>
      <c r="I6654">
        <v>0.90468780117631098</v>
      </c>
      <c r="J6654">
        <f t="shared" si="103"/>
        <v>0.96956868016386222</v>
      </c>
    </row>
    <row r="6655" spans="1:10" x14ac:dyDescent="0.2">
      <c r="A6655" s="2">
        <v>815.03</v>
      </c>
      <c r="B6655" t="s">
        <v>1046</v>
      </c>
      <c r="D6655">
        <v>126</v>
      </c>
      <c r="E6655">
        <v>-5.2114800000000001E-3</v>
      </c>
      <c r="F6655">
        <v>1.4147966999999999E-2</v>
      </c>
      <c r="G6655">
        <v>-0.36835543300000001</v>
      </c>
      <c r="H6655">
        <v>0.71260822400000001</v>
      </c>
      <c r="I6655">
        <v>0.90478155911144498</v>
      </c>
      <c r="J6655">
        <f t="shared" si="103"/>
        <v>0.99480207620237904</v>
      </c>
    </row>
    <row r="6656" spans="1:10" x14ac:dyDescent="0.2">
      <c r="A6656" s="2">
        <v>451.89</v>
      </c>
      <c r="B6656" t="s">
        <v>1440</v>
      </c>
      <c r="D6656">
        <v>41</v>
      </c>
      <c r="E6656">
        <v>8.8202939999999994E-3</v>
      </c>
      <c r="F6656">
        <v>2.3966594000000001E-2</v>
      </c>
      <c r="G6656">
        <v>0.36802451000000003</v>
      </c>
      <c r="H6656">
        <v>0.71285495799999998</v>
      </c>
      <c r="I6656">
        <v>0.90478155911144498</v>
      </c>
      <c r="J6656">
        <f t="shared" si="103"/>
        <v>1.0088593074120187</v>
      </c>
    </row>
    <row r="6657" spans="1:10" x14ac:dyDescent="0.2">
      <c r="A6657" s="2">
        <v>698</v>
      </c>
      <c r="B6657" t="s">
        <v>3318</v>
      </c>
      <c r="D6657">
        <v>114</v>
      </c>
      <c r="E6657">
        <v>5.3643659999999998E-3</v>
      </c>
      <c r="F6657">
        <v>1.4517113E-2</v>
      </c>
      <c r="G6657">
        <v>0.36952015300000002</v>
      </c>
      <c r="H6657">
        <v>0.71174005500000004</v>
      </c>
      <c r="I6657">
        <v>0.90478155911144498</v>
      </c>
      <c r="J6657">
        <f t="shared" si="103"/>
        <v>1.0053787799737086</v>
      </c>
    </row>
    <row r="6658" spans="1:10" x14ac:dyDescent="0.2">
      <c r="A6658" s="2">
        <v>513</v>
      </c>
      <c r="B6658" t="s">
        <v>3433</v>
      </c>
      <c r="D6658">
        <v>16</v>
      </c>
      <c r="E6658">
        <v>1.3979151E-2</v>
      </c>
      <c r="F6658">
        <v>3.7863645000000001E-2</v>
      </c>
      <c r="G6658">
        <v>0.36919716899999999</v>
      </c>
      <c r="H6658">
        <v>0.71198076600000004</v>
      </c>
      <c r="I6658">
        <v>0.90478155911144498</v>
      </c>
      <c r="J6658">
        <f t="shared" ref="J6658:J6721" si="104">EXP(E6658)</f>
        <v>1.0140773162201249</v>
      </c>
    </row>
    <row r="6659" spans="1:10" x14ac:dyDescent="0.2">
      <c r="A6659" s="2">
        <v>380.31</v>
      </c>
      <c r="B6659" t="s">
        <v>4680</v>
      </c>
      <c r="D6659">
        <v>29</v>
      </c>
      <c r="E6659">
        <v>-1.1007464999999999E-2</v>
      </c>
      <c r="F6659">
        <v>2.9801766E-2</v>
      </c>
      <c r="G6659">
        <v>-0.36935612099999998</v>
      </c>
      <c r="H6659">
        <v>0.71186229999999995</v>
      </c>
      <c r="I6659">
        <v>0.90478155911144498</v>
      </c>
      <c r="J6659">
        <f t="shared" si="104"/>
        <v>0.98905289546794584</v>
      </c>
    </row>
    <row r="6660" spans="1:10" x14ac:dyDescent="0.2">
      <c r="A6660" s="2">
        <v>53.79</v>
      </c>
      <c r="B6660" t="s">
        <v>5927</v>
      </c>
      <c r="D6660">
        <v>9</v>
      </c>
      <c r="E6660">
        <v>1.8375682000000001E-2</v>
      </c>
      <c r="F6660">
        <v>4.9925346000000002E-2</v>
      </c>
      <c r="G6660">
        <v>0.36806318599999999</v>
      </c>
      <c r="H6660">
        <v>0.71282612000000001</v>
      </c>
      <c r="I6660">
        <v>0.90478155911144498</v>
      </c>
      <c r="J6660">
        <f t="shared" si="104"/>
        <v>1.0185455537523045</v>
      </c>
    </row>
    <row r="6661" spans="1:10" x14ac:dyDescent="0.2">
      <c r="A6661" s="2">
        <v>356.8</v>
      </c>
      <c r="B6661" t="s">
        <v>5972</v>
      </c>
      <c r="D6661">
        <v>8</v>
      </c>
      <c r="E6661">
        <v>1.9452895000000001E-2</v>
      </c>
      <c r="F6661">
        <v>5.2807152000000003E-2</v>
      </c>
      <c r="G6661">
        <v>0.36837615600000001</v>
      </c>
      <c r="H6661">
        <v>0.71259277399999998</v>
      </c>
      <c r="I6661">
        <v>0.90478155911144498</v>
      </c>
      <c r="J6661">
        <f t="shared" si="104"/>
        <v>1.0196433354300916</v>
      </c>
    </row>
    <row r="6662" spans="1:10" x14ac:dyDescent="0.2">
      <c r="A6662" s="2">
        <v>569.87</v>
      </c>
      <c r="B6662" t="s">
        <v>6044</v>
      </c>
      <c r="D6662">
        <v>19</v>
      </c>
      <c r="E6662">
        <v>1.2831894E-2</v>
      </c>
      <c r="F6662">
        <v>3.4846711000000002E-2</v>
      </c>
      <c r="G6662">
        <v>0.36823831400000001</v>
      </c>
      <c r="H6662">
        <v>0.71269554400000001</v>
      </c>
      <c r="I6662">
        <v>0.90478155911144498</v>
      </c>
      <c r="J6662">
        <f t="shared" si="104"/>
        <v>1.012914576028995</v>
      </c>
    </row>
    <row r="6663" spans="1:10" x14ac:dyDescent="0.2">
      <c r="A6663" s="2">
        <v>944.05</v>
      </c>
      <c r="B6663" t="s">
        <v>6195</v>
      </c>
      <c r="D6663">
        <v>2</v>
      </c>
      <c r="E6663">
        <v>3.7165590999999998E-2</v>
      </c>
      <c r="F6663">
        <v>0.100818222</v>
      </c>
      <c r="G6663">
        <v>0.368639618</v>
      </c>
      <c r="H6663">
        <v>0.71239636100000003</v>
      </c>
      <c r="I6663">
        <v>0.90478155911144498</v>
      </c>
      <c r="J6663">
        <f t="shared" si="104"/>
        <v>1.0378648676909241</v>
      </c>
    </row>
    <row r="6664" spans="1:10" x14ac:dyDescent="0.2">
      <c r="A6664" s="2">
        <v>707.04</v>
      </c>
      <c r="B6664" t="s">
        <v>7128</v>
      </c>
      <c r="D6664">
        <v>2</v>
      </c>
      <c r="E6664">
        <v>-4.4563749E-2</v>
      </c>
      <c r="F6664">
        <v>0.12102307800000001</v>
      </c>
      <c r="G6664">
        <v>-0.36822521200000002</v>
      </c>
      <c r="H6664">
        <v>0.71270531199999998</v>
      </c>
      <c r="I6664">
        <v>0.90478155911144498</v>
      </c>
      <c r="J6664">
        <f t="shared" si="104"/>
        <v>0.95641462767407648</v>
      </c>
    </row>
    <row r="6665" spans="1:10" x14ac:dyDescent="0.2">
      <c r="A6665" s="2">
        <v>377.9</v>
      </c>
      <c r="B6665" t="s">
        <v>7265</v>
      </c>
      <c r="D6665">
        <v>18</v>
      </c>
      <c r="E6665">
        <v>-1.4009641E-2</v>
      </c>
      <c r="F6665">
        <v>3.8061947999999998E-2</v>
      </c>
      <c r="G6665">
        <v>-0.36807473699999999</v>
      </c>
      <c r="H6665">
        <v>0.71281750799999999</v>
      </c>
      <c r="I6665">
        <v>0.90478155911144498</v>
      </c>
      <c r="J6665">
        <f t="shared" si="104"/>
        <v>0.9860880373422658</v>
      </c>
    </row>
    <row r="6666" spans="1:10" x14ac:dyDescent="0.2">
      <c r="A6666" s="2">
        <v>820.01</v>
      </c>
      <c r="B6666" t="s">
        <v>7665</v>
      </c>
      <c r="D6666">
        <v>3</v>
      </c>
      <c r="E6666">
        <v>3.0953475000000001E-2</v>
      </c>
      <c r="F6666">
        <v>8.3695068999999997E-2</v>
      </c>
      <c r="G6666">
        <v>0.36983629899999998</v>
      </c>
      <c r="H6666">
        <v>0.71150446700000003</v>
      </c>
      <c r="I6666">
        <v>0.90478155911144498</v>
      </c>
      <c r="J6666">
        <f t="shared" si="104"/>
        <v>1.0314375151398012</v>
      </c>
    </row>
    <row r="6667" spans="1:10" x14ac:dyDescent="0.2">
      <c r="A6667" s="2">
        <v>628.79999999999995</v>
      </c>
      <c r="B6667" t="s">
        <v>8536</v>
      </c>
      <c r="D6667">
        <v>3</v>
      </c>
      <c r="E6667">
        <v>-3.5858494999999997E-2</v>
      </c>
      <c r="F6667">
        <v>9.7305805999999995E-2</v>
      </c>
      <c r="G6667">
        <v>-0.36851341700000001</v>
      </c>
      <c r="H6667">
        <v>0.71249044299999997</v>
      </c>
      <c r="I6667">
        <v>0.90478155911144498</v>
      </c>
      <c r="J6667">
        <f t="shared" si="104"/>
        <v>0.96477680456612502</v>
      </c>
    </row>
    <row r="6668" spans="1:10" x14ac:dyDescent="0.2">
      <c r="A6668" s="2">
        <v>209.61</v>
      </c>
      <c r="B6668" t="s">
        <v>9188</v>
      </c>
      <c r="D6668">
        <v>1</v>
      </c>
      <c r="E6668">
        <v>5.0648749E-2</v>
      </c>
      <c r="F6668">
        <v>0.13736263200000001</v>
      </c>
      <c r="G6668">
        <v>0.36872290699999999</v>
      </c>
      <c r="H6668">
        <v>0.71233427199999999</v>
      </c>
      <c r="I6668">
        <v>0.90478155911144498</v>
      </c>
      <c r="J6668">
        <f t="shared" si="104"/>
        <v>1.0519533287233755</v>
      </c>
    </row>
    <row r="6669" spans="1:10" x14ac:dyDescent="0.2">
      <c r="A6669" s="2">
        <v>351.8</v>
      </c>
      <c r="B6669" t="s">
        <v>3516</v>
      </c>
      <c r="D6669">
        <v>29</v>
      </c>
      <c r="E6669">
        <v>1.042912E-2</v>
      </c>
      <c r="F6669">
        <v>2.8378146999999999E-2</v>
      </c>
      <c r="G6669">
        <v>0.36750532200000002</v>
      </c>
      <c r="H6669">
        <v>0.71324212300000001</v>
      </c>
      <c r="I6669">
        <v>0.90513719928404301</v>
      </c>
      <c r="J6669">
        <f t="shared" si="104"/>
        <v>1.0104836928224969</v>
      </c>
    </row>
    <row r="6670" spans="1:10" x14ac:dyDescent="0.2">
      <c r="A6670" s="2">
        <v>794.13</v>
      </c>
      <c r="B6670" t="s">
        <v>9043</v>
      </c>
      <c r="D6670">
        <v>1</v>
      </c>
      <c r="E6670">
        <v>-6.4912729000000002E-2</v>
      </c>
      <c r="F6670">
        <v>0.176759166</v>
      </c>
      <c r="G6670">
        <v>-0.36723826199999998</v>
      </c>
      <c r="H6670">
        <v>0.71344130100000003</v>
      </c>
      <c r="I6670">
        <v>0.90525420438776405</v>
      </c>
      <c r="J6670">
        <f t="shared" si="104"/>
        <v>0.93714924576056313</v>
      </c>
    </row>
    <row r="6671" spans="1:10" x14ac:dyDescent="0.2">
      <c r="A6671" s="2">
        <v>705.81</v>
      </c>
      <c r="B6671" t="s">
        <v>950</v>
      </c>
      <c r="D6671">
        <v>162</v>
      </c>
      <c r="E6671">
        <v>4.4812919999999996E-3</v>
      </c>
      <c r="F6671">
        <v>1.2216517E-2</v>
      </c>
      <c r="G6671">
        <v>0.36682243399999998</v>
      </c>
      <c r="H6671">
        <v>0.71375147299999997</v>
      </c>
      <c r="I6671">
        <v>0.90537625011632406</v>
      </c>
      <c r="J6671">
        <f t="shared" si="104"/>
        <v>1.0044913480046811</v>
      </c>
    </row>
    <row r="6672" spans="1:10" x14ac:dyDescent="0.2">
      <c r="A6672" s="2">
        <v>801</v>
      </c>
      <c r="B6672" t="s">
        <v>1753</v>
      </c>
      <c r="D6672">
        <v>10</v>
      </c>
      <c r="E6672">
        <v>1.7418256E-2</v>
      </c>
      <c r="F6672">
        <v>4.7479128000000002E-2</v>
      </c>
      <c r="G6672">
        <v>0.36686132500000002</v>
      </c>
      <c r="H6672">
        <v>0.71372246100000003</v>
      </c>
      <c r="I6672">
        <v>0.90537625011632406</v>
      </c>
      <c r="J6672">
        <f t="shared" si="104"/>
        <v>1.0175708384403062</v>
      </c>
    </row>
    <row r="6673" spans="1:10" x14ac:dyDescent="0.2">
      <c r="A6673" s="2">
        <v>759.1</v>
      </c>
      <c r="B6673" t="s">
        <v>2551</v>
      </c>
      <c r="D6673">
        <v>13</v>
      </c>
      <c r="E6673">
        <v>1.5333482000000001E-2</v>
      </c>
      <c r="F6673">
        <v>4.1862392999999998E-2</v>
      </c>
      <c r="G6673">
        <v>0.36628297999999998</v>
      </c>
      <c r="H6673">
        <v>0.71415392899999997</v>
      </c>
      <c r="I6673">
        <v>0.90572033780497296</v>
      </c>
      <c r="J6673">
        <f t="shared" si="104"/>
        <v>1.0154516430024942</v>
      </c>
    </row>
    <row r="6674" spans="1:10" x14ac:dyDescent="0.2">
      <c r="A6674" s="2">
        <v>202</v>
      </c>
      <c r="B6674" t="s">
        <v>4271</v>
      </c>
      <c r="D6674">
        <v>2</v>
      </c>
      <c r="E6674">
        <v>-4.4238470000000002E-2</v>
      </c>
      <c r="F6674">
        <v>0.120955534</v>
      </c>
      <c r="G6674">
        <v>-0.365741598</v>
      </c>
      <c r="H6674">
        <v>0.71455790299999999</v>
      </c>
      <c r="I6674">
        <v>0.90572033780497296</v>
      </c>
      <c r="J6674">
        <f t="shared" si="104"/>
        <v>0.95672577987064589</v>
      </c>
    </row>
    <row r="6675" spans="1:10" x14ac:dyDescent="0.2">
      <c r="A6675" s="2">
        <v>362.15</v>
      </c>
      <c r="B6675" t="s">
        <v>8976</v>
      </c>
      <c r="D6675">
        <v>1</v>
      </c>
      <c r="E6675">
        <v>-6.4641134000000003E-2</v>
      </c>
      <c r="F6675">
        <v>0.17668912000000001</v>
      </c>
      <c r="G6675">
        <v>-0.36584671699999999</v>
      </c>
      <c r="H6675">
        <v>0.71447945800000001</v>
      </c>
      <c r="I6675">
        <v>0.90572033780497296</v>
      </c>
      <c r="J6675">
        <f t="shared" si="104"/>
        <v>0.93740380537696022</v>
      </c>
    </row>
    <row r="6676" spans="1:10" x14ac:dyDescent="0.2">
      <c r="A6676" s="2">
        <v>360.41</v>
      </c>
      <c r="B6676" t="s">
        <v>8977</v>
      </c>
      <c r="D6676">
        <v>1</v>
      </c>
      <c r="E6676">
        <v>-6.4641134000000003E-2</v>
      </c>
      <c r="F6676">
        <v>0.17668912000000001</v>
      </c>
      <c r="G6676">
        <v>-0.36584671699999999</v>
      </c>
      <c r="H6676">
        <v>0.71447945800000001</v>
      </c>
      <c r="I6676">
        <v>0.90572033780497296</v>
      </c>
      <c r="J6676">
        <f t="shared" si="104"/>
        <v>0.93740380537696022</v>
      </c>
    </row>
    <row r="6677" spans="1:10" x14ac:dyDescent="0.2">
      <c r="A6677" s="2">
        <v>379.27</v>
      </c>
      <c r="B6677" t="s">
        <v>8978</v>
      </c>
      <c r="D6677">
        <v>1</v>
      </c>
      <c r="E6677">
        <v>-6.4641134000000003E-2</v>
      </c>
      <c r="F6677">
        <v>0.17668912000000001</v>
      </c>
      <c r="G6677">
        <v>-0.36584671699999999</v>
      </c>
      <c r="H6677">
        <v>0.71447945800000001</v>
      </c>
      <c r="I6677">
        <v>0.90572033780497296</v>
      </c>
      <c r="J6677">
        <f t="shared" si="104"/>
        <v>0.93740380537696022</v>
      </c>
    </row>
    <row r="6678" spans="1:10" x14ac:dyDescent="0.2">
      <c r="A6678" s="2" t="s">
        <v>2495</v>
      </c>
      <c r="B6678" t="s">
        <v>2496</v>
      </c>
      <c r="D6678">
        <v>7</v>
      </c>
      <c r="E6678">
        <v>2.057179E-2</v>
      </c>
      <c r="F6678">
        <v>5.6295613000000001E-2</v>
      </c>
      <c r="G6678">
        <v>0.36542439300000001</v>
      </c>
      <c r="H6678">
        <v>0.71479463499999996</v>
      </c>
      <c r="I6678">
        <v>0.90588470890669504</v>
      </c>
      <c r="J6678">
        <f t="shared" si="104"/>
        <v>1.0207848477570145</v>
      </c>
    </row>
    <row r="6679" spans="1:10" x14ac:dyDescent="0.2">
      <c r="A6679" s="2" t="s">
        <v>588</v>
      </c>
      <c r="B6679" t="s">
        <v>589</v>
      </c>
      <c r="D6679">
        <v>679</v>
      </c>
      <c r="E6679">
        <v>-2.2371190000000001E-3</v>
      </c>
      <c r="F6679">
        <v>6.1323230000000003E-3</v>
      </c>
      <c r="G6679">
        <v>-0.36480770499999998</v>
      </c>
      <c r="H6679">
        <v>0.71525495299999997</v>
      </c>
      <c r="I6679">
        <v>0.90610046230628705</v>
      </c>
      <c r="J6679">
        <f t="shared" si="104"/>
        <v>0.99776538148573446</v>
      </c>
    </row>
    <row r="6680" spans="1:10" x14ac:dyDescent="0.2">
      <c r="A6680" s="2">
        <v>948</v>
      </c>
      <c r="B6680" t="s">
        <v>4576</v>
      </c>
      <c r="D6680">
        <v>18</v>
      </c>
      <c r="E6680">
        <v>-1.3879895E-2</v>
      </c>
      <c r="F6680">
        <v>3.8051506999999998E-2</v>
      </c>
      <c r="G6680">
        <v>-0.36476596500000003</v>
      </c>
      <c r="H6680">
        <v>0.715286113</v>
      </c>
      <c r="I6680">
        <v>0.90610046230628705</v>
      </c>
      <c r="J6680">
        <f t="shared" si="104"/>
        <v>0.98621598662103294</v>
      </c>
    </row>
    <row r="6681" spans="1:10" x14ac:dyDescent="0.2">
      <c r="A6681" s="2">
        <v>792.3</v>
      </c>
      <c r="B6681" t="s">
        <v>5769</v>
      </c>
      <c r="D6681">
        <v>12</v>
      </c>
      <c r="E6681">
        <v>1.5879032000000001E-2</v>
      </c>
      <c r="F6681">
        <v>4.3511633000000001E-2</v>
      </c>
      <c r="G6681">
        <v>0.36493762200000002</v>
      </c>
      <c r="H6681">
        <v>0.71515797000000003</v>
      </c>
      <c r="I6681">
        <v>0.90610046230628705</v>
      </c>
      <c r="J6681">
        <f t="shared" si="104"/>
        <v>1.016005773785615</v>
      </c>
    </row>
    <row r="6682" spans="1:10" x14ac:dyDescent="0.2">
      <c r="A6682" s="2">
        <v>755.57</v>
      </c>
      <c r="B6682" t="s">
        <v>1198</v>
      </c>
      <c r="D6682">
        <v>1</v>
      </c>
      <c r="E6682">
        <v>-6.4376954E-2</v>
      </c>
      <c r="F6682">
        <v>0.17662086099999999</v>
      </c>
      <c r="G6682">
        <v>-0.36449236000000002</v>
      </c>
      <c r="H6682">
        <v>0.71549037800000004</v>
      </c>
      <c r="I6682">
        <v>0.90622355614967798</v>
      </c>
      <c r="J6682">
        <f t="shared" si="104"/>
        <v>0.93765148142835386</v>
      </c>
    </row>
    <row r="6683" spans="1:10" x14ac:dyDescent="0.2">
      <c r="A6683" s="2">
        <v>969.79</v>
      </c>
      <c r="B6683" t="s">
        <v>3535</v>
      </c>
      <c r="D6683">
        <v>11</v>
      </c>
      <c r="E6683">
        <v>1.6520070000000001E-2</v>
      </c>
      <c r="F6683">
        <v>4.5372676000000001E-2</v>
      </c>
      <c r="G6683">
        <v>0.36409733399999999</v>
      </c>
      <c r="H6683">
        <v>0.71578532800000005</v>
      </c>
      <c r="I6683">
        <v>0.90646145548279</v>
      </c>
      <c r="J6683">
        <f t="shared" si="104"/>
        <v>1.0166572808929271</v>
      </c>
    </row>
    <row r="6684" spans="1:10" x14ac:dyDescent="0.2">
      <c r="A6684" s="2">
        <v>443.89</v>
      </c>
      <c r="B6684" t="s">
        <v>6700</v>
      </c>
      <c r="D6684">
        <v>19</v>
      </c>
      <c r="E6684">
        <v>-1.346698E-2</v>
      </c>
      <c r="F6684">
        <v>3.7005027000000003E-2</v>
      </c>
      <c r="G6684">
        <v>-0.363922988</v>
      </c>
      <c r="H6684">
        <v>0.71591551799999997</v>
      </c>
      <c r="I6684">
        <v>0.90649066486847196</v>
      </c>
      <c r="J6684">
        <f t="shared" si="104"/>
        <v>0.98662329408104132</v>
      </c>
    </row>
    <row r="6685" spans="1:10" x14ac:dyDescent="0.2">
      <c r="A6685" s="2">
        <v>519.11</v>
      </c>
      <c r="B6685" t="s">
        <v>567</v>
      </c>
      <c r="D6685">
        <v>456</v>
      </c>
      <c r="E6685">
        <v>-2.7064939999999998E-3</v>
      </c>
      <c r="F6685">
        <v>7.4515079999999999E-3</v>
      </c>
      <c r="G6685">
        <v>-0.36321428900000002</v>
      </c>
      <c r="H6685">
        <v>0.71644481500000001</v>
      </c>
      <c r="I6685">
        <v>0.90649528637709298</v>
      </c>
      <c r="J6685">
        <f t="shared" si="104"/>
        <v>0.99729716525289291</v>
      </c>
    </row>
    <row r="6686" spans="1:10" x14ac:dyDescent="0.2">
      <c r="A6686" s="2">
        <v>781.92</v>
      </c>
      <c r="B6686" t="s">
        <v>1873</v>
      </c>
      <c r="D6686">
        <v>154</v>
      </c>
      <c r="E6686">
        <v>-4.6463839999999999E-3</v>
      </c>
      <c r="F6686">
        <v>1.2787879E-2</v>
      </c>
      <c r="G6686">
        <v>-0.36334286700000001</v>
      </c>
      <c r="H6686">
        <v>0.71634877500000005</v>
      </c>
      <c r="I6686">
        <v>0.90649528637709298</v>
      </c>
      <c r="J6686">
        <f t="shared" si="104"/>
        <v>0.99536439374316532</v>
      </c>
    </row>
    <row r="6687" spans="1:10" x14ac:dyDescent="0.2">
      <c r="A6687" s="2">
        <v>301.12</v>
      </c>
      <c r="B6687" t="s">
        <v>4418</v>
      </c>
      <c r="D6687">
        <v>17</v>
      </c>
      <c r="E6687">
        <v>1.3372146E-2</v>
      </c>
      <c r="F6687">
        <v>3.6788886999999999E-2</v>
      </c>
      <c r="G6687">
        <v>0.36348330699999998</v>
      </c>
      <c r="H6687">
        <v>0.71624388000000005</v>
      </c>
      <c r="I6687">
        <v>0.90649528637709298</v>
      </c>
      <c r="J6687">
        <f t="shared" si="104"/>
        <v>1.0134619530019624</v>
      </c>
    </row>
    <row r="6688" spans="1:10" x14ac:dyDescent="0.2">
      <c r="A6688" s="2">
        <v>813.06</v>
      </c>
      <c r="B6688" t="s">
        <v>5223</v>
      </c>
      <c r="D6688">
        <v>38</v>
      </c>
      <c r="E6688">
        <v>9.0473649999999999E-3</v>
      </c>
      <c r="F6688">
        <v>2.4879242999999999E-2</v>
      </c>
      <c r="G6688">
        <v>0.36365113300000002</v>
      </c>
      <c r="H6688">
        <v>0.716118539</v>
      </c>
      <c r="I6688">
        <v>0.90649528637709298</v>
      </c>
      <c r="J6688">
        <f t="shared" si="104"/>
        <v>1.0090884161147986</v>
      </c>
    </row>
    <row r="6689" spans="1:10" x14ac:dyDescent="0.2">
      <c r="A6689" s="2">
        <v>443.23</v>
      </c>
      <c r="B6689" t="s">
        <v>7365</v>
      </c>
      <c r="D6689">
        <v>1</v>
      </c>
      <c r="E6689">
        <v>-6.4125191999999998E-2</v>
      </c>
      <c r="F6689">
        <v>0.17655569500000001</v>
      </c>
      <c r="G6689">
        <v>-0.36320092799999998</v>
      </c>
      <c r="H6689">
        <v>0.71645479499999998</v>
      </c>
      <c r="I6689">
        <v>0.90649528637709298</v>
      </c>
      <c r="J6689">
        <f t="shared" si="104"/>
        <v>0.93788757615921492</v>
      </c>
    </row>
    <row r="6690" spans="1:10" x14ac:dyDescent="0.2">
      <c r="A6690" s="2">
        <v>708.3</v>
      </c>
      <c r="B6690" t="s">
        <v>3397</v>
      </c>
      <c r="D6690">
        <v>94</v>
      </c>
      <c r="E6690">
        <v>-5.947305E-3</v>
      </c>
      <c r="F6690">
        <v>1.639496E-2</v>
      </c>
      <c r="G6690">
        <v>-0.36275205199999999</v>
      </c>
      <c r="H6690">
        <v>0.71679011299999995</v>
      </c>
      <c r="I6690">
        <v>0.90651291827918101</v>
      </c>
      <c r="J6690">
        <f t="shared" si="104"/>
        <v>0.99407034521065152</v>
      </c>
    </row>
    <row r="6691" spans="1:10" x14ac:dyDescent="0.2">
      <c r="A6691" s="2">
        <v>305.39999999999998</v>
      </c>
      <c r="B6691" t="s">
        <v>3711</v>
      </c>
      <c r="D6691">
        <v>32</v>
      </c>
      <c r="E6691">
        <v>9.8176779999999998E-3</v>
      </c>
      <c r="F6691">
        <v>2.7057227E-2</v>
      </c>
      <c r="G6691">
        <v>0.362848634</v>
      </c>
      <c r="H6691">
        <v>0.71671795999999999</v>
      </c>
      <c r="I6691">
        <v>0.90651291827918101</v>
      </c>
      <c r="J6691">
        <f t="shared" si="104"/>
        <v>1.0098660295042809</v>
      </c>
    </row>
    <row r="6692" spans="1:10" x14ac:dyDescent="0.2">
      <c r="A6692" s="2">
        <v>744.5</v>
      </c>
      <c r="B6692" t="s">
        <v>9389</v>
      </c>
      <c r="D6692">
        <v>1</v>
      </c>
      <c r="E6692">
        <v>-6.4067243999999995E-2</v>
      </c>
      <c r="F6692">
        <v>0.17654067900000001</v>
      </c>
      <c r="G6692">
        <v>-0.36290357699999998</v>
      </c>
      <c r="H6692">
        <v>0.71667691499999997</v>
      </c>
      <c r="I6692">
        <v>0.90651291827918101</v>
      </c>
      <c r="J6692">
        <f t="shared" si="104"/>
        <v>0.93794192644320817</v>
      </c>
    </row>
    <row r="6693" spans="1:10" x14ac:dyDescent="0.2">
      <c r="A6693" s="2">
        <v>873.74</v>
      </c>
      <c r="B6693" t="s">
        <v>7963</v>
      </c>
      <c r="D6693">
        <v>2</v>
      </c>
      <c r="E6693">
        <v>-4.3810712000000002E-2</v>
      </c>
      <c r="F6693">
        <v>0.12086651499999999</v>
      </c>
      <c r="G6693">
        <v>-0.36247186999999997</v>
      </c>
      <c r="H6693">
        <v>0.71699944100000002</v>
      </c>
      <c r="I6693">
        <v>0.90664215029019701</v>
      </c>
      <c r="J6693">
        <f t="shared" si="104"/>
        <v>0.95713511451863531</v>
      </c>
    </row>
    <row r="6694" spans="1:10" x14ac:dyDescent="0.2">
      <c r="A6694" s="2">
        <v>905.7</v>
      </c>
      <c r="B6694" t="s">
        <v>584</v>
      </c>
      <c r="D6694">
        <v>302</v>
      </c>
      <c r="E6694">
        <v>3.2606860000000001E-3</v>
      </c>
      <c r="F6694">
        <v>9.0036070000000003E-3</v>
      </c>
      <c r="G6694">
        <v>0.362153271</v>
      </c>
      <c r="H6694">
        <v>0.71723749699999995</v>
      </c>
      <c r="I6694">
        <v>0.906726402142772</v>
      </c>
      <c r="J6694">
        <f t="shared" si="104"/>
        <v>1.0032660078192839</v>
      </c>
    </row>
    <row r="6695" spans="1:10" x14ac:dyDescent="0.2">
      <c r="A6695" s="2">
        <v>924.21</v>
      </c>
      <c r="B6695" t="s">
        <v>721</v>
      </c>
      <c r="D6695">
        <v>151</v>
      </c>
      <c r="E6695">
        <v>-4.6462059999999999E-3</v>
      </c>
      <c r="F6695">
        <v>1.2913212E-2</v>
      </c>
      <c r="G6695">
        <v>-0.35980251899999999</v>
      </c>
      <c r="H6695">
        <v>0.71899481899999995</v>
      </c>
      <c r="I6695">
        <v>0.906726402142772</v>
      </c>
      <c r="J6695">
        <f t="shared" si="104"/>
        <v>0.99536457091804309</v>
      </c>
    </row>
    <row r="6696" spans="1:10" x14ac:dyDescent="0.2">
      <c r="A6696" s="2">
        <v>788.63</v>
      </c>
      <c r="B6696" t="s">
        <v>1055</v>
      </c>
      <c r="D6696">
        <v>642</v>
      </c>
      <c r="E6696">
        <v>2.2471710000000001E-3</v>
      </c>
      <c r="F6696">
        <v>6.2404060000000004E-3</v>
      </c>
      <c r="G6696">
        <v>0.36010017700000002</v>
      </c>
      <c r="H6696">
        <v>0.71877222100000004</v>
      </c>
      <c r="I6696">
        <v>0.906726402142772</v>
      </c>
      <c r="J6696">
        <f t="shared" si="104"/>
        <v>1.0022496977811002</v>
      </c>
    </row>
    <row r="6697" spans="1:10" x14ac:dyDescent="0.2">
      <c r="A6697" s="2">
        <v>300.29000000000002</v>
      </c>
      <c r="B6697" t="s">
        <v>1309</v>
      </c>
      <c r="D6697">
        <v>121</v>
      </c>
      <c r="E6697">
        <v>5.077041E-3</v>
      </c>
      <c r="F6697">
        <v>1.4102791E-2</v>
      </c>
      <c r="G6697">
        <v>0.360002557</v>
      </c>
      <c r="H6697">
        <v>0.71884522200000001</v>
      </c>
      <c r="I6697">
        <v>0.906726402142772</v>
      </c>
      <c r="J6697">
        <f t="shared" si="104"/>
        <v>1.0050899510116305</v>
      </c>
    </row>
    <row r="6698" spans="1:10" x14ac:dyDescent="0.2">
      <c r="A6698" s="2">
        <v>736</v>
      </c>
      <c r="B6698" t="s">
        <v>2822</v>
      </c>
      <c r="D6698">
        <v>17</v>
      </c>
      <c r="E6698">
        <v>1.3254930999999999E-2</v>
      </c>
      <c r="F6698">
        <v>3.6799452000000003E-2</v>
      </c>
      <c r="G6698">
        <v>0.36019371900000002</v>
      </c>
      <c r="H6698">
        <v>0.71870227099999995</v>
      </c>
      <c r="I6698">
        <v>0.906726402142772</v>
      </c>
      <c r="J6698">
        <f t="shared" si="104"/>
        <v>1.0133431670210267</v>
      </c>
    </row>
    <row r="6699" spans="1:10" x14ac:dyDescent="0.2">
      <c r="A6699" s="2">
        <v>213.7</v>
      </c>
      <c r="B6699" t="s">
        <v>3148</v>
      </c>
      <c r="D6699">
        <v>53</v>
      </c>
      <c r="E6699">
        <v>-7.9058889999999993E-3</v>
      </c>
      <c r="F6699">
        <v>2.1903934E-2</v>
      </c>
      <c r="G6699">
        <v>-0.36093467499999998</v>
      </c>
      <c r="H6699">
        <v>0.71814828200000003</v>
      </c>
      <c r="I6699">
        <v>0.906726402142772</v>
      </c>
      <c r="J6699">
        <f t="shared" si="104"/>
        <v>0.99212528034588965</v>
      </c>
    </row>
    <row r="6700" spans="1:10" x14ac:dyDescent="0.2">
      <c r="A6700" s="2">
        <v>288.69</v>
      </c>
      <c r="B6700" t="s">
        <v>3206</v>
      </c>
      <c r="D6700">
        <v>35</v>
      </c>
      <c r="E6700">
        <v>9.3301489999999994E-3</v>
      </c>
      <c r="F6700">
        <v>2.5904010000000002E-2</v>
      </c>
      <c r="G6700">
        <v>0.36018164800000002</v>
      </c>
      <c r="H6700">
        <v>0.718711298</v>
      </c>
      <c r="I6700">
        <v>0.906726402142772</v>
      </c>
      <c r="J6700">
        <f t="shared" si="104"/>
        <v>1.0093738105240457</v>
      </c>
    </row>
    <row r="6701" spans="1:10" x14ac:dyDescent="0.2">
      <c r="A6701" s="2">
        <v>341.8</v>
      </c>
      <c r="B6701" t="s">
        <v>3541</v>
      </c>
      <c r="D6701">
        <v>9</v>
      </c>
      <c r="E6701">
        <v>1.8068227999999999E-2</v>
      </c>
      <c r="F6701">
        <v>4.9963857E-2</v>
      </c>
      <c r="G6701">
        <v>0.361625953</v>
      </c>
      <c r="H6701">
        <v>0.71763156800000005</v>
      </c>
      <c r="I6701">
        <v>0.906726402142772</v>
      </c>
      <c r="J6701">
        <f t="shared" si="104"/>
        <v>1.0182324459832057</v>
      </c>
    </row>
    <row r="6702" spans="1:10" x14ac:dyDescent="0.2">
      <c r="A6702" s="2" t="s">
        <v>3984</v>
      </c>
      <c r="B6702" t="s">
        <v>3985</v>
      </c>
      <c r="D6702">
        <v>5</v>
      </c>
      <c r="E6702">
        <v>2.3865671000000001E-2</v>
      </c>
      <c r="F6702">
        <v>6.6047932000000004E-2</v>
      </c>
      <c r="G6702">
        <v>0.36133866599999998</v>
      </c>
      <c r="H6702">
        <v>0.71784629300000002</v>
      </c>
      <c r="I6702">
        <v>0.906726402142772</v>
      </c>
      <c r="J6702">
        <f t="shared" si="104"/>
        <v>1.0241527352373867</v>
      </c>
    </row>
    <row r="6703" spans="1:10" x14ac:dyDescent="0.2">
      <c r="A6703" s="2">
        <v>695</v>
      </c>
      <c r="B6703" t="s">
        <v>4819</v>
      </c>
      <c r="D6703">
        <v>14</v>
      </c>
      <c r="E6703">
        <v>1.4564117999999999E-2</v>
      </c>
      <c r="F6703">
        <v>4.0417472000000003E-2</v>
      </c>
      <c r="G6703">
        <v>0.36034214599999997</v>
      </c>
      <c r="H6703">
        <v>0.71859128500000002</v>
      </c>
      <c r="I6703">
        <v>0.906726402142772</v>
      </c>
      <c r="J6703">
        <f t="shared" si="104"/>
        <v>1.0146706915211268</v>
      </c>
    </row>
    <row r="6704" spans="1:10" x14ac:dyDescent="0.2">
      <c r="A6704" s="2" t="s">
        <v>5569</v>
      </c>
      <c r="B6704" t="s">
        <v>5570</v>
      </c>
      <c r="D6704">
        <v>18</v>
      </c>
      <c r="E6704">
        <v>1.2883095000000001E-2</v>
      </c>
      <c r="F6704">
        <v>3.5796151999999998E-2</v>
      </c>
      <c r="G6704">
        <v>0.35990168500000003</v>
      </c>
      <c r="H6704">
        <v>0.71892065699999996</v>
      </c>
      <c r="I6704">
        <v>0.906726402142772</v>
      </c>
      <c r="J6704">
        <f t="shared" si="104"/>
        <v>1.0129664395959241</v>
      </c>
    </row>
    <row r="6705" spans="1:10" x14ac:dyDescent="0.2">
      <c r="A6705" s="2">
        <v>296.02</v>
      </c>
      <c r="B6705" t="s">
        <v>5647</v>
      </c>
      <c r="D6705">
        <v>2</v>
      </c>
      <c r="E6705">
        <v>-4.3629978999999999E-2</v>
      </c>
      <c r="F6705">
        <v>0.120828836</v>
      </c>
      <c r="G6705">
        <v>-0.36108912799999998</v>
      </c>
      <c r="H6705">
        <v>0.71803282000000002</v>
      </c>
      <c r="I6705">
        <v>0.906726402142772</v>
      </c>
      <c r="J6705">
        <f t="shared" si="104"/>
        <v>0.95730811605235988</v>
      </c>
    </row>
    <row r="6706" spans="1:10" x14ac:dyDescent="0.2">
      <c r="A6706" s="2">
        <v>805</v>
      </c>
      <c r="B6706" t="s">
        <v>5876</v>
      </c>
      <c r="D6706">
        <v>8</v>
      </c>
      <c r="E6706">
        <v>-2.0905818E-2</v>
      </c>
      <c r="F6706">
        <v>5.7890947999999998E-2</v>
      </c>
      <c r="G6706">
        <v>-0.36112412500000002</v>
      </c>
      <c r="H6706">
        <v>0.71800665900000005</v>
      </c>
      <c r="I6706">
        <v>0.906726402142772</v>
      </c>
      <c r="J6706">
        <f t="shared" si="104"/>
        <v>0.97931119371307507</v>
      </c>
    </row>
    <row r="6707" spans="1:10" x14ac:dyDescent="0.2">
      <c r="A6707" s="2">
        <v>375.22</v>
      </c>
      <c r="B6707" t="s">
        <v>6745</v>
      </c>
      <c r="D6707">
        <v>8</v>
      </c>
      <c r="E6707">
        <v>1.9091191E-2</v>
      </c>
      <c r="F6707">
        <v>5.2855303999999999E-2</v>
      </c>
      <c r="G6707">
        <v>0.36119726000000002</v>
      </c>
      <c r="H6707">
        <v>0.71795198999999998</v>
      </c>
      <c r="I6707">
        <v>0.906726402142772</v>
      </c>
      <c r="J6707">
        <f t="shared" si="104"/>
        <v>1.0192745930489104</v>
      </c>
    </row>
    <row r="6708" spans="1:10" x14ac:dyDescent="0.2">
      <c r="A6708" s="2">
        <v>748.5</v>
      </c>
      <c r="B6708" t="s">
        <v>7570</v>
      </c>
      <c r="D6708">
        <v>2</v>
      </c>
      <c r="E6708">
        <v>-4.3638700000000002E-2</v>
      </c>
      <c r="F6708">
        <v>0.120830655</v>
      </c>
      <c r="G6708">
        <v>-0.36115586799999999</v>
      </c>
      <c r="H6708">
        <v>0.71798293099999999</v>
      </c>
      <c r="I6708">
        <v>0.906726402142772</v>
      </c>
      <c r="J6708">
        <f t="shared" si="104"/>
        <v>0.95729976740468403</v>
      </c>
    </row>
    <row r="6709" spans="1:10" x14ac:dyDescent="0.2">
      <c r="A6709" s="2">
        <v>377.11</v>
      </c>
      <c r="B6709" t="s">
        <v>7606</v>
      </c>
      <c r="D6709">
        <v>2</v>
      </c>
      <c r="E6709">
        <v>-4.3477702E-2</v>
      </c>
      <c r="F6709">
        <v>0.12079706</v>
      </c>
      <c r="G6709">
        <v>-0.35992350899999997</v>
      </c>
      <c r="H6709">
        <v>0.71890433600000003</v>
      </c>
      <c r="I6709">
        <v>0.906726402142772</v>
      </c>
      <c r="J6709">
        <f t="shared" si="104"/>
        <v>0.95745390316007795</v>
      </c>
    </row>
    <row r="6710" spans="1:10" x14ac:dyDescent="0.2">
      <c r="A6710" s="2">
        <v>191.4</v>
      </c>
      <c r="B6710" t="s">
        <v>9847</v>
      </c>
      <c r="D6710">
        <v>1</v>
      </c>
      <c r="E6710">
        <v>4.9726038E-2</v>
      </c>
      <c r="F6710">
        <v>0.13771920900000001</v>
      </c>
      <c r="G6710">
        <v>0.36106828099999999</v>
      </c>
      <c r="H6710">
        <v>0.71804840400000003</v>
      </c>
      <c r="I6710">
        <v>0.906726402142772</v>
      </c>
      <c r="J6710">
        <f t="shared" si="104"/>
        <v>1.0509831274919854</v>
      </c>
    </row>
    <row r="6711" spans="1:10" x14ac:dyDescent="0.2">
      <c r="A6711" s="2" t="s">
        <v>9848</v>
      </c>
      <c r="B6711" t="s">
        <v>9849</v>
      </c>
      <c r="D6711">
        <v>1</v>
      </c>
      <c r="E6711">
        <v>4.9726038E-2</v>
      </c>
      <c r="F6711">
        <v>0.13771920900000001</v>
      </c>
      <c r="G6711">
        <v>0.36106828099999999</v>
      </c>
      <c r="H6711">
        <v>0.71804840400000003</v>
      </c>
      <c r="I6711">
        <v>0.906726402142772</v>
      </c>
      <c r="J6711">
        <f t="shared" si="104"/>
        <v>1.0509831274919854</v>
      </c>
    </row>
    <row r="6712" spans="1:10" x14ac:dyDescent="0.2">
      <c r="A6712" s="2">
        <v>717</v>
      </c>
      <c r="B6712" t="s">
        <v>3769</v>
      </c>
      <c r="D6712">
        <v>4</v>
      </c>
      <c r="E6712">
        <v>2.6373639000000001E-2</v>
      </c>
      <c r="F6712">
        <v>7.3363868999999998E-2</v>
      </c>
      <c r="G6712">
        <v>0.35949083799999998</v>
      </c>
      <c r="H6712">
        <v>0.71922792999999996</v>
      </c>
      <c r="I6712">
        <v>0.90688522480405298</v>
      </c>
      <c r="J6712">
        <f t="shared" si="104"/>
        <v>1.0267245011297421</v>
      </c>
    </row>
    <row r="6713" spans="1:10" x14ac:dyDescent="0.2">
      <c r="A6713" s="2">
        <v>698.3</v>
      </c>
      <c r="B6713" t="s">
        <v>2842</v>
      </c>
      <c r="D6713">
        <v>79</v>
      </c>
      <c r="E6713">
        <v>6.2435559999999999E-3</v>
      </c>
      <c r="F6713">
        <v>1.7387913000000001E-2</v>
      </c>
      <c r="G6713">
        <v>0.35907449600000002</v>
      </c>
      <c r="H6713">
        <v>0.71953936100000004</v>
      </c>
      <c r="I6713">
        <v>0.90714274028337305</v>
      </c>
      <c r="J6713">
        <f t="shared" si="104"/>
        <v>1.0062630876235328</v>
      </c>
    </row>
    <row r="6714" spans="1:10" x14ac:dyDescent="0.2">
      <c r="A6714" s="2">
        <v>958.93</v>
      </c>
      <c r="B6714" t="s">
        <v>9462</v>
      </c>
      <c r="D6714">
        <v>1</v>
      </c>
      <c r="E6714">
        <v>-6.3233270999999994E-2</v>
      </c>
      <c r="F6714">
        <v>0.17632392199999999</v>
      </c>
      <c r="G6714">
        <v>-0.35861991999999998</v>
      </c>
      <c r="H6714">
        <v>0.71987944199999998</v>
      </c>
      <c r="I6714">
        <v>0.90730113765326204</v>
      </c>
      <c r="J6714">
        <f t="shared" si="104"/>
        <v>0.93872447095056932</v>
      </c>
    </row>
    <row r="6715" spans="1:10" x14ac:dyDescent="0.2">
      <c r="A6715" s="2">
        <v>729.73</v>
      </c>
      <c r="B6715" t="s">
        <v>9463</v>
      </c>
      <c r="D6715">
        <v>1</v>
      </c>
      <c r="E6715">
        <v>-6.3233270999999994E-2</v>
      </c>
      <c r="F6715">
        <v>0.17632392199999999</v>
      </c>
      <c r="G6715">
        <v>-0.35861991999999998</v>
      </c>
      <c r="H6715">
        <v>0.71987944199999998</v>
      </c>
      <c r="I6715">
        <v>0.90730113765326204</v>
      </c>
      <c r="J6715">
        <f t="shared" si="104"/>
        <v>0.93872447095056932</v>
      </c>
    </row>
    <row r="6716" spans="1:10" x14ac:dyDescent="0.2">
      <c r="A6716" s="2">
        <v>923.11</v>
      </c>
      <c r="B6716" t="s">
        <v>537</v>
      </c>
      <c r="D6716">
        <v>325</v>
      </c>
      <c r="E6716">
        <v>-3.1576550000000001E-3</v>
      </c>
      <c r="F6716">
        <v>8.8089640000000007E-3</v>
      </c>
      <c r="G6716">
        <v>-0.358459256</v>
      </c>
      <c r="H6716">
        <v>0.71999965399999999</v>
      </c>
      <c r="I6716">
        <v>0.90731750888280005</v>
      </c>
      <c r="J6716">
        <f t="shared" si="104"/>
        <v>0.99684732514930596</v>
      </c>
    </row>
    <row r="6717" spans="1:10" x14ac:dyDescent="0.2">
      <c r="A6717" s="2">
        <v>930</v>
      </c>
      <c r="B6717" t="s">
        <v>3586</v>
      </c>
      <c r="D6717">
        <v>32</v>
      </c>
      <c r="E6717">
        <v>9.6822939999999993E-3</v>
      </c>
      <c r="F6717">
        <v>2.7066033E-2</v>
      </c>
      <c r="G6717">
        <v>0.35772858299999999</v>
      </c>
      <c r="H6717">
        <v>0.72054644000000001</v>
      </c>
      <c r="I6717">
        <v>0.90743433697693798</v>
      </c>
      <c r="J6717">
        <f t="shared" si="104"/>
        <v>1.0097293190561549</v>
      </c>
    </row>
    <row r="6718" spans="1:10" x14ac:dyDescent="0.2">
      <c r="A6718" s="2">
        <v>655.1</v>
      </c>
      <c r="B6718" t="s">
        <v>4081</v>
      </c>
      <c r="D6718">
        <v>3</v>
      </c>
      <c r="E6718">
        <v>3.0047976000000001E-2</v>
      </c>
      <c r="F6718">
        <v>8.3895451999999995E-2</v>
      </c>
      <c r="G6718">
        <v>0.35815977700000001</v>
      </c>
      <c r="H6718">
        <v>0.72022374700000003</v>
      </c>
      <c r="I6718">
        <v>0.90743433697693798</v>
      </c>
      <c r="J6718">
        <f t="shared" si="104"/>
        <v>1.0305039722261535</v>
      </c>
    </row>
    <row r="6719" spans="1:10" x14ac:dyDescent="0.2">
      <c r="A6719" s="2">
        <v>374</v>
      </c>
      <c r="B6719" t="s">
        <v>6402</v>
      </c>
      <c r="D6719">
        <v>3</v>
      </c>
      <c r="E6719">
        <v>-3.4711276999999999E-2</v>
      </c>
      <c r="F6719">
        <v>9.7101104999999993E-2</v>
      </c>
      <c r="G6719">
        <v>-0.357475612</v>
      </c>
      <c r="H6719">
        <v>0.72073578100000002</v>
      </c>
      <c r="I6719">
        <v>0.90743433697693798</v>
      </c>
      <c r="J6719">
        <f t="shared" si="104"/>
        <v>0.96588424900094072</v>
      </c>
    </row>
    <row r="6720" spans="1:10" x14ac:dyDescent="0.2">
      <c r="A6720" s="2">
        <v>779.6</v>
      </c>
      <c r="B6720" t="s">
        <v>8927</v>
      </c>
      <c r="D6720">
        <v>3</v>
      </c>
      <c r="E6720">
        <v>-3.4715401999999999E-2</v>
      </c>
      <c r="F6720">
        <v>9.7101842999999993E-2</v>
      </c>
      <c r="G6720">
        <v>-0.35751537300000003</v>
      </c>
      <c r="H6720">
        <v>0.72070601899999998</v>
      </c>
      <c r="I6720">
        <v>0.90743433697693798</v>
      </c>
      <c r="J6720">
        <f t="shared" si="104"/>
        <v>0.96588026473663113</v>
      </c>
    </row>
    <row r="6721" spans="1:10" x14ac:dyDescent="0.2">
      <c r="A6721" s="2">
        <v>300.12</v>
      </c>
      <c r="B6721" t="s">
        <v>9375</v>
      </c>
      <c r="D6721">
        <v>2</v>
      </c>
      <c r="E6721">
        <v>-4.3231710999999999E-2</v>
      </c>
      <c r="F6721">
        <v>0.120745668</v>
      </c>
      <c r="G6721">
        <v>-0.35803943700000002</v>
      </c>
      <c r="H6721">
        <v>0.72031380099999998</v>
      </c>
      <c r="I6721">
        <v>0.90743433697693798</v>
      </c>
      <c r="J6721">
        <f t="shared" si="104"/>
        <v>0.95768945717406606</v>
      </c>
    </row>
    <row r="6722" spans="1:10" x14ac:dyDescent="0.2">
      <c r="A6722" s="2">
        <v>945.11</v>
      </c>
      <c r="B6722" t="s">
        <v>9698</v>
      </c>
      <c r="D6722">
        <v>1</v>
      </c>
      <c r="E6722">
        <v>-6.3087533000000001E-2</v>
      </c>
      <c r="F6722">
        <v>0.17628591699999999</v>
      </c>
      <c r="G6722">
        <v>-0.35787052400000002</v>
      </c>
      <c r="H6722">
        <v>0.72044021000000003</v>
      </c>
      <c r="I6722">
        <v>0.90743433697693798</v>
      </c>
      <c r="J6722">
        <f t="shared" ref="J6722:J6785" si="105">EXP(E6722)</f>
        <v>0.93886128874705055</v>
      </c>
    </row>
    <row r="6723" spans="1:10" x14ac:dyDescent="0.2">
      <c r="A6723" s="2">
        <v>865</v>
      </c>
      <c r="B6723" t="s">
        <v>4658</v>
      </c>
      <c r="D6723">
        <v>5</v>
      </c>
      <c r="E6723">
        <v>-2.6452513E-2</v>
      </c>
      <c r="F6723">
        <v>7.404732E-2</v>
      </c>
      <c r="G6723">
        <v>-0.357237955</v>
      </c>
      <c r="H6723">
        <v>0.72091367399999995</v>
      </c>
      <c r="I6723">
        <v>0.90752328315798902</v>
      </c>
      <c r="J6723">
        <f t="shared" si="105"/>
        <v>0.97389429005563111</v>
      </c>
    </row>
    <row r="6724" spans="1:10" x14ac:dyDescent="0.2">
      <c r="A6724" s="2" t="s">
        <v>7137</v>
      </c>
      <c r="B6724" t="s">
        <v>7138</v>
      </c>
      <c r="D6724">
        <v>6</v>
      </c>
      <c r="E6724">
        <v>2.1652812E-2</v>
      </c>
      <c r="F6724">
        <v>6.0637578999999997E-2</v>
      </c>
      <c r="G6724">
        <v>0.35708569600000001</v>
      </c>
      <c r="H6724">
        <v>0.72102765199999996</v>
      </c>
      <c r="I6724">
        <v>0.90753175535088504</v>
      </c>
      <c r="J6724">
        <f t="shared" si="105"/>
        <v>1.0218889352986471</v>
      </c>
    </row>
    <row r="6725" spans="1:10" x14ac:dyDescent="0.2">
      <c r="A6725" s="2">
        <v>355.2</v>
      </c>
      <c r="B6725" t="s">
        <v>3122</v>
      </c>
      <c r="D6725">
        <v>1</v>
      </c>
      <c r="E6725">
        <v>4.9149447999999998E-2</v>
      </c>
      <c r="F6725">
        <v>0.137942077</v>
      </c>
      <c r="G6725">
        <v>0.356304972</v>
      </c>
      <c r="H6725">
        <v>0.72161218599999999</v>
      </c>
      <c r="I6725">
        <v>0.90813240897263503</v>
      </c>
      <c r="J6725">
        <f t="shared" si="105"/>
        <v>1.0503773157997705</v>
      </c>
    </row>
    <row r="6726" spans="1:10" x14ac:dyDescent="0.2">
      <c r="A6726" s="2">
        <v>389</v>
      </c>
      <c r="B6726" t="s">
        <v>2299</v>
      </c>
      <c r="D6726">
        <v>310</v>
      </c>
      <c r="E6726">
        <v>3.16446E-3</v>
      </c>
      <c r="F6726">
        <v>8.890327E-3</v>
      </c>
      <c r="G6726">
        <v>0.35594416299999998</v>
      </c>
      <c r="H6726">
        <v>0.72188238100000002</v>
      </c>
      <c r="I6726">
        <v>0.90833735435271401</v>
      </c>
      <c r="J6726">
        <f t="shared" si="105"/>
        <v>1.0031694721891087</v>
      </c>
    </row>
    <row r="6727" spans="1:10" x14ac:dyDescent="0.2">
      <c r="A6727" s="2">
        <v>741</v>
      </c>
      <c r="B6727" t="s">
        <v>3040</v>
      </c>
      <c r="D6727">
        <v>54</v>
      </c>
      <c r="E6727">
        <v>7.4403680000000002E-3</v>
      </c>
      <c r="F6727">
        <v>2.0956408999999999E-2</v>
      </c>
      <c r="G6727">
        <v>0.35504023600000001</v>
      </c>
      <c r="H6727">
        <v>0.72255944800000005</v>
      </c>
      <c r="I6727">
        <v>0.90864190384489696</v>
      </c>
      <c r="J6727">
        <f t="shared" si="105"/>
        <v>1.0074681163145203</v>
      </c>
    </row>
    <row r="6728" spans="1:10" x14ac:dyDescent="0.2">
      <c r="A6728" s="2">
        <v>333.85</v>
      </c>
      <c r="B6728" t="s">
        <v>5334</v>
      </c>
      <c r="D6728">
        <v>7</v>
      </c>
      <c r="E6728">
        <v>2.0002438000000001E-2</v>
      </c>
      <c r="F6728">
        <v>5.6376814999999997E-2</v>
      </c>
      <c r="G6728">
        <v>0.354799009</v>
      </c>
      <c r="H6728">
        <v>0.72274017099999999</v>
      </c>
      <c r="I6728">
        <v>0.90864190384489696</v>
      </c>
      <c r="J6728">
        <f t="shared" si="105"/>
        <v>1.0202038272806548</v>
      </c>
    </row>
    <row r="6729" spans="1:10" x14ac:dyDescent="0.2">
      <c r="A6729" s="2">
        <v>943.01</v>
      </c>
      <c r="B6729" t="s">
        <v>6929</v>
      </c>
      <c r="D6729">
        <v>7</v>
      </c>
      <c r="E6729">
        <v>-2.2007845000000002E-2</v>
      </c>
      <c r="F6729">
        <v>6.2035703999999997E-2</v>
      </c>
      <c r="G6729">
        <v>-0.35476094400000002</v>
      </c>
      <c r="H6729">
        <v>0.72276868999999999</v>
      </c>
      <c r="I6729">
        <v>0.90864190384489696</v>
      </c>
      <c r="J6729">
        <f t="shared" si="105"/>
        <v>0.97823256078666843</v>
      </c>
    </row>
    <row r="6730" spans="1:10" x14ac:dyDescent="0.2">
      <c r="A6730" s="2">
        <v>371.71</v>
      </c>
      <c r="B6730" t="s">
        <v>7345</v>
      </c>
      <c r="D6730">
        <v>2</v>
      </c>
      <c r="E6730">
        <v>-4.2864193000000002E-2</v>
      </c>
      <c r="F6730">
        <v>0.120668751</v>
      </c>
      <c r="G6730">
        <v>-0.35522198199999999</v>
      </c>
      <c r="H6730">
        <v>0.72242329800000005</v>
      </c>
      <c r="I6730">
        <v>0.90864190384489696</v>
      </c>
      <c r="J6730">
        <f t="shared" si="105"/>
        <v>0.95804148997322047</v>
      </c>
    </row>
    <row r="6731" spans="1:10" x14ac:dyDescent="0.2">
      <c r="A6731" s="2">
        <v>803.46</v>
      </c>
      <c r="B6731" t="s">
        <v>8136</v>
      </c>
      <c r="D6731">
        <v>1</v>
      </c>
      <c r="E6731">
        <v>4.9020360999999998E-2</v>
      </c>
      <c r="F6731">
        <v>0.13799197599999999</v>
      </c>
      <c r="G6731">
        <v>0.35524066399999998</v>
      </c>
      <c r="H6731">
        <v>0.72240930299999995</v>
      </c>
      <c r="I6731">
        <v>0.90864190384489696</v>
      </c>
      <c r="J6731">
        <f t="shared" si="105"/>
        <v>1.050241734494286</v>
      </c>
    </row>
    <row r="6732" spans="1:10" x14ac:dyDescent="0.2">
      <c r="A6732" s="2">
        <v>304.20999999999998</v>
      </c>
      <c r="B6732" t="s">
        <v>8966</v>
      </c>
      <c r="D6732">
        <v>3</v>
      </c>
      <c r="E6732">
        <v>-3.4460124000000002E-2</v>
      </c>
      <c r="F6732">
        <v>9.7056124999999993E-2</v>
      </c>
      <c r="G6732">
        <v>-0.35505357799999998</v>
      </c>
      <c r="H6732">
        <v>0.72254945400000004</v>
      </c>
      <c r="I6732">
        <v>0.90864190384489696</v>
      </c>
      <c r="J6732">
        <f t="shared" si="105"/>
        <v>0.96612686419322147</v>
      </c>
    </row>
    <row r="6733" spans="1:10" x14ac:dyDescent="0.2">
      <c r="A6733" s="2">
        <v>334.4</v>
      </c>
      <c r="B6733" t="s">
        <v>7386</v>
      </c>
      <c r="D6733">
        <v>3</v>
      </c>
      <c r="E6733">
        <v>-3.4372084999999997E-2</v>
      </c>
      <c r="F6733">
        <v>9.7040343000000001E-2</v>
      </c>
      <c r="G6733">
        <v>-0.35420407199999998</v>
      </c>
      <c r="H6733">
        <v>0.72318595200000002</v>
      </c>
      <c r="I6733">
        <v>0.90891443794119398</v>
      </c>
      <c r="J6733">
        <f t="shared" si="105"/>
        <v>0.96621192478048767</v>
      </c>
    </row>
    <row r="6734" spans="1:10" x14ac:dyDescent="0.2">
      <c r="A6734" s="2">
        <v>318</v>
      </c>
      <c r="B6734" t="s">
        <v>8495</v>
      </c>
      <c r="D6734">
        <v>1</v>
      </c>
      <c r="E6734">
        <v>4.8874819E-2</v>
      </c>
      <c r="F6734">
        <v>0.13804823899999999</v>
      </c>
      <c r="G6734">
        <v>0.35404159899999998</v>
      </c>
      <c r="H6734">
        <v>0.72330770799999999</v>
      </c>
      <c r="I6734">
        <v>0.90891443794119398</v>
      </c>
      <c r="J6734">
        <f t="shared" si="105"/>
        <v>1.0500888913345838</v>
      </c>
    </row>
    <row r="6735" spans="1:10" x14ac:dyDescent="0.2">
      <c r="A6735" s="2" t="s">
        <v>8496</v>
      </c>
      <c r="B6735" t="s">
        <v>8497</v>
      </c>
      <c r="D6735">
        <v>1</v>
      </c>
      <c r="E6735">
        <v>4.8874819E-2</v>
      </c>
      <c r="F6735">
        <v>0.13804823899999999</v>
      </c>
      <c r="G6735">
        <v>0.35404159899999998</v>
      </c>
      <c r="H6735">
        <v>0.72330770799999999</v>
      </c>
      <c r="I6735">
        <v>0.90891443794119398</v>
      </c>
      <c r="J6735">
        <f t="shared" si="105"/>
        <v>1.0500888913345838</v>
      </c>
    </row>
    <row r="6736" spans="1:10" x14ac:dyDescent="0.2">
      <c r="A6736" s="2">
        <v>989.1</v>
      </c>
      <c r="B6736" t="s">
        <v>8401</v>
      </c>
      <c r="D6736">
        <v>1</v>
      </c>
      <c r="E6736">
        <v>4.8849907999999997E-2</v>
      </c>
      <c r="F6736">
        <v>0.138057869</v>
      </c>
      <c r="G6736">
        <v>0.35383646299999999</v>
      </c>
      <c r="H6736">
        <v>0.72346144599999995</v>
      </c>
      <c r="I6736">
        <v>0.90897264380875997</v>
      </c>
      <c r="J6736">
        <f t="shared" si="105"/>
        <v>1.0500627328960295</v>
      </c>
    </row>
    <row r="6737" spans="1:10" x14ac:dyDescent="0.2">
      <c r="A6737" s="2">
        <v>779</v>
      </c>
      <c r="B6737" t="s">
        <v>2887</v>
      </c>
      <c r="D6737">
        <v>25</v>
      </c>
      <c r="E6737">
        <v>-1.1341538999999999E-2</v>
      </c>
      <c r="F6737">
        <v>3.2116698999999999E-2</v>
      </c>
      <c r="G6737">
        <v>-0.35313527900000002</v>
      </c>
      <c r="H6737">
        <v>0.72398702599999998</v>
      </c>
      <c r="I6737">
        <v>0.90917537554562999</v>
      </c>
      <c r="J6737">
        <f t="shared" si="105"/>
        <v>0.98872253379664032</v>
      </c>
    </row>
    <row r="6738" spans="1:10" x14ac:dyDescent="0.2">
      <c r="A6738" s="2">
        <v>611.79</v>
      </c>
      <c r="B6738" t="s">
        <v>3290</v>
      </c>
      <c r="D6738">
        <v>161</v>
      </c>
      <c r="E6738">
        <v>4.3278029999999999E-3</v>
      </c>
      <c r="F6738">
        <v>1.2258402999999999E-2</v>
      </c>
      <c r="G6738">
        <v>0.35304784700000003</v>
      </c>
      <c r="H6738">
        <v>0.72405257099999998</v>
      </c>
      <c r="I6738">
        <v>0.90917537554562999</v>
      </c>
      <c r="J6738">
        <f t="shared" si="105"/>
        <v>1.0043371814639039</v>
      </c>
    </row>
    <row r="6739" spans="1:10" x14ac:dyDescent="0.2">
      <c r="A6739" s="2">
        <v>941.36</v>
      </c>
      <c r="B6739" t="s">
        <v>8502</v>
      </c>
      <c r="D6739">
        <v>1</v>
      </c>
      <c r="E6739">
        <v>-6.2157532000000001E-2</v>
      </c>
      <c r="F6739">
        <v>0.17604250099999999</v>
      </c>
      <c r="G6739">
        <v>-0.35308253000000001</v>
      </c>
      <c r="H6739">
        <v>0.72402657000000004</v>
      </c>
      <c r="I6739">
        <v>0.90917537554562999</v>
      </c>
      <c r="J6739">
        <f t="shared" si="105"/>
        <v>0.93973483682177705</v>
      </c>
    </row>
    <row r="6740" spans="1:10" x14ac:dyDescent="0.2">
      <c r="A6740" s="2">
        <v>970.9</v>
      </c>
      <c r="B6740" t="s">
        <v>8503</v>
      </c>
      <c r="D6740">
        <v>1</v>
      </c>
      <c r="E6740">
        <v>-6.2157532000000001E-2</v>
      </c>
      <c r="F6740">
        <v>0.17604250099999999</v>
      </c>
      <c r="G6740">
        <v>-0.35308253000000001</v>
      </c>
      <c r="H6740">
        <v>0.72402657000000004</v>
      </c>
      <c r="I6740">
        <v>0.90917537554562999</v>
      </c>
      <c r="J6740">
        <f t="shared" si="105"/>
        <v>0.93973483682177705</v>
      </c>
    </row>
    <row r="6741" spans="1:10" x14ac:dyDescent="0.2">
      <c r="A6741" s="2">
        <v>596.9</v>
      </c>
      <c r="B6741" t="s">
        <v>463</v>
      </c>
      <c r="D6741">
        <v>23</v>
      </c>
      <c r="E6741">
        <v>-1.1822203E-2</v>
      </c>
      <c r="F6741">
        <v>3.3515747999999998E-2</v>
      </c>
      <c r="G6741">
        <v>-0.352735782</v>
      </c>
      <c r="H6741">
        <v>0.72428653099999996</v>
      </c>
      <c r="I6741">
        <v>0.90917900858854905</v>
      </c>
      <c r="J6741">
        <f t="shared" si="105"/>
        <v>0.98824740466653727</v>
      </c>
    </row>
    <row r="6742" spans="1:10" x14ac:dyDescent="0.2">
      <c r="A6742" s="2">
        <v>905.9</v>
      </c>
      <c r="B6742" t="s">
        <v>6505</v>
      </c>
      <c r="D6742">
        <v>3</v>
      </c>
      <c r="E6742">
        <v>2.9628034000000001E-2</v>
      </c>
      <c r="F6742">
        <v>8.3988313999999994E-2</v>
      </c>
      <c r="G6742">
        <v>0.35276376300000001</v>
      </c>
      <c r="H6742">
        <v>0.72426555199999998</v>
      </c>
      <c r="I6742">
        <v>0.90917900858854905</v>
      </c>
      <c r="J6742">
        <f t="shared" si="105"/>
        <v>1.03007131117968</v>
      </c>
    </row>
    <row r="6743" spans="1:10" x14ac:dyDescent="0.2">
      <c r="A6743" s="2">
        <v>908.6</v>
      </c>
      <c r="B6743" t="s">
        <v>7101</v>
      </c>
      <c r="D6743">
        <v>6</v>
      </c>
      <c r="E6743">
        <v>-2.3707229999999999E-2</v>
      </c>
      <c r="F6743">
        <v>6.7232795999999997E-2</v>
      </c>
      <c r="G6743">
        <v>-0.35261406499999998</v>
      </c>
      <c r="H6743">
        <v>0.72437779199999996</v>
      </c>
      <c r="I6743">
        <v>0.90917900858854905</v>
      </c>
      <c r="J6743">
        <f t="shared" si="105"/>
        <v>0.97657157877004852</v>
      </c>
    </row>
    <row r="6744" spans="1:10" x14ac:dyDescent="0.2">
      <c r="A6744" s="2" t="s">
        <v>8876</v>
      </c>
      <c r="B6744" t="s">
        <v>8877</v>
      </c>
      <c r="D6744">
        <v>1</v>
      </c>
      <c r="E6744">
        <v>-6.1989519999999999E-2</v>
      </c>
      <c r="F6744">
        <v>0.17599836199999999</v>
      </c>
      <c r="G6744">
        <v>-0.35221645699999998</v>
      </c>
      <c r="H6744">
        <v>0.72467593600000002</v>
      </c>
      <c r="I6744">
        <v>0.90941832573513304</v>
      </c>
      <c r="J6744">
        <f t="shared" si="105"/>
        <v>0.93989273681535657</v>
      </c>
    </row>
    <row r="6745" spans="1:10" x14ac:dyDescent="0.2">
      <c r="A6745" s="2">
        <v>387.9</v>
      </c>
      <c r="B6745" t="s">
        <v>7677</v>
      </c>
      <c r="D6745">
        <v>1</v>
      </c>
      <c r="E6745">
        <v>-6.1872145000000003E-2</v>
      </c>
      <c r="F6745">
        <v>0.175967496</v>
      </c>
      <c r="G6745">
        <v>-0.35161121200000001</v>
      </c>
      <c r="H6745">
        <v>0.72512985500000005</v>
      </c>
      <c r="I6745">
        <v>0.90971813684358804</v>
      </c>
      <c r="J6745">
        <f t="shared" si="105"/>
        <v>0.94000306319999327</v>
      </c>
    </row>
    <row r="6746" spans="1:10" x14ac:dyDescent="0.2">
      <c r="A6746" s="2" t="s">
        <v>9361</v>
      </c>
      <c r="B6746" t="s">
        <v>9362</v>
      </c>
      <c r="D6746">
        <v>2</v>
      </c>
      <c r="E6746">
        <v>-4.2398320000000003E-2</v>
      </c>
      <c r="F6746">
        <v>0.120571016</v>
      </c>
      <c r="G6746">
        <v>-0.351646036</v>
      </c>
      <c r="H6746">
        <v>0.725103736</v>
      </c>
      <c r="I6746">
        <v>0.90971813684358804</v>
      </c>
      <c r="J6746">
        <f t="shared" si="105"/>
        <v>0.95848791961796342</v>
      </c>
    </row>
    <row r="6747" spans="1:10" x14ac:dyDescent="0.2">
      <c r="A6747" s="2">
        <v>663.31</v>
      </c>
      <c r="B6747" t="s">
        <v>3701</v>
      </c>
      <c r="D6747">
        <v>26</v>
      </c>
      <c r="E6747">
        <v>-1.1055440999999999E-2</v>
      </c>
      <c r="F6747">
        <v>3.1474729E-2</v>
      </c>
      <c r="G6747">
        <v>-0.35124817000000003</v>
      </c>
      <c r="H6747">
        <v>0.72540217500000004</v>
      </c>
      <c r="I6747">
        <v>0.90992487471835204</v>
      </c>
      <c r="J6747">
        <f t="shared" si="105"/>
        <v>0.98900544580446448</v>
      </c>
    </row>
    <row r="6748" spans="1:10" x14ac:dyDescent="0.2">
      <c r="A6748" s="2">
        <v>842.09</v>
      </c>
      <c r="B6748" t="s">
        <v>1204</v>
      </c>
      <c r="D6748">
        <v>53</v>
      </c>
      <c r="E6748">
        <v>-7.6856609999999999E-3</v>
      </c>
      <c r="F6748">
        <v>2.1893412000000001E-2</v>
      </c>
      <c r="G6748">
        <v>-0.35104903700000001</v>
      </c>
      <c r="H6748">
        <v>0.72555156099999996</v>
      </c>
      <c r="I6748">
        <v>0.90997736907988702</v>
      </c>
      <c r="J6748">
        <f t="shared" si="105"/>
        <v>0.99234379817311846</v>
      </c>
    </row>
    <row r="6749" spans="1:10" x14ac:dyDescent="0.2">
      <c r="A6749" s="2">
        <v>916.7</v>
      </c>
      <c r="B6749" t="s">
        <v>3799</v>
      </c>
      <c r="D6749">
        <v>6</v>
      </c>
      <c r="E6749">
        <v>2.1291603999999999E-2</v>
      </c>
      <c r="F6749">
        <v>6.0693347000000002E-2</v>
      </c>
      <c r="G6749">
        <v>0.35080622500000003</v>
      </c>
      <c r="H6749">
        <v>0.72573372700000005</v>
      </c>
      <c r="I6749">
        <v>0.91002317493199003</v>
      </c>
      <c r="J6749">
        <f t="shared" si="105"/>
        <v>1.0215198874956277</v>
      </c>
    </row>
    <row r="6750" spans="1:10" x14ac:dyDescent="0.2">
      <c r="A6750" s="2">
        <v>306</v>
      </c>
      <c r="B6750" t="s">
        <v>6668</v>
      </c>
      <c r="D6750">
        <v>6</v>
      </c>
      <c r="E6750">
        <v>2.1286275E-2</v>
      </c>
      <c r="F6750">
        <v>6.0694168999999999E-2</v>
      </c>
      <c r="G6750">
        <v>0.35071367199999998</v>
      </c>
      <c r="H6750">
        <v>0.725803168</v>
      </c>
      <c r="I6750">
        <v>0.91002317493199003</v>
      </c>
      <c r="J6750">
        <f t="shared" si="105"/>
        <v>1.0215144438306518</v>
      </c>
    </row>
    <row r="6751" spans="1:10" x14ac:dyDescent="0.2">
      <c r="A6751" s="2">
        <v>719.48</v>
      </c>
      <c r="B6751" t="s">
        <v>1696</v>
      </c>
      <c r="D6751">
        <v>140</v>
      </c>
      <c r="E6751">
        <v>-4.691995E-3</v>
      </c>
      <c r="F6751">
        <v>1.3410735999999999E-2</v>
      </c>
      <c r="G6751">
        <v>-0.34986856700000002</v>
      </c>
      <c r="H6751">
        <v>0.72643733799999999</v>
      </c>
      <c r="I6751">
        <v>0.91040343040361305</v>
      </c>
      <c r="J6751">
        <f t="shared" si="105"/>
        <v>0.99531899521314626</v>
      </c>
    </row>
    <row r="6752" spans="1:10" x14ac:dyDescent="0.2">
      <c r="A6752" s="2" t="s">
        <v>3197</v>
      </c>
      <c r="B6752" t="s">
        <v>3198</v>
      </c>
      <c r="D6752">
        <v>11</v>
      </c>
      <c r="E6752">
        <v>1.5886929000000001E-2</v>
      </c>
      <c r="F6752">
        <v>4.5444107999999997E-2</v>
      </c>
      <c r="G6752">
        <v>0.34959270999999997</v>
      </c>
      <c r="H6752">
        <v>0.726644383</v>
      </c>
      <c r="I6752">
        <v>0.91040343040361305</v>
      </c>
      <c r="J6752">
        <f t="shared" si="105"/>
        <v>1.016013797214891</v>
      </c>
    </row>
    <row r="6753" spans="1:10" x14ac:dyDescent="0.2">
      <c r="A6753" s="2" t="s">
        <v>3620</v>
      </c>
      <c r="B6753" t="s">
        <v>3621</v>
      </c>
      <c r="D6753">
        <v>17</v>
      </c>
      <c r="E6753">
        <v>1.2888102E-2</v>
      </c>
      <c r="F6753">
        <v>3.6832495999999999E-2</v>
      </c>
      <c r="G6753">
        <v>0.34991116799999999</v>
      </c>
      <c r="H6753">
        <v>0.72640536600000005</v>
      </c>
      <c r="I6753">
        <v>0.91040343040361305</v>
      </c>
      <c r="J6753">
        <f t="shared" si="105"/>
        <v>1.0129715115315849</v>
      </c>
    </row>
    <row r="6754" spans="1:10" x14ac:dyDescent="0.2">
      <c r="A6754" s="2">
        <v>704.3</v>
      </c>
      <c r="B6754" t="s">
        <v>6748</v>
      </c>
      <c r="D6754">
        <v>12</v>
      </c>
      <c r="E6754">
        <v>-1.6379543999999999E-2</v>
      </c>
      <c r="F6754">
        <v>4.6842263000000002E-2</v>
      </c>
      <c r="G6754">
        <v>-0.34967446800000002</v>
      </c>
      <c r="H6754">
        <v>0.72658301700000005</v>
      </c>
      <c r="I6754">
        <v>0.91040343040361305</v>
      </c>
      <c r="J6754">
        <f t="shared" si="105"/>
        <v>0.98375387131032033</v>
      </c>
    </row>
    <row r="6755" spans="1:10" x14ac:dyDescent="0.2">
      <c r="A6755" s="2">
        <v>284.01</v>
      </c>
      <c r="B6755" t="s">
        <v>7343</v>
      </c>
      <c r="D6755">
        <v>4</v>
      </c>
      <c r="E6755">
        <v>-2.9112612E-2</v>
      </c>
      <c r="F6755">
        <v>8.3210294000000004E-2</v>
      </c>
      <c r="G6755">
        <v>-0.34986791900000003</v>
      </c>
      <c r="H6755">
        <v>0.72643782400000001</v>
      </c>
      <c r="I6755">
        <v>0.91040343040361305</v>
      </c>
      <c r="J6755">
        <f t="shared" si="105"/>
        <v>0.97130707747496792</v>
      </c>
    </row>
    <row r="6756" spans="1:10" x14ac:dyDescent="0.2">
      <c r="A6756" s="2">
        <v>989.7</v>
      </c>
      <c r="B6756" t="s">
        <v>6428</v>
      </c>
      <c r="D6756">
        <v>2</v>
      </c>
      <c r="E6756">
        <v>3.5386844000000001E-2</v>
      </c>
      <c r="F6756">
        <v>0.10130281100000001</v>
      </c>
      <c r="G6756">
        <v>0.34931749200000001</v>
      </c>
      <c r="H6756">
        <v>0.72685096800000004</v>
      </c>
      <c r="I6756">
        <v>0.91052744503567695</v>
      </c>
      <c r="J6756">
        <f t="shared" si="105"/>
        <v>1.0360204095696015</v>
      </c>
    </row>
    <row r="6757" spans="1:10" x14ac:dyDescent="0.2">
      <c r="A6757" s="2">
        <v>906.1</v>
      </c>
      <c r="B6757" t="s">
        <v>3975</v>
      </c>
      <c r="D6757">
        <v>32</v>
      </c>
      <c r="E6757">
        <v>-9.8664770000000002E-3</v>
      </c>
      <c r="F6757">
        <v>2.8302766E-2</v>
      </c>
      <c r="G6757">
        <v>-0.34860470599999999</v>
      </c>
      <c r="H6757">
        <v>0.72738609399999998</v>
      </c>
      <c r="I6757">
        <v>0.910539281924863</v>
      </c>
      <c r="J6757">
        <f t="shared" si="105"/>
        <v>0.99018203699901064</v>
      </c>
    </row>
    <row r="6758" spans="1:10" x14ac:dyDescent="0.2">
      <c r="A6758" s="2">
        <v>671.03</v>
      </c>
      <c r="B6758" t="s">
        <v>4950</v>
      </c>
      <c r="D6758">
        <v>4</v>
      </c>
      <c r="E6758">
        <v>2.5652294999999999E-2</v>
      </c>
      <c r="F6758">
        <v>7.3501286999999998E-2</v>
      </c>
      <c r="G6758">
        <v>0.34900470700000003</v>
      </c>
      <c r="H6758">
        <v>0.72708577600000002</v>
      </c>
      <c r="I6758">
        <v>0.910539281924863</v>
      </c>
      <c r="J6758">
        <f t="shared" si="105"/>
        <v>1.0259841466284407</v>
      </c>
    </row>
    <row r="6759" spans="1:10" x14ac:dyDescent="0.2">
      <c r="A6759" s="2">
        <v>365.03</v>
      </c>
      <c r="B6759" t="s">
        <v>5813</v>
      </c>
      <c r="D6759">
        <v>2</v>
      </c>
      <c r="E6759">
        <v>3.5307836000000002E-2</v>
      </c>
      <c r="F6759">
        <v>0.10132432099999999</v>
      </c>
      <c r="G6759">
        <v>0.34846358100000002</v>
      </c>
      <c r="H6759">
        <v>0.72749206</v>
      </c>
      <c r="I6759">
        <v>0.910539281924863</v>
      </c>
      <c r="J6759">
        <f t="shared" si="105"/>
        <v>1.0359385589025536</v>
      </c>
    </row>
    <row r="6760" spans="1:10" x14ac:dyDescent="0.2">
      <c r="A6760" s="2" t="s">
        <v>7799</v>
      </c>
      <c r="B6760" t="s">
        <v>7800</v>
      </c>
      <c r="D6760">
        <v>1</v>
      </c>
      <c r="E6760">
        <v>-6.1305105999999998E-2</v>
      </c>
      <c r="F6760">
        <v>0.17581804000000001</v>
      </c>
      <c r="G6760">
        <v>-0.34868495999999999</v>
      </c>
      <c r="H6760">
        <v>0.72732583699999998</v>
      </c>
      <c r="I6760">
        <v>0.910539281924863</v>
      </c>
      <c r="J6760">
        <f t="shared" si="105"/>
        <v>0.94053623274662446</v>
      </c>
    </row>
    <row r="6761" spans="1:10" x14ac:dyDescent="0.2">
      <c r="A6761" s="2">
        <v>794.7</v>
      </c>
      <c r="B6761" t="s">
        <v>8464</v>
      </c>
      <c r="D6761">
        <v>5</v>
      </c>
      <c r="E6761">
        <v>2.3085639000000002E-2</v>
      </c>
      <c r="F6761">
        <v>6.6180313000000004E-2</v>
      </c>
      <c r="G6761">
        <v>0.34882940899999998</v>
      </c>
      <c r="H6761">
        <v>0.72721738300000005</v>
      </c>
      <c r="I6761">
        <v>0.910539281924863</v>
      </c>
      <c r="J6761">
        <f t="shared" si="105"/>
        <v>1.023354174822843</v>
      </c>
    </row>
    <row r="6762" spans="1:10" x14ac:dyDescent="0.2">
      <c r="A6762" s="2">
        <v>550.11</v>
      </c>
      <c r="B6762" t="s">
        <v>9813</v>
      </c>
      <c r="D6762">
        <v>1</v>
      </c>
      <c r="E6762">
        <v>-6.1258633999999999E-2</v>
      </c>
      <c r="F6762">
        <v>0.175805765</v>
      </c>
      <c r="G6762">
        <v>-0.34844496699999999</v>
      </c>
      <c r="H6762">
        <v>0.72750603700000005</v>
      </c>
      <c r="I6762">
        <v>0.910539281924863</v>
      </c>
      <c r="J6762">
        <f t="shared" si="105"/>
        <v>0.94057994236206144</v>
      </c>
    </row>
    <row r="6763" spans="1:10" x14ac:dyDescent="0.2">
      <c r="A6763" s="2">
        <v>719.03</v>
      </c>
      <c r="B6763" t="s">
        <v>2838</v>
      </c>
      <c r="D6763">
        <v>44</v>
      </c>
      <c r="E6763">
        <v>-8.3428510000000001E-3</v>
      </c>
      <c r="F6763">
        <v>2.4063289000000002E-2</v>
      </c>
      <c r="G6763">
        <v>-0.34670451600000002</v>
      </c>
      <c r="H6763">
        <v>0.72881331699999996</v>
      </c>
      <c r="I6763">
        <v>0.91152764053207203</v>
      </c>
      <c r="J6763">
        <f t="shared" si="105"/>
        <v>0.99169185400145665</v>
      </c>
    </row>
    <row r="6764" spans="1:10" x14ac:dyDescent="0.2">
      <c r="A6764" s="2">
        <v>422.9</v>
      </c>
      <c r="B6764" t="s">
        <v>5382</v>
      </c>
      <c r="D6764">
        <v>7</v>
      </c>
      <c r="E6764">
        <v>-2.1486715999999999E-2</v>
      </c>
      <c r="F6764">
        <v>6.1970641E-2</v>
      </c>
      <c r="G6764">
        <v>-0.346724121</v>
      </c>
      <c r="H6764">
        <v>0.728798587</v>
      </c>
      <c r="I6764">
        <v>0.91152764053207203</v>
      </c>
      <c r="J6764">
        <f t="shared" si="105"/>
        <v>0.97874247899788225</v>
      </c>
    </row>
    <row r="6765" spans="1:10" x14ac:dyDescent="0.2">
      <c r="A6765" s="2" t="s">
        <v>6813</v>
      </c>
      <c r="B6765" t="s">
        <v>6814</v>
      </c>
      <c r="D6765">
        <v>6</v>
      </c>
      <c r="E6765">
        <v>2.1058954000000001E-2</v>
      </c>
      <c r="F6765">
        <v>6.0729248E-2</v>
      </c>
      <c r="G6765">
        <v>0.34676790400000002</v>
      </c>
      <c r="H6765">
        <v>0.72876569199999996</v>
      </c>
      <c r="I6765">
        <v>0.91152764053207203</v>
      </c>
      <c r="J6765">
        <f t="shared" si="105"/>
        <v>1.0212822585370622</v>
      </c>
    </row>
    <row r="6766" spans="1:10" x14ac:dyDescent="0.2">
      <c r="A6766" s="2">
        <v>600.20000000000005</v>
      </c>
      <c r="B6766" t="s">
        <v>7773</v>
      </c>
      <c r="D6766">
        <v>1</v>
      </c>
      <c r="E6766">
        <v>4.7978254999999997E-2</v>
      </c>
      <c r="F6766">
        <v>0.13839486100000001</v>
      </c>
      <c r="G6766">
        <v>0.34667656299999999</v>
      </c>
      <c r="H6766">
        <v>0.72883432000000004</v>
      </c>
      <c r="I6766">
        <v>0.91152764053207203</v>
      </c>
      <c r="J6766">
        <f t="shared" si="105"/>
        <v>1.0491478413566162</v>
      </c>
    </row>
    <row r="6767" spans="1:10" x14ac:dyDescent="0.2">
      <c r="A6767" s="2">
        <v>634.1</v>
      </c>
      <c r="B6767" t="s">
        <v>7976</v>
      </c>
      <c r="D6767">
        <v>3</v>
      </c>
      <c r="E6767">
        <v>-3.3632658000000003E-2</v>
      </c>
      <c r="F6767">
        <v>9.6907510000000002E-2</v>
      </c>
      <c r="G6767">
        <v>-0.34705935700000001</v>
      </c>
      <c r="H6767">
        <v>0.72854672600000003</v>
      </c>
      <c r="I6767">
        <v>0.91152764053207203</v>
      </c>
      <c r="J6767">
        <f t="shared" si="105"/>
        <v>0.96692663216979879</v>
      </c>
    </row>
    <row r="6768" spans="1:10" x14ac:dyDescent="0.2">
      <c r="A6768" s="2">
        <v>110.5</v>
      </c>
      <c r="B6768" t="s">
        <v>338</v>
      </c>
      <c r="D6768">
        <v>1456</v>
      </c>
      <c r="E6768">
        <v>1.466066E-3</v>
      </c>
      <c r="F6768">
        <v>4.2349600000000003E-3</v>
      </c>
      <c r="G6768">
        <v>0.34618181399999998</v>
      </c>
      <c r="H6768">
        <v>0.72920608099999995</v>
      </c>
      <c r="I6768">
        <v>0.91168306636430796</v>
      </c>
      <c r="J6768">
        <f t="shared" si="105"/>
        <v>1.0014671412001321</v>
      </c>
    </row>
    <row r="6769" spans="1:10" x14ac:dyDescent="0.2">
      <c r="A6769" s="2" t="s">
        <v>5443</v>
      </c>
      <c r="B6769" t="s">
        <v>5444</v>
      </c>
      <c r="D6769">
        <v>3</v>
      </c>
      <c r="E6769">
        <v>-3.3559304999999998E-2</v>
      </c>
      <c r="F6769">
        <v>9.6894305E-2</v>
      </c>
      <c r="G6769">
        <v>-0.34634961600000003</v>
      </c>
      <c r="H6769">
        <v>0.72907998500000004</v>
      </c>
      <c r="I6769">
        <v>0.91168306636430796</v>
      </c>
      <c r="J6769">
        <f t="shared" si="105"/>
        <v>0.96699756174046492</v>
      </c>
    </row>
    <row r="6770" spans="1:10" x14ac:dyDescent="0.2">
      <c r="A6770" s="2">
        <v>433.31</v>
      </c>
      <c r="B6770" t="s">
        <v>9019</v>
      </c>
      <c r="D6770">
        <v>1</v>
      </c>
      <c r="E6770">
        <v>-6.0801155000000003E-2</v>
      </c>
      <c r="F6770">
        <v>0.17568473100000001</v>
      </c>
      <c r="G6770">
        <v>-0.34608104299999998</v>
      </c>
      <c r="H6770">
        <v>0.72928181000000003</v>
      </c>
      <c r="I6770">
        <v>0.91168306636430796</v>
      </c>
      <c r="J6770">
        <f t="shared" si="105"/>
        <v>0.94101033637411802</v>
      </c>
    </row>
    <row r="6771" spans="1:10" x14ac:dyDescent="0.2">
      <c r="A6771" s="2">
        <v>378.01</v>
      </c>
      <c r="B6771" t="s">
        <v>2717</v>
      </c>
      <c r="D6771">
        <v>29</v>
      </c>
      <c r="E6771">
        <v>-1.0275004000000001E-2</v>
      </c>
      <c r="F6771">
        <v>2.9754764999999999E-2</v>
      </c>
      <c r="G6771">
        <v>-0.34532296299999998</v>
      </c>
      <c r="H6771">
        <v>0.72985158500000002</v>
      </c>
      <c r="I6771">
        <v>0.91185972895762601</v>
      </c>
      <c r="J6771">
        <f t="shared" si="105"/>
        <v>0.98977760351860455</v>
      </c>
    </row>
    <row r="6772" spans="1:10" x14ac:dyDescent="0.2">
      <c r="A6772" s="2">
        <v>802.8</v>
      </c>
      <c r="B6772" t="s">
        <v>2787</v>
      </c>
      <c r="D6772">
        <v>28</v>
      </c>
      <c r="E6772">
        <v>9.9864020000000001E-3</v>
      </c>
      <c r="F6772">
        <v>2.8910455000000002E-2</v>
      </c>
      <c r="G6772">
        <v>0.34542527000000001</v>
      </c>
      <c r="H6772">
        <v>0.72977468199999995</v>
      </c>
      <c r="I6772">
        <v>0.91185972895762601</v>
      </c>
      <c r="J6772">
        <f t="shared" si="105"/>
        <v>1.0100364325153777</v>
      </c>
    </row>
    <row r="6773" spans="1:10" x14ac:dyDescent="0.2">
      <c r="A6773" s="2">
        <v>287.31</v>
      </c>
      <c r="B6773" t="s">
        <v>3968</v>
      </c>
      <c r="D6773">
        <v>30</v>
      </c>
      <c r="E6773">
        <v>9.6537919999999996E-3</v>
      </c>
      <c r="F6773">
        <v>2.7954079E-2</v>
      </c>
      <c r="G6773">
        <v>0.345344649</v>
      </c>
      <c r="H6773">
        <v>0.72983528399999997</v>
      </c>
      <c r="I6773">
        <v>0.91185972895762601</v>
      </c>
      <c r="J6773">
        <f t="shared" si="105"/>
        <v>1.0097005401612333</v>
      </c>
    </row>
    <row r="6774" spans="1:10" x14ac:dyDescent="0.2">
      <c r="A6774" s="2">
        <v>752</v>
      </c>
      <c r="B6774" t="s">
        <v>4364</v>
      </c>
      <c r="D6774">
        <v>2</v>
      </c>
      <c r="E6774">
        <v>3.5016640000000002E-2</v>
      </c>
      <c r="F6774">
        <v>0.101403588</v>
      </c>
      <c r="G6774">
        <v>0.34531953100000001</v>
      </c>
      <c r="H6774">
        <v>0.729854165</v>
      </c>
      <c r="I6774">
        <v>0.91185972895762601</v>
      </c>
      <c r="J6774">
        <f t="shared" si="105"/>
        <v>1.0356369416549547</v>
      </c>
    </row>
    <row r="6775" spans="1:10" x14ac:dyDescent="0.2">
      <c r="A6775" s="2" t="s">
        <v>3168</v>
      </c>
      <c r="B6775" t="s">
        <v>3169</v>
      </c>
      <c r="D6775">
        <v>5</v>
      </c>
      <c r="E6775">
        <v>2.2839446999999999E-2</v>
      </c>
      <c r="F6775">
        <v>6.6222060999999999E-2</v>
      </c>
      <c r="G6775">
        <v>0.34489181000000002</v>
      </c>
      <c r="H6775">
        <v>0.73017570799999998</v>
      </c>
      <c r="I6775">
        <v>0.91189144136570199</v>
      </c>
      <c r="J6775">
        <f t="shared" si="105"/>
        <v>1.0231022642222944</v>
      </c>
    </row>
    <row r="6776" spans="1:10" x14ac:dyDescent="0.2">
      <c r="A6776" s="2">
        <v>758.81</v>
      </c>
      <c r="B6776" t="s">
        <v>3641</v>
      </c>
      <c r="D6776">
        <v>11</v>
      </c>
      <c r="E6776">
        <v>-1.6889515000000001E-2</v>
      </c>
      <c r="F6776">
        <v>4.8975596000000003E-2</v>
      </c>
      <c r="G6776">
        <v>-0.344855725</v>
      </c>
      <c r="H6776">
        <v>0.73020283699999999</v>
      </c>
      <c r="I6776">
        <v>0.91189144136570199</v>
      </c>
      <c r="J6776">
        <f t="shared" si="105"/>
        <v>0.98325231326571316</v>
      </c>
    </row>
    <row r="6777" spans="1:10" x14ac:dyDescent="0.2">
      <c r="A6777" s="2">
        <v>523.79999999999995</v>
      </c>
      <c r="B6777" t="s">
        <v>4485</v>
      </c>
      <c r="D6777">
        <v>25</v>
      </c>
      <c r="E6777">
        <v>-1.1070039E-2</v>
      </c>
      <c r="F6777">
        <v>3.2097984000000003E-2</v>
      </c>
      <c r="G6777">
        <v>-0.344882676</v>
      </c>
      <c r="H6777">
        <v>0.73018257499999994</v>
      </c>
      <c r="I6777">
        <v>0.91189144136570199</v>
      </c>
      <c r="J6777">
        <f t="shared" si="105"/>
        <v>0.98899100840834553</v>
      </c>
    </row>
    <row r="6778" spans="1:10" x14ac:dyDescent="0.2">
      <c r="A6778" s="2">
        <v>781.2</v>
      </c>
      <c r="B6778" t="s">
        <v>1137</v>
      </c>
      <c r="D6778">
        <v>750</v>
      </c>
      <c r="E6778">
        <v>1.9965E-3</v>
      </c>
      <c r="F6778">
        <v>5.7920089999999999E-3</v>
      </c>
      <c r="G6778">
        <v>0.34469911800000003</v>
      </c>
      <c r="H6778">
        <v>0.73032058099999997</v>
      </c>
      <c r="I6778">
        <v>0.91190390385450804</v>
      </c>
      <c r="J6778">
        <f t="shared" si="105"/>
        <v>1.0019984943331328</v>
      </c>
    </row>
    <row r="6779" spans="1:10" x14ac:dyDescent="0.2">
      <c r="A6779" s="2" t="s">
        <v>362</v>
      </c>
      <c r="B6779" t="s">
        <v>363</v>
      </c>
      <c r="D6779">
        <v>447</v>
      </c>
      <c r="E6779">
        <v>-2.586582E-3</v>
      </c>
      <c r="F6779">
        <v>7.5225680000000003E-3</v>
      </c>
      <c r="G6779">
        <v>-0.343843012</v>
      </c>
      <c r="H6779">
        <v>0.73096435100000001</v>
      </c>
      <c r="I6779">
        <v>0.91247702533234998</v>
      </c>
      <c r="J6779">
        <f t="shared" si="105"/>
        <v>0.99741676032087134</v>
      </c>
    </row>
    <row r="6780" spans="1:10" x14ac:dyDescent="0.2">
      <c r="A6780" s="2" t="s">
        <v>8658</v>
      </c>
      <c r="B6780" t="s">
        <v>8659</v>
      </c>
      <c r="D6780">
        <v>5</v>
      </c>
      <c r="E6780">
        <v>2.2771248000000001E-2</v>
      </c>
      <c r="F6780">
        <v>6.6233623000000005E-2</v>
      </c>
      <c r="G6780">
        <v>0.34380193599999997</v>
      </c>
      <c r="H6780">
        <v>0.73099524400000004</v>
      </c>
      <c r="I6780">
        <v>0.91247702533234998</v>
      </c>
      <c r="J6780">
        <f t="shared" si="105"/>
        <v>1.0230324920502001</v>
      </c>
    </row>
    <row r="6781" spans="1:10" x14ac:dyDescent="0.2">
      <c r="A6781" s="2">
        <v>362.04</v>
      </c>
      <c r="B6781" t="s">
        <v>4425</v>
      </c>
      <c r="D6781">
        <v>26</v>
      </c>
      <c r="E6781">
        <v>-1.0802862E-2</v>
      </c>
      <c r="F6781">
        <v>3.1457635999999997E-2</v>
      </c>
      <c r="G6781">
        <v>-0.34340985499999999</v>
      </c>
      <c r="H6781">
        <v>0.73129014699999995</v>
      </c>
      <c r="I6781">
        <v>0.91257590678572498</v>
      </c>
      <c r="J6781">
        <f t="shared" si="105"/>
        <v>0.98925527936098712</v>
      </c>
    </row>
    <row r="6782" spans="1:10" x14ac:dyDescent="0.2">
      <c r="A6782" s="2">
        <v>752.4</v>
      </c>
      <c r="B6782" t="s">
        <v>6243</v>
      </c>
      <c r="D6782">
        <v>17</v>
      </c>
      <c r="E6782">
        <v>-1.343654E-2</v>
      </c>
      <c r="F6782">
        <v>3.9117091999999999E-2</v>
      </c>
      <c r="G6782">
        <v>-0.34349537499999999</v>
      </c>
      <c r="H6782">
        <v>0.73122582000000003</v>
      </c>
      <c r="I6782">
        <v>0.91257590678572498</v>
      </c>
      <c r="J6782">
        <f t="shared" si="105"/>
        <v>0.98665332735121725</v>
      </c>
    </row>
    <row r="6783" spans="1:10" x14ac:dyDescent="0.2">
      <c r="A6783" s="2">
        <v>253.4</v>
      </c>
      <c r="B6783" t="s">
        <v>3676</v>
      </c>
      <c r="D6783">
        <v>45</v>
      </c>
      <c r="E6783">
        <v>-8.1555540000000006E-3</v>
      </c>
      <c r="F6783">
        <v>2.3785206E-2</v>
      </c>
      <c r="G6783">
        <v>-0.34288345100000001</v>
      </c>
      <c r="H6783">
        <v>0.73168614200000004</v>
      </c>
      <c r="I6783">
        <v>0.91293543698083202</v>
      </c>
      <c r="J6783">
        <f t="shared" si="105"/>
        <v>0.99187761230607918</v>
      </c>
    </row>
    <row r="6784" spans="1:10" x14ac:dyDescent="0.2">
      <c r="A6784" s="2">
        <v>537.82000000000005</v>
      </c>
      <c r="B6784" t="s">
        <v>7419</v>
      </c>
      <c r="D6784">
        <v>2</v>
      </c>
      <c r="E6784">
        <v>3.4755227E-2</v>
      </c>
      <c r="F6784">
        <v>0.101474733</v>
      </c>
      <c r="G6784">
        <v>0.34250129099999999</v>
      </c>
      <c r="H6784">
        <v>0.73197367300000005</v>
      </c>
      <c r="I6784">
        <v>0.91302494412234703</v>
      </c>
      <c r="J6784">
        <f t="shared" si="105"/>
        <v>1.0353662480780774</v>
      </c>
    </row>
    <row r="6785" spans="1:10" x14ac:dyDescent="0.2">
      <c r="A6785" s="2">
        <v>571.29999999999995</v>
      </c>
      <c r="B6785" t="s">
        <v>7423</v>
      </c>
      <c r="D6785">
        <v>2</v>
      </c>
      <c r="E6785">
        <v>3.4755227E-2</v>
      </c>
      <c r="F6785">
        <v>0.101474733</v>
      </c>
      <c r="G6785">
        <v>0.34250129099999999</v>
      </c>
      <c r="H6785">
        <v>0.73197367300000005</v>
      </c>
      <c r="I6785">
        <v>0.91302494412234703</v>
      </c>
      <c r="J6785">
        <f t="shared" si="105"/>
        <v>1.0353662480780774</v>
      </c>
    </row>
    <row r="6786" spans="1:10" x14ac:dyDescent="0.2">
      <c r="A6786" s="2">
        <v>527.9</v>
      </c>
      <c r="B6786" t="s">
        <v>2261</v>
      </c>
      <c r="D6786">
        <v>21</v>
      </c>
      <c r="E6786">
        <v>1.138693E-2</v>
      </c>
      <c r="F6786">
        <v>3.3261623999999997E-2</v>
      </c>
      <c r="G6786">
        <v>0.342344388</v>
      </c>
      <c r="H6786">
        <v>0.73209173400000005</v>
      </c>
      <c r="I6786">
        <v>0.913037620207517</v>
      </c>
      <c r="J6786">
        <f t="shared" ref="J6786:J6849" si="106">EXP(E6786)</f>
        <v>1.0114520078652072</v>
      </c>
    </row>
    <row r="6787" spans="1:10" x14ac:dyDescent="0.2">
      <c r="A6787" s="2">
        <v>794.2</v>
      </c>
      <c r="B6787" t="s">
        <v>4374</v>
      </c>
      <c r="D6787">
        <v>27</v>
      </c>
      <c r="E6787">
        <v>1.0063317E-2</v>
      </c>
      <c r="F6787">
        <v>2.9434647000000001E-2</v>
      </c>
      <c r="G6787">
        <v>0.34188678500000003</v>
      </c>
      <c r="H6787">
        <v>0.73243609499999995</v>
      </c>
      <c r="I6787">
        <v>0.91333248392130895</v>
      </c>
      <c r="J6787">
        <f t="shared" si="106"/>
        <v>1.0101141224553072</v>
      </c>
    </row>
    <row r="6788" spans="1:10" x14ac:dyDescent="0.2">
      <c r="A6788" s="2">
        <v>91.73</v>
      </c>
      <c r="B6788" t="s">
        <v>4071</v>
      </c>
      <c r="D6788">
        <v>3</v>
      </c>
      <c r="E6788">
        <v>2.87484E-2</v>
      </c>
      <c r="F6788">
        <v>8.4182674999999998E-2</v>
      </c>
      <c r="G6788">
        <v>0.34150018799999998</v>
      </c>
      <c r="H6788">
        <v>0.73272706300000001</v>
      </c>
      <c r="I6788">
        <v>0.91356069060056</v>
      </c>
      <c r="J6788">
        <f t="shared" si="106"/>
        <v>1.0291656238270346</v>
      </c>
    </row>
    <row r="6789" spans="1:10" x14ac:dyDescent="0.2">
      <c r="A6789" s="2">
        <v>370.24</v>
      </c>
      <c r="B6789" t="s">
        <v>3129</v>
      </c>
      <c r="D6789">
        <v>6</v>
      </c>
      <c r="E6789">
        <v>-2.2906669000000001E-2</v>
      </c>
      <c r="F6789">
        <v>6.7125605000000005E-2</v>
      </c>
      <c r="G6789">
        <v>-0.341250836</v>
      </c>
      <c r="H6789">
        <v>0.732914756</v>
      </c>
      <c r="I6789">
        <v>0.91366008622156702</v>
      </c>
      <c r="J6789">
        <f t="shared" si="106"/>
        <v>0.97735369691459073</v>
      </c>
    </row>
    <row r="6790" spans="1:10" x14ac:dyDescent="0.2">
      <c r="A6790" s="2">
        <v>730.9</v>
      </c>
      <c r="B6790" t="s">
        <v>9001</v>
      </c>
      <c r="D6790">
        <v>1</v>
      </c>
      <c r="E6790">
        <v>4.7185431E-2</v>
      </c>
      <c r="F6790">
        <v>0.138701414</v>
      </c>
      <c r="G6790">
        <v>0.34019430299999998</v>
      </c>
      <c r="H6790">
        <v>0.73371020899999995</v>
      </c>
      <c r="I6790">
        <v>0.91451698167005402</v>
      </c>
      <c r="J6790">
        <f t="shared" si="106"/>
        <v>1.0483163814126923</v>
      </c>
    </row>
    <row r="6791" spans="1:10" x14ac:dyDescent="0.2">
      <c r="A6791" s="2">
        <v>717.9</v>
      </c>
      <c r="B6791" t="s">
        <v>590</v>
      </c>
      <c r="D6791">
        <v>391</v>
      </c>
      <c r="E6791">
        <v>-2.7280870000000001E-3</v>
      </c>
      <c r="F6791">
        <v>8.0347000000000005E-3</v>
      </c>
      <c r="G6791">
        <v>-0.33953818600000002</v>
      </c>
      <c r="H6791">
        <v>0.73420433600000001</v>
      </c>
      <c r="I6791">
        <v>0.91472866478680803</v>
      </c>
      <c r="J6791">
        <f t="shared" si="106"/>
        <v>0.99727563084770066</v>
      </c>
    </row>
    <row r="6792" spans="1:10" x14ac:dyDescent="0.2">
      <c r="A6792" s="2">
        <v>482.31</v>
      </c>
      <c r="B6792" t="s">
        <v>3341</v>
      </c>
      <c r="D6792">
        <v>1</v>
      </c>
      <c r="E6792">
        <v>4.7120820000000001E-2</v>
      </c>
      <c r="F6792">
        <v>0.138726398</v>
      </c>
      <c r="G6792">
        <v>0.33966729499999998</v>
      </c>
      <c r="H6792">
        <v>0.73410709399999996</v>
      </c>
      <c r="I6792">
        <v>0.91472866478680803</v>
      </c>
      <c r="J6792">
        <f t="shared" si="106"/>
        <v>1.0482486508310669</v>
      </c>
    </row>
    <row r="6793" spans="1:10" x14ac:dyDescent="0.2">
      <c r="A6793" s="2">
        <v>735.1</v>
      </c>
      <c r="B6793" t="s">
        <v>6352</v>
      </c>
      <c r="D6793">
        <v>1</v>
      </c>
      <c r="E6793">
        <v>4.7120820000000001E-2</v>
      </c>
      <c r="F6793">
        <v>0.138726398</v>
      </c>
      <c r="G6793">
        <v>0.33966729499999998</v>
      </c>
      <c r="H6793">
        <v>0.73410709399999996</v>
      </c>
      <c r="I6793">
        <v>0.91472866478680803</v>
      </c>
      <c r="J6793">
        <f t="shared" si="106"/>
        <v>1.0482486508310669</v>
      </c>
    </row>
    <row r="6794" spans="1:10" x14ac:dyDescent="0.2">
      <c r="A6794" s="2">
        <v>451.81</v>
      </c>
      <c r="B6794" t="s">
        <v>5386</v>
      </c>
      <c r="D6794">
        <v>4</v>
      </c>
      <c r="E6794">
        <v>-2.8171967999999999E-2</v>
      </c>
      <c r="F6794">
        <v>8.3060034000000005E-2</v>
      </c>
      <c r="G6794">
        <v>-0.33917597399999999</v>
      </c>
      <c r="H6794">
        <v>0.73447716699999999</v>
      </c>
      <c r="I6794">
        <v>0.91476132942197397</v>
      </c>
      <c r="J6794">
        <f t="shared" si="106"/>
        <v>0.97222116149597781</v>
      </c>
    </row>
    <row r="6795" spans="1:10" x14ac:dyDescent="0.2">
      <c r="A6795" s="2">
        <v>623.6</v>
      </c>
      <c r="B6795" t="s">
        <v>5975</v>
      </c>
      <c r="D6795">
        <v>1</v>
      </c>
      <c r="E6795">
        <v>4.7011519000000002E-2</v>
      </c>
      <c r="F6795">
        <v>0.13876866199999999</v>
      </c>
      <c r="G6795">
        <v>0.338776195</v>
      </c>
      <c r="H6795">
        <v>0.73477833599999998</v>
      </c>
      <c r="I6795">
        <v>0.91476132942197397</v>
      </c>
      <c r="J6795">
        <f t="shared" si="106"/>
        <v>1.0481340824666148</v>
      </c>
    </row>
    <row r="6796" spans="1:10" x14ac:dyDescent="0.2">
      <c r="A6796" s="2">
        <v>617.4</v>
      </c>
      <c r="B6796" t="s">
        <v>5976</v>
      </c>
      <c r="D6796">
        <v>1</v>
      </c>
      <c r="E6796">
        <v>4.7011519000000002E-2</v>
      </c>
      <c r="F6796">
        <v>0.13876866199999999</v>
      </c>
      <c r="G6796">
        <v>0.338776195</v>
      </c>
      <c r="H6796">
        <v>0.73477833599999998</v>
      </c>
      <c r="I6796">
        <v>0.91476132942197397</v>
      </c>
      <c r="J6796">
        <f t="shared" si="106"/>
        <v>1.0481340824666148</v>
      </c>
    </row>
    <row r="6797" spans="1:10" x14ac:dyDescent="0.2">
      <c r="A6797" s="2">
        <v>523</v>
      </c>
      <c r="B6797" t="s">
        <v>6327</v>
      </c>
      <c r="D6797">
        <v>10</v>
      </c>
      <c r="E6797">
        <v>-1.7437490999999999E-2</v>
      </c>
      <c r="F6797">
        <v>5.1422365999999997E-2</v>
      </c>
      <c r="G6797">
        <v>-0.33910325000000002</v>
      </c>
      <c r="H6797">
        <v>0.73453195100000002</v>
      </c>
      <c r="I6797">
        <v>0.91476132942197397</v>
      </c>
      <c r="J6797">
        <f t="shared" si="106"/>
        <v>0.98271366219350775</v>
      </c>
    </row>
    <row r="6798" spans="1:10" x14ac:dyDescent="0.2">
      <c r="A6798" s="2">
        <v>443.21</v>
      </c>
      <c r="B6798" t="s">
        <v>6564</v>
      </c>
      <c r="D6798">
        <v>4</v>
      </c>
      <c r="E6798">
        <v>2.4940941000000001E-2</v>
      </c>
      <c r="F6798">
        <v>7.3636664000000004E-2</v>
      </c>
      <c r="G6798">
        <v>0.33870275100000002</v>
      </c>
      <c r="H6798">
        <v>0.73483366800000005</v>
      </c>
      <c r="I6798">
        <v>0.91476132942197397</v>
      </c>
      <c r="J6798">
        <f t="shared" si="106"/>
        <v>1.0252545682268224</v>
      </c>
    </row>
    <row r="6799" spans="1:10" x14ac:dyDescent="0.2">
      <c r="A6799" s="2">
        <v>250.71</v>
      </c>
      <c r="B6799" t="s">
        <v>7576</v>
      </c>
      <c r="D6799">
        <v>2</v>
      </c>
      <c r="E6799">
        <v>-4.0691168999999999E-2</v>
      </c>
      <c r="F6799">
        <v>0.120210646</v>
      </c>
      <c r="G6799">
        <v>-0.33849888099999997</v>
      </c>
      <c r="H6799">
        <v>0.73498726999999997</v>
      </c>
      <c r="I6799">
        <v>0.91476132942197397</v>
      </c>
      <c r="J6799">
        <f t="shared" si="106"/>
        <v>0.96012560071515518</v>
      </c>
    </row>
    <row r="6800" spans="1:10" x14ac:dyDescent="0.2">
      <c r="A6800" s="2">
        <v>210.9</v>
      </c>
      <c r="B6800" t="s">
        <v>9088</v>
      </c>
      <c r="D6800">
        <v>1</v>
      </c>
      <c r="E6800">
        <v>-5.9362023999999999E-2</v>
      </c>
      <c r="F6800">
        <v>0.17530156199999999</v>
      </c>
      <c r="G6800">
        <v>-0.33862803699999999</v>
      </c>
      <c r="H6800">
        <v>0.73488995800000001</v>
      </c>
      <c r="I6800">
        <v>0.91476132942197397</v>
      </c>
      <c r="J6800">
        <f t="shared" si="106"/>
        <v>0.94236554845047171</v>
      </c>
    </row>
    <row r="6801" spans="1:10" x14ac:dyDescent="0.2">
      <c r="A6801" s="2">
        <v>201.61</v>
      </c>
      <c r="B6801" t="s">
        <v>4760</v>
      </c>
      <c r="D6801">
        <v>1</v>
      </c>
      <c r="E6801">
        <v>-5.9192778000000001E-2</v>
      </c>
      <c r="F6801">
        <v>0.175256259</v>
      </c>
      <c r="G6801">
        <v>-0.33774986699999998</v>
      </c>
      <c r="H6801">
        <v>0.73555169300000001</v>
      </c>
      <c r="I6801">
        <v>0.91492907051418504</v>
      </c>
      <c r="J6801">
        <f t="shared" si="106"/>
        <v>0.94252505354750382</v>
      </c>
    </row>
    <row r="6802" spans="1:10" x14ac:dyDescent="0.2">
      <c r="A6802" s="2">
        <v>477.1</v>
      </c>
      <c r="B6802" t="s">
        <v>6807</v>
      </c>
      <c r="D6802">
        <v>6</v>
      </c>
      <c r="E6802">
        <v>-2.2660647999999999E-2</v>
      </c>
      <c r="F6802">
        <v>6.7092583999999997E-2</v>
      </c>
      <c r="G6802">
        <v>-0.33775190900000002</v>
      </c>
      <c r="H6802">
        <v>0.73555015400000001</v>
      </c>
      <c r="I6802">
        <v>0.91492907051418504</v>
      </c>
      <c r="J6802">
        <f t="shared" si="106"/>
        <v>0.97759417602870247</v>
      </c>
    </row>
    <row r="6803" spans="1:10" x14ac:dyDescent="0.2">
      <c r="A6803" s="2">
        <v>864.15</v>
      </c>
      <c r="B6803" t="s">
        <v>8969</v>
      </c>
      <c r="D6803">
        <v>1</v>
      </c>
      <c r="E6803">
        <v>4.6934755000000002E-2</v>
      </c>
      <c r="F6803">
        <v>0.13879834599999999</v>
      </c>
      <c r="G6803">
        <v>0.33815067999999998</v>
      </c>
      <c r="H6803">
        <v>0.73524964000000004</v>
      </c>
      <c r="I6803">
        <v>0.91492907051418504</v>
      </c>
      <c r="J6803">
        <f t="shared" si="106"/>
        <v>1.0480536265900053</v>
      </c>
    </row>
    <row r="6804" spans="1:10" x14ac:dyDescent="0.2">
      <c r="A6804" s="2">
        <v>197.2</v>
      </c>
      <c r="B6804" t="s">
        <v>9180</v>
      </c>
      <c r="D6804">
        <v>2</v>
      </c>
      <c r="E6804">
        <v>-4.0593691000000001E-2</v>
      </c>
      <c r="F6804">
        <v>0.120189963</v>
      </c>
      <c r="G6804">
        <v>-0.337746096</v>
      </c>
      <c r="H6804">
        <v>0.73555453400000004</v>
      </c>
      <c r="I6804">
        <v>0.91492907051418504</v>
      </c>
      <c r="J6804">
        <f t="shared" si="106"/>
        <v>0.96021919640014775</v>
      </c>
    </row>
    <row r="6805" spans="1:10" x14ac:dyDescent="0.2">
      <c r="A6805" s="2">
        <v>917.8</v>
      </c>
      <c r="B6805" t="s">
        <v>5891</v>
      </c>
      <c r="D6805">
        <v>19</v>
      </c>
      <c r="E6805">
        <v>-1.2417842E-2</v>
      </c>
      <c r="F6805">
        <v>3.6922531000000001E-2</v>
      </c>
      <c r="G6805">
        <v>-0.336321539</v>
      </c>
      <c r="H6805">
        <v>0.73662840900000004</v>
      </c>
      <c r="I6805">
        <v>0.91613015828306898</v>
      </c>
      <c r="J6805">
        <f t="shared" si="106"/>
        <v>0.9876589412439496</v>
      </c>
    </row>
    <row r="6806" spans="1:10" x14ac:dyDescent="0.2">
      <c r="A6806" s="2">
        <v>746.3</v>
      </c>
      <c r="B6806" t="s">
        <v>4280</v>
      </c>
      <c r="D6806">
        <v>50</v>
      </c>
      <c r="E6806">
        <v>7.3174909999999998E-3</v>
      </c>
      <c r="F6806">
        <v>2.1785394999999999E-2</v>
      </c>
      <c r="G6806">
        <v>0.33588974100000002</v>
      </c>
      <c r="H6806">
        <v>0.73695401299999996</v>
      </c>
      <c r="I6806">
        <v>0.91637643027740201</v>
      </c>
      <c r="J6806">
        <f t="shared" si="106"/>
        <v>1.0073443292602386</v>
      </c>
    </row>
    <row r="6807" spans="1:10" x14ac:dyDescent="0.2">
      <c r="A6807" s="2">
        <v>354.8</v>
      </c>
      <c r="B6807" t="s">
        <v>5425</v>
      </c>
      <c r="D6807">
        <v>8</v>
      </c>
      <c r="E6807">
        <v>-1.9377998E-2</v>
      </c>
      <c r="F6807">
        <v>5.7711823000000002E-2</v>
      </c>
      <c r="G6807">
        <v>-0.33577172500000002</v>
      </c>
      <c r="H6807">
        <v>0.73704301400000005</v>
      </c>
      <c r="I6807">
        <v>0.91637643027740201</v>
      </c>
      <c r="J6807">
        <f t="shared" si="106"/>
        <v>0.98080854849407983</v>
      </c>
    </row>
    <row r="6808" spans="1:10" x14ac:dyDescent="0.2">
      <c r="A6808" s="2">
        <v>473.9</v>
      </c>
      <c r="B6808" t="s">
        <v>173</v>
      </c>
      <c r="D6808">
        <v>5583</v>
      </c>
      <c r="E6808">
        <v>8.1551300000000002E-4</v>
      </c>
      <c r="F6808">
        <v>2.4302059999999999E-3</v>
      </c>
      <c r="G6808">
        <v>0.33557345500000002</v>
      </c>
      <c r="H6808">
        <v>0.73719254400000001</v>
      </c>
      <c r="I6808">
        <v>0.916386124970623</v>
      </c>
      <c r="J6808">
        <f t="shared" si="106"/>
        <v>1.0008158456211393</v>
      </c>
    </row>
    <row r="6809" spans="1:10" x14ac:dyDescent="0.2">
      <c r="A6809" s="2">
        <v>414.1</v>
      </c>
      <c r="B6809" t="s">
        <v>3194</v>
      </c>
      <c r="D6809">
        <v>3</v>
      </c>
      <c r="E6809">
        <v>2.8276097E-2</v>
      </c>
      <c r="F6809">
        <v>8.4286947000000001E-2</v>
      </c>
      <c r="G6809">
        <v>0.335474204</v>
      </c>
      <c r="H6809">
        <v>0.73726740000000002</v>
      </c>
      <c r="I6809">
        <v>0.916386124970623</v>
      </c>
      <c r="J6809">
        <f t="shared" si="106"/>
        <v>1.0286796605853863</v>
      </c>
    </row>
    <row r="6810" spans="1:10" x14ac:dyDescent="0.2">
      <c r="A6810" s="2">
        <v>550.1</v>
      </c>
      <c r="B6810" t="s">
        <v>4704</v>
      </c>
      <c r="D6810">
        <v>8</v>
      </c>
      <c r="E6810">
        <v>1.7772627999999999E-2</v>
      </c>
      <c r="F6810">
        <v>5.3030556999999999E-2</v>
      </c>
      <c r="G6810">
        <v>0.33513938199999999</v>
      </c>
      <c r="H6810">
        <v>0.73751994600000004</v>
      </c>
      <c r="I6810">
        <v>0.916565396247907</v>
      </c>
      <c r="J6810">
        <f t="shared" si="106"/>
        <v>1.0179315009540397</v>
      </c>
    </row>
    <row r="6811" spans="1:10" x14ac:dyDescent="0.2">
      <c r="A6811" s="2" t="s">
        <v>1698</v>
      </c>
      <c r="B6811" t="s">
        <v>1699</v>
      </c>
      <c r="D6811">
        <v>26</v>
      </c>
      <c r="E6811">
        <v>-1.0521987999999999E-2</v>
      </c>
      <c r="F6811">
        <v>3.1438608999999999E-2</v>
      </c>
      <c r="G6811">
        <v>-0.33468363699999998</v>
      </c>
      <c r="H6811">
        <v>0.73786374600000004</v>
      </c>
      <c r="I6811">
        <v>0.91668062895493896</v>
      </c>
      <c r="J6811">
        <f t="shared" si="106"/>
        <v>0.98953317447325129</v>
      </c>
    </row>
    <row r="6812" spans="1:10" x14ac:dyDescent="0.2">
      <c r="A6812" s="2">
        <v>410.9</v>
      </c>
      <c r="B6812" t="s">
        <v>1808</v>
      </c>
      <c r="D6812">
        <v>15</v>
      </c>
      <c r="E6812">
        <v>-1.3944361000000001E-2</v>
      </c>
      <c r="F6812">
        <v>4.1686340000000002E-2</v>
      </c>
      <c r="G6812">
        <v>-0.33450671599999998</v>
      </c>
      <c r="H6812">
        <v>0.73799722400000001</v>
      </c>
      <c r="I6812">
        <v>0.91668062895493896</v>
      </c>
      <c r="J6812">
        <f t="shared" si="106"/>
        <v>0.9861524112704857</v>
      </c>
    </row>
    <row r="6813" spans="1:10" x14ac:dyDescent="0.2">
      <c r="A6813" s="2">
        <v>453.81</v>
      </c>
      <c r="B6813" t="s">
        <v>5912</v>
      </c>
      <c r="D6813">
        <v>3</v>
      </c>
      <c r="E6813">
        <v>2.8200345000000002E-2</v>
      </c>
      <c r="F6813">
        <v>8.4303665E-2</v>
      </c>
      <c r="G6813">
        <v>0.33450912700000002</v>
      </c>
      <c r="H6813">
        <v>0.73799540500000005</v>
      </c>
      <c r="I6813">
        <v>0.91668062895493896</v>
      </c>
      <c r="J6813">
        <f t="shared" si="106"/>
        <v>1.028601738995133</v>
      </c>
    </row>
    <row r="6814" spans="1:10" x14ac:dyDescent="0.2">
      <c r="A6814" s="2">
        <v>755.51</v>
      </c>
      <c r="B6814" t="s">
        <v>8246</v>
      </c>
      <c r="D6814">
        <v>1</v>
      </c>
      <c r="E6814">
        <v>-5.8555902E-2</v>
      </c>
      <c r="F6814">
        <v>0.17508532600000001</v>
      </c>
      <c r="G6814">
        <v>-0.334442087</v>
      </c>
      <c r="H6814">
        <v>0.73804598499999996</v>
      </c>
      <c r="I6814">
        <v>0.91668062895493896</v>
      </c>
      <c r="J6814">
        <f t="shared" si="106"/>
        <v>0.94312551632337616</v>
      </c>
    </row>
    <row r="6815" spans="1:10" x14ac:dyDescent="0.2">
      <c r="A6815" s="2">
        <v>964.1</v>
      </c>
      <c r="B6815" t="s">
        <v>7078</v>
      </c>
      <c r="D6815">
        <v>1</v>
      </c>
      <c r="E6815">
        <v>4.6436760000000001E-2</v>
      </c>
      <c r="F6815">
        <v>0.13899091499999999</v>
      </c>
      <c r="G6815">
        <v>0.33409925000000001</v>
      </c>
      <c r="H6815">
        <v>0.738304666</v>
      </c>
      <c r="I6815">
        <v>0.91686734424596406</v>
      </c>
      <c r="J6815">
        <f t="shared" si="106"/>
        <v>1.0475318310607975</v>
      </c>
    </row>
    <row r="6816" spans="1:10" x14ac:dyDescent="0.2">
      <c r="A6816" s="2">
        <v>949.1</v>
      </c>
      <c r="B6816" t="s">
        <v>1888</v>
      </c>
      <c r="D6816">
        <v>22</v>
      </c>
      <c r="E6816">
        <v>-1.1405225E-2</v>
      </c>
      <c r="F6816">
        <v>3.4236704E-2</v>
      </c>
      <c r="G6816">
        <v>-0.3331286</v>
      </c>
      <c r="H6816">
        <v>0.73903721099999997</v>
      </c>
      <c r="I6816">
        <v>0.91715431112930201</v>
      </c>
      <c r="J6816">
        <f t="shared" si="106"/>
        <v>0.9886595680183935</v>
      </c>
    </row>
    <row r="6817" spans="1:10" x14ac:dyDescent="0.2">
      <c r="A6817" s="2">
        <v>492.8</v>
      </c>
      <c r="B6817" t="s">
        <v>2485</v>
      </c>
      <c r="D6817">
        <v>4</v>
      </c>
      <c r="E6817">
        <v>-2.759582E-2</v>
      </c>
      <c r="F6817">
        <v>8.2967654000000002E-2</v>
      </c>
      <c r="G6817">
        <v>-0.33260938499999998</v>
      </c>
      <c r="H6817">
        <v>0.73942915799999998</v>
      </c>
      <c r="I6817">
        <v>0.91715431112930201</v>
      </c>
      <c r="J6817">
        <f t="shared" si="106"/>
        <v>0.9727814661674401</v>
      </c>
    </row>
    <row r="6818" spans="1:10" x14ac:dyDescent="0.2">
      <c r="A6818" s="2" t="s">
        <v>2509</v>
      </c>
      <c r="B6818" t="s">
        <v>2510</v>
      </c>
      <c r="D6818">
        <v>64</v>
      </c>
      <c r="E6818">
        <v>6.4133080000000004E-3</v>
      </c>
      <c r="F6818">
        <v>1.9302875000000001E-2</v>
      </c>
      <c r="G6818">
        <v>0.33224626499999999</v>
      </c>
      <c r="H6818">
        <v>0.73970331199999995</v>
      </c>
      <c r="I6818">
        <v>0.91715431112930201</v>
      </c>
      <c r="J6818">
        <f t="shared" si="106"/>
        <v>1.0064339172941119</v>
      </c>
    </row>
    <row r="6819" spans="1:10" x14ac:dyDescent="0.2">
      <c r="A6819" s="2" t="s">
        <v>4327</v>
      </c>
      <c r="B6819" t="s">
        <v>4328</v>
      </c>
      <c r="D6819">
        <v>48</v>
      </c>
      <c r="E6819">
        <v>-7.6328860000000002E-3</v>
      </c>
      <c r="F6819">
        <v>2.3005115E-2</v>
      </c>
      <c r="G6819">
        <v>-0.33179082500000001</v>
      </c>
      <c r="H6819">
        <v>0.74004721299999998</v>
      </c>
      <c r="I6819">
        <v>0.91715431112930201</v>
      </c>
      <c r="J6819">
        <f t="shared" si="106"/>
        <v>0.99239617049902973</v>
      </c>
    </row>
    <row r="6820" spans="1:10" x14ac:dyDescent="0.2">
      <c r="A6820" s="2">
        <v>372.64</v>
      </c>
      <c r="B6820" t="s">
        <v>4997</v>
      </c>
      <c r="D6820">
        <v>1</v>
      </c>
      <c r="E6820">
        <v>4.6147596999999999E-2</v>
      </c>
      <c r="F6820">
        <v>0.13910273300000001</v>
      </c>
      <c r="G6820">
        <v>0.33175190399999999</v>
      </c>
      <c r="H6820">
        <v>0.74007660500000005</v>
      </c>
      <c r="I6820">
        <v>0.91715431112930201</v>
      </c>
      <c r="J6820">
        <f t="shared" si="106"/>
        <v>1.0472289674045245</v>
      </c>
    </row>
    <row r="6821" spans="1:10" x14ac:dyDescent="0.2">
      <c r="A6821" s="2">
        <v>389.01</v>
      </c>
      <c r="B6821" t="s">
        <v>5500</v>
      </c>
      <c r="D6821">
        <v>7</v>
      </c>
      <c r="E6821">
        <v>1.8794919E-2</v>
      </c>
      <c r="F6821">
        <v>5.6548754999999999E-2</v>
      </c>
      <c r="G6821">
        <v>0.332366622</v>
      </c>
      <c r="H6821">
        <v>0.73961243899999995</v>
      </c>
      <c r="I6821">
        <v>0.91715431112930201</v>
      </c>
      <c r="J6821">
        <f t="shared" si="106"/>
        <v>1.0189726552567442</v>
      </c>
    </row>
    <row r="6822" spans="1:10" x14ac:dyDescent="0.2">
      <c r="A6822" s="2">
        <v>218.1</v>
      </c>
      <c r="B6822" t="s">
        <v>5583</v>
      </c>
      <c r="D6822">
        <v>12</v>
      </c>
      <c r="E6822">
        <v>1.4510957999999999E-2</v>
      </c>
      <c r="F6822">
        <v>4.3659082000000002E-2</v>
      </c>
      <c r="G6822">
        <v>0.332369739</v>
      </c>
      <c r="H6822">
        <v>0.739610086</v>
      </c>
      <c r="I6822">
        <v>0.91715431112930201</v>
      </c>
      <c r="J6822">
        <f t="shared" si="106"/>
        <v>1.0146167530608625</v>
      </c>
    </row>
    <row r="6823" spans="1:10" x14ac:dyDescent="0.2">
      <c r="A6823" s="2">
        <v>845.19</v>
      </c>
      <c r="B6823" t="s">
        <v>5706</v>
      </c>
      <c r="D6823">
        <v>25</v>
      </c>
      <c r="E6823">
        <v>-1.0654635000000001E-2</v>
      </c>
      <c r="F6823">
        <v>3.2069313000000002E-2</v>
      </c>
      <c r="G6823">
        <v>-0.33223772000000001</v>
      </c>
      <c r="H6823">
        <v>0.73970976300000002</v>
      </c>
      <c r="I6823">
        <v>0.91715431112930201</v>
      </c>
      <c r="J6823">
        <f t="shared" si="106"/>
        <v>0.9894019245714023</v>
      </c>
    </row>
    <row r="6824" spans="1:10" x14ac:dyDescent="0.2">
      <c r="A6824" s="2">
        <v>590.20000000000005</v>
      </c>
      <c r="B6824" t="s">
        <v>5753</v>
      </c>
      <c r="D6824">
        <v>6</v>
      </c>
      <c r="E6824">
        <v>-2.2333474999999998E-2</v>
      </c>
      <c r="F6824">
        <v>6.7048615000000006E-2</v>
      </c>
      <c r="G6824">
        <v>-0.33309375800000002</v>
      </c>
      <c r="H6824">
        <v>0.73906351100000001</v>
      </c>
      <c r="I6824">
        <v>0.91715431112930201</v>
      </c>
      <c r="J6824">
        <f t="shared" si="106"/>
        <v>0.97791407077566483</v>
      </c>
    </row>
    <row r="6825" spans="1:10" x14ac:dyDescent="0.2">
      <c r="A6825" s="2">
        <v>718.55</v>
      </c>
      <c r="B6825" t="s">
        <v>6140</v>
      </c>
      <c r="D6825">
        <v>2</v>
      </c>
      <c r="E6825">
        <v>-3.9827973000000003E-2</v>
      </c>
      <c r="F6825">
        <v>0.120027103</v>
      </c>
      <c r="G6825">
        <v>-0.33182482800000002</v>
      </c>
      <c r="H6825">
        <v>0.74002153500000001</v>
      </c>
      <c r="I6825">
        <v>0.91715431112930201</v>
      </c>
      <c r="J6825">
        <f t="shared" si="106"/>
        <v>0.96095473509444718</v>
      </c>
    </row>
    <row r="6826" spans="1:10" x14ac:dyDescent="0.2">
      <c r="A6826" s="2" t="s">
        <v>7016</v>
      </c>
      <c r="B6826" t="s">
        <v>7017</v>
      </c>
      <c r="D6826">
        <v>2</v>
      </c>
      <c r="E6826">
        <v>3.3904094000000003E-2</v>
      </c>
      <c r="F6826">
        <v>0.101706267</v>
      </c>
      <c r="G6826">
        <v>0.33335304599999999</v>
      </c>
      <c r="H6826">
        <v>0.73886780200000002</v>
      </c>
      <c r="I6826">
        <v>0.91715431112930201</v>
      </c>
      <c r="J6826">
        <f t="shared" si="106"/>
        <v>1.0344853886147072</v>
      </c>
    </row>
    <row r="6827" spans="1:10" x14ac:dyDescent="0.2">
      <c r="A6827" s="2">
        <v>851.81</v>
      </c>
      <c r="B6827" t="s">
        <v>8305</v>
      </c>
      <c r="D6827">
        <v>2</v>
      </c>
      <c r="E6827">
        <v>-3.9846499000000001E-2</v>
      </c>
      <c r="F6827">
        <v>0.120031051</v>
      </c>
      <c r="G6827">
        <v>-0.33196825899999999</v>
      </c>
      <c r="H6827">
        <v>0.73991322599999998</v>
      </c>
      <c r="I6827">
        <v>0.91715431112930201</v>
      </c>
      <c r="J6827">
        <f t="shared" si="106"/>
        <v>0.9609369326119297</v>
      </c>
    </row>
    <row r="6828" spans="1:10" x14ac:dyDescent="0.2">
      <c r="A6828" s="2">
        <v>747.2</v>
      </c>
      <c r="B6828" t="s">
        <v>8366</v>
      </c>
      <c r="D6828">
        <v>4</v>
      </c>
      <c r="E6828">
        <v>2.4451674999999999E-2</v>
      </c>
      <c r="F6828">
        <v>7.3729691999999999E-2</v>
      </c>
      <c r="G6828">
        <v>0.331639458</v>
      </c>
      <c r="H6828">
        <v>0.74016152099999999</v>
      </c>
      <c r="I6828">
        <v>0.91715431112930201</v>
      </c>
      <c r="J6828">
        <f t="shared" si="106"/>
        <v>1.0247530687185777</v>
      </c>
    </row>
    <row r="6829" spans="1:10" x14ac:dyDescent="0.2">
      <c r="A6829" s="2">
        <v>289.60000000000002</v>
      </c>
      <c r="B6829" t="s">
        <v>8462</v>
      </c>
      <c r="D6829">
        <v>4</v>
      </c>
      <c r="E6829">
        <v>2.4526569000000002E-2</v>
      </c>
      <c r="F6829">
        <v>7.3715455999999999E-2</v>
      </c>
      <c r="G6829">
        <v>0.33271948400000001</v>
      </c>
      <c r="H6829">
        <v>0.73934604100000001</v>
      </c>
      <c r="I6829">
        <v>0.91715431112930201</v>
      </c>
      <c r="J6829">
        <f t="shared" si="106"/>
        <v>1.0248298194489551</v>
      </c>
    </row>
    <row r="6830" spans="1:10" x14ac:dyDescent="0.2">
      <c r="A6830" s="2">
        <v>155.19999999999999</v>
      </c>
      <c r="B6830" t="s">
        <v>9211</v>
      </c>
      <c r="D6830">
        <v>2</v>
      </c>
      <c r="E6830">
        <v>-3.9847208000000002E-2</v>
      </c>
      <c r="F6830">
        <v>0.120031203</v>
      </c>
      <c r="G6830">
        <v>-0.33197375000000001</v>
      </c>
      <c r="H6830">
        <v>0.73990908</v>
      </c>
      <c r="I6830">
        <v>0.91715431112930201</v>
      </c>
      <c r="J6830">
        <f t="shared" si="106"/>
        <v>0.96093625130788596</v>
      </c>
    </row>
    <row r="6831" spans="1:10" x14ac:dyDescent="0.2">
      <c r="A6831" s="2">
        <v>520</v>
      </c>
      <c r="B6831" t="s">
        <v>6891</v>
      </c>
      <c r="D6831">
        <v>3</v>
      </c>
      <c r="E6831">
        <v>-3.2004078999999998E-2</v>
      </c>
      <c r="F6831">
        <v>9.6590034000000005E-2</v>
      </c>
      <c r="G6831">
        <v>-0.331339353</v>
      </c>
      <c r="H6831">
        <v>0.74038816900000004</v>
      </c>
      <c r="I6831">
        <v>0.91721804790894401</v>
      </c>
      <c r="J6831">
        <f t="shared" si="106"/>
        <v>0.96850263154890637</v>
      </c>
    </row>
    <row r="6832" spans="1:10" x14ac:dyDescent="0.2">
      <c r="A6832" s="2">
        <v>353.1</v>
      </c>
      <c r="B6832" t="s">
        <v>7099</v>
      </c>
      <c r="D6832">
        <v>2</v>
      </c>
      <c r="E6832">
        <v>-3.9758165999999998E-2</v>
      </c>
      <c r="F6832">
        <v>0.120012221</v>
      </c>
      <c r="G6832">
        <v>-0.331284309</v>
      </c>
      <c r="H6832">
        <v>0.74042974299999997</v>
      </c>
      <c r="I6832">
        <v>0.91721804790894401</v>
      </c>
      <c r="J6832">
        <f t="shared" si="106"/>
        <v>0.96102181880306892</v>
      </c>
    </row>
    <row r="6833" spans="1:10" x14ac:dyDescent="0.2">
      <c r="A6833" s="2">
        <v>427.31</v>
      </c>
      <c r="B6833" t="s">
        <v>4801</v>
      </c>
      <c r="D6833">
        <v>53</v>
      </c>
      <c r="E6833">
        <v>6.9801890000000004E-3</v>
      </c>
      <c r="F6833">
        <v>2.1175367E-2</v>
      </c>
      <c r="G6833">
        <v>0.32963720099999999</v>
      </c>
      <c r="H6833">
        <v>0.74167411000000005</v>
      </c>
      <c r="I6833">
        <v>0.91771002820958802</v>
      </c>
      <c r="J6833">
        <f t="shared" si="106"/>
        <v>1.0070046073009595</v>
      </c>
    </row>
    <row r="6834" spans="1:10" x14ac:dyDescent="0.2">
      <c r="A6834" s="2">
        <v>134.80000000000001</v>
      </c>
      <c r="B6834" t="s">
        <v>4868</v>
      </c>
      <c r="D6834">
        <v>2</v>
      </c>
      <c r="E6834">
        <v>3.3574288000000001E-2</v>
      </c>
      <c r="F6834">
        <v>0.10179594</v>
      </c>
      <c r="G6834">
        <v>0.32981952399999998</v>
      </c>
      <c r="H6834">
        <v>0.74153633399999996</v>
      </c>
      <c r="I6834">
        <v>0.91771002820958802</v>
      </c>
      <c r="J6834">
        <f t="shared" si="106"/>
        <v>1.0341442653819664</v>
      </c>
    </row>
    <row r="6835" spans="1:10" x14ac:dyDescent="0.2">
      <c r="A6835" s="2">
        <v>569.84</v>
      </c>
      <c r="B6835" t="s">
        <v>5039</v>
      </c>
      <c r="D6835">
        <v>2</v>
      </c>
      <c r="E6835">
        <v>3.3514507999999998E-2</v>
      </c>
      <c r="F6835">
        <v>0.101812191</v>
      </c>
      <c r="G6835">
        <v>0.32917971400000001</v>
      </c>
      <c r="H6835">
        <v>0.74201985500000001</v>
      </c>
      <c r="I6835">
        <v>0.91771002820958802</v>
      </c>
      <c r="J6835">
        <f t="shared" si="106"/>
        <v>1.0340824460855789</v>
      </c>
    </row>
    <row r="6836" spans="1:10" x14ac:dyDescent="0.2">
      <c r="A6836" s="2">
        <v>205</v>
      </c>
      <c r="B6836" t="s">
        <v>5157</v>
      </c>
      <c r="D6836">
        <v>10</v>
      </c>
      <c r="E6836">
        <v>1.5748088E-2</v>
      </c>
      <c r="F6836">
        <v>4.7676931999999998E-2</v>
      </c>
      <c r="G6836">
        <v>0.330308347</v>
      </c>
      <c r="H6836">
        <v>0.74116698700000005</v>
      </c>
      <c r="I6836">
        <v>0.91771002820958802</v>
      </c>
      <c r="J6836">
        <f t="shared" si="106"/>
        <v>1.0158727426355778</v>
      </c>
    </row>
    <row r="6837" spans="1:10" x14ac:dyDescent="0.2">
      <c r="A6837" s="2" t="s">
        <v>5683</v>
      </c>
      <c r="B6837" t="s">
        <v>5684</v>
      </c>
      <c r="D6837">
        <v>4</v>
      </c>
      <c r="E6837">
        <v>-2.7304713000000001E-2</v>
      </c>
      <c r="F6837">
        <v>8.2920879000000003E-2</v>
      </c>
      <c r="G6837">
        <v>-0.32928634000000001</v>
      </c>
      <c r="H6837">
        <v>0.74193926799999999</v>
      </c>
      <c r="I6837">
        <v>0.91771002820958802</v>
      </c>
      <c r="J6837">
        <f t="shared" si="106"/>
        <v>0.97306469088406033</v>
      </c>
    </row>
    <row r="6838" spans="1:10" x14ac:dyDescent="0.2">
      <c r="A6838" s="2">
        <v>727.64</v>
      </c>
      <c r="B6838" t="s">
        <v>6429</v>
      </c>
      <c r="D6838">
        <v>4</v>
      </c>
      <c r="E6838">
        <v>-2.7393166E-2</v>
      </c>
      <c r="F6838">
        <v>8.2935098999999998E-2</v>
      </c>
      <c r="G6838">
        <v>-0.33029641799999998</v>
      </c>
      <c r="H6838">
        <v>0.74117599899999997</v>
      </c>
      <c r="I6838">
        <v>0.91771002820958802</v>
      </c>
      <c r="J6838">
        <f t="shared" si="106"/>
        <v>0.97297862419944192</v>
      </c>
    </row>
    <row r="6839" spans="1:10" x14ac:dyDescent="0.2">
      <c r="A6839" s="2">
        <v>369.11</v>
      </c>
      <c r="B6839" t="s">
        <v>7303</v>
      </c>
      <c r="D6839">
        <v>4</v>
      </c>
      <c r="E6839">
        <v>-2.7366392999999999E-2</v>
      </c>
      <c r="F6839">
        <v>8.2930795000000002E-2</v>
      </c>
      <c r="G6839">
        <v>-0.32999071800000002</v>
      </c>
      <c r="H6839">
        <v>0.74140697600000005</v>
      </c>
      <c r="I6839">
        <v>0.91771002820958802</v>
      </c>
      <c r="J6839">
        <f t="shared" si="106"/>
        <v>0.97300467410486313</v>
      </c>
    </row>
    <row r="6840" spans="1:10" x14ac:dyDescent="0.2">
      <c r="A6840" s="2">
        <v>897.4</v>
      </c>
      <c r="B6840" t="s">
        <v>8153</v>
      </c>
      <c r="D6840">
        <v>1</v>
      </c>
      <c r="E6840">
        <v>-5.7594947000000001E-2</v>
      </c>
      <c r="F6840">
        <v>0.17482605300000001</v>
      </c>
      <c r="G6840">
        <v>-0.329441441</v>
      </c>
      <c r="H6840">
        <v>0.74182204900000004</v>
      </c>
      <c r="I6840">
        <v>0.91771002820958802</v>
      </c>
      <c r="J6840">
        <f t="shared" si="106"/>
        <v>0.94403225310075867</v>
      </c>
    </row>
    <row r="6841" spans="1:10" x14ac:dyDescent="0.2">
      <c r="A6841" s="2">
        <v>996.53</v>
      </c>
      <c r="B6841" t="s">
        <v>8209</v>
      </c>
      <c r="D6841">
        <v>3</v>
      </c>
      <c r="E6841">
        <v>2.7799669999999999E-2</v>
      </c>
      <c r="F6841">
        <v>8.4392066000000002E-2</v>
      </c>
      <c r="G6841">
        <v>0.32941094700000001</v>
      </c>
      <c r="H6841">
        <v>0.74184509399999998</v>
      </c>
      <c r="I6841">
        <v>0.91771002820958802</v>
      </c>
      <c r="J6841">
        <f t="shared" si="106"/>
        <v>1.0281896865484308</v>
      </c>
    </row>
    <row r="6842" spans="1:10" x14ac:dyDescent="0.2">
      <c r="A6842" s="2" t="s">
        <v>8802</v>
      </c>
      <c r="B6842" t="s">
        <v>8803</v>
      </c>
      <c r="D6842">
        <v>2</v>
      </c>
      <c r="E6842">
        <v>-3.9604543999999998E-2</v>
      </c>
      <c r="F6842">
        <v>0.11997945</v>
      </c>
      <c r="G6842">
        <v>-0.33009439400000001</v>
      </c>
      <c r="H6842">
        <v>0.74132863900000001</v>
      </c>
      <c r="I6842">
        <v>0.91771002820958802</v>
      </c>
      <c r="J6842">
        <f t="shared" si="106"/>
        <v>0.96116946423742011</v>
      </c>
    </row>
    <row r="6843" spans="1:10" x14ac:dyDescent="0.2">
      <c r="A6843" s="2">
        <v>913.7</v>
      </c>
      <c r="B6843" t="s">
        <v>9516</v>
      </c>
      <c r="D6843">
        <v>1</v>
      </c>
      <c r="E6843">
        <v>4.5865942999999999E-2</v>
      </c>
      <c r="F6843">
        <v>0.13921164799999999</v>
      </c>
      <c r="G6843">
        <v>0.32946914999999999</v>
      </c>
      <c r="H6843">
        <v>0.74180110799999999</v>
      </c>
      <c r="I6843">
        <v>0.91771002820958802</v>
      </c>
      <c r="J6843">
        <f t="shared" si="106"/>
        <v>1.0469340527108404</v>
      </c>
    </row>
    <row r="6844" spans="1:10" x14ac:dyDescent="0.2">
      <c r="A6844" s="2">
        <v>41.2</v>
      </c>
      <c r="B6844" t="s">
        <v>7110</v>
      </c>
      <c r="D6844">
        <v>9</v>
      </c>
      <c r="E6844">
        <v>-1.7843749999999999E-2</v>
      </c>
      <c r="F6844">
        <v>5.4246161000000001E-2</v>
      </c>
      <c r="G6844">
        <v>-0.32894032200000001</v>
      </c>
      <c r="H6844">
        <v>0.742200796</v>
      </c>
      <c r="I6844">
        <v>0.917799669114716</v>
      </c>
      <c r="J6844">
        <f t="shared" si="106"/>
        <v>0.98231450700950163</v>
      </c>
    </row>
    <row r="6845" spans="1:10" x14ac:dyDescent="0.2">
      <c r="A6845" s="2" t="s">
        <v>878</v>
      </c>
      <c r="B6845" t="s">
        <v>879</v>
      </c>
      <c r="D6845">
        <v>53</v>
      </c>
      <c r="E6845">
        <v>6.9613280000000001E-3</v>
      </c>
      <c r="F6845">
        <v>2.117631E-2</v>
      </c>
      <c r="G6845">
        <v>0.32873186700000001</v>
      </c>
      <c r="H6845">
        <v>0.74235836499999996</v>
      </c>
      <c r="I6845">
        <v>0.917860386415839</v>
      </c>
      <c r="J6845">
        <f t="shared" si="106"/>
        <v>1.0069856143661746</v>
      </c>
    </row>
    <row r="6846" spans="1:10" x14ac:dyDescent="0.2">
      <c r="A6846" s="2">
        <v>702.8</v>
      </c>
      <c r="B6846" t="s">
        <v>5642</v>
      </c>
      <c r="D6846">
        <v>53</v>
      </c>
      <c r="E6846">
        <v>6.9575100000000001E-3</v>
      </c>
      <c r="F6846">
        <v>2.1176501E-2</v>
      </c>
      <c r="G6846">
        <v>0.32854859400000003</v>
      </c>
      <c r="H6846">
        <v>0.74249690899999998</v>
      </c>
      <c r="I6846">
        <v>0.91789756668487898</v>
      </c>
      <c r="J6846">
        <f t="shared" si="106"/>
        <v>1.0069817697024386</v>
      </c>
    </row>
    <row r="6847" spans="1:10" x14ac:dyDescent="0.2">
      <c r="A6847" s="2">
        <v>998.31</v>
      </c>
      <c r="B6847" t="s">
        <v>3067</v>
      </c>
      <c r="D6847">
        <v>4</v>
      </c>
      <c r="E6847">
        <v>-2.7176295E-2</v>
      </c>
      <c r="F6847">
        <v>8.2900222999999995E-2</v>
      </c>
      <c r="G6847">
        <v>-0.327819317</v>
      </c>
      <c r="H6847">
        <v>0.74304828099999998</v>
      </c>
      <c r="I6847">
        <v>0.91790869398861297</v>
      </c>
      <c r="J6847">
        <f t="shared" si="106"/>
        <v>0.97318965792937162</v>
      </c>
    </row>
    <row r="6848" spans="1:10" x14ac:dyDescent="0.2">
      <c r="A6848" s="2">
        <v>790.3</v>
      </c>
      <c r="B6848" t="s">
        <v>3624</v>
      </c>
      <c r="D6848">
        <v>22</v>
      </c>
      <c r="E6848">
        <v>-1.1219488999999999E-2</v>
      </c>
      <c r="F6848">
        <v>3.4223074999999999E-2</v>
      </c>
      <c r="G6848">
        <v>-0.32783403999999999</v>
      </c>
      <c r="H6848">
        <v>0.74303714799999998</v>
      </c>
      <c r="I6848">
        <v>0.91790869398861297</v>
      </c>
      <c r="J6848">
        <f t="shared" si="106"/>
        <v>0.98884321474629533</v>
      </c>
    </row>
    <row r="6849" spans="1:10" x14ac:dyDescent="0.2">
      <c r="A6849" s="2">
        <v>305.02999999999997</v>
      </c>
      <c r="B6849" t="s">
        <v>4216</v>
      </c>
      <c r="D6849">
        <v>25</v>
      </c>
      <c r="E6849">
        <v>1.0032581E-2</v>
      </c>
      <c r="F6849">
        <v>3.0589717999999998E-2</v>
      </c>
      <c r="G6849">
        <v>0.32797231300000002</v>
      </c>
      <c r="H6849">
        <v>0.74293259700000003</v>
      </c>
      <c r="I6849">
        <v>0.91790869398861297</v>
      </c>
      <c r="J6849">
        <f t="shared" si="106"/>
        <v>1.0100830760647628</v>
      </c>
    </row>
    <row r="6850" spans="1:10" x14ac:dyDescent="0.2">
      <c r="A6850" s="2">
        <v>53.12</v>
      </c>
      <c r="B6850" t="s">
        <v>5226</v>
      </c>
      <c r="D6850">
        <v>1</v>
      </c>
      <c r="E6850">
        <v>-5.7312768E-2</v>
      </c>
      <c r="F6850">
        <v>0.174749609</v>
      </c>
      <c r="G6850">
        <v>-0.32797079499999998</v>
      </c>
      <c r="H6850">
        <v>0.74293374400000001</v>
      </c>
      <c r="I6850">
        <v>0.91790869398861297</v>
      </c>
      <c r="J6850">
        <f t="shared" ref="J6850:J6913" si="107">EXP(E6850)</f>
        <v>0.94429867676572021</v>
      </c>
    </row>
    <row r="6851" spans="1:10" x14ac:dyDescent="0.2">
      <c r="A6851" s="2" t="s">
        <v>6465</v>
      </c>
      <c r="B6851" t="s">
        <v>6466</v>
      </c>
      <c r="D6851">
        <v>2</v>
      </c>
      <c r="E6851">
        <v>-3.9373290999999998E-2</v>
      </c>
      <c r="F6851">
        <v>0.119930066</v>
      </c>
      <c r="G6851">
        <v>-0.32830208999999999</v>
      </c>
      <c r="H6851">
        <v>0.74268326399999995</v>
      </c>
      <c r="I6851">
        <v>0.91790869398861297</v>
      </c>
      <c r="J6851">
        <f t="shared" si="107"/>
        <v>0.96139176326220088</v>
      </c>
    </row>
    <row r="6852" spans="1:10" x14ac:dyDescent="0.2">
      <c r="A6852" s="2" t="s">
        <v>2002</v>
      </c>
      <c r="B6852" t="s">
        <v>2003</v>
      </c>
      <c r="D6852">
        <v>116</v>
      </c>
      <c r="E6852">
        <v>-4.8241209999999998E-3</v>
      </c>
      <c r="F6852">
        <v>1.4729269999999999E-2</v>
      </c>
      <c r="G6852">
        <v>-0.32751935500000001</v>
      </c>
      <c r="H6852">
        <v>0.74327510699999999</v>
      </c>
      <c r="I6852">
        <v>0.91796713944724895</v>
      </c>
      <c r="J6852">
        <f t="shared" si="107"/>
        <v>0.99518749638298332</v>
      </c>
    </row>
    <row r="6853" spans="1:10" x14ac:dyDescent="0.2">
      <c r="A6853" s="2">
        <v>478.4</v>
      </c>
      <c r="B6853" t="s">
        <v>6651</v>
      </c>
      <c r="D6853">
        <v>15</v>
      </c>
      <c r="E6853">
        <v>-1.363614E-2</v>
      </c>
      <c r="F6853">
        <v>4.1659152999999997E-2</v>
      </c>
      <c r="G6853">
        <v>-0.32732638800000002</v>
      </c>
      <c r="H6853">
        <v>0.74342103599999998</v>
      </c>
      <c r="I6853">
        <v>0.91796713944724895</v>
      </c>
      <c r="J6853">
        <f t="shared" si="107"/>
        <v>0.9864564109999836</v>
      </c>
    </row>
    <row r="6854" spans="1:10" x14ac:dyDescent="0.2">
      <c r="A6854" s="2">
        <v>312.02999999999997</v>
      </c>
      <c r="B6854" t="s">
        <v>9620</v>
      </c>
      <c r="D6854">
        <v>1</v>
      </c>
      <c r="E6854">
        <v>-5.7209841999999997E-2</v>
      </c>
      <c r="F6854">
        <v>0.17472169000000001</v>
      </c>
      <c r="G6854">
        <v>-0.32743411300000003</v>
      </c>
      <c r="H6854">
        <v>0.74333956899999998</v>
      </c>
      <c r="I6854">
        <v>0.91796713944724895</v>
      </c>
      <c r="J6854">
        <f t="shared" si="107"/>
        <v>0.94439587465333408</v>
      </c>
    </row>
    <row r="6855" spans="1:10" x14ac:dyDescent="0.2">
      <c r="A6855" s="2">
        <v>958.2</v>
      </c>
      <c r="B6855" t="s">
        <v>3444</v>
      </c>
      <c r="D6855">
        <v>13</v>
      </c>
      <c r="E6855">
        <v>1.3734827999999999E-2</v>
      </c>
      <c r="F6855">
        <v>4.2027680999999997E-2</v>
      </c>
      <c r="G6855">
        <v>0.32680432300000001</v>
      </c>
      <c r="H6855">
        <v>0.74381588899999995</v>
      </c>
      <c r="I6855">
        <v>0.91811241736727001</v>
      </c>
      <c r="J6855">
        <f t="shared" si="107"/>
        <v>1.0138295840725573</v>
      </c>
    </row>
    <row r="6856" spans="1:10" x14ac:dyDescent="0.2">
      <c r="A6856" s="2">
        <v>940.4</v>
      </c>
      <c r="B6856" t="s">
        <v>3744</v>
      </c>
      <c r="D6856">
        <v>6</v>
      </c>
      <c r="E6856">
        <v>-2.1907282E-2</v>
      </c>
      <c r="F6856">
        <v>6.6991238999999994E-2</v>
      </c>
      <c r="G6856">
        <v>-0.32701711</v>
      </c>
      <c r="H6856">
        <v>0.74365494399999998</v>
      </c>
      <c r="I6856">
        <v>0.91811241736727001</v>
      </c>
      <c r="J6856">
        <f t="shared" si="107"/>
        <v>0.9783309397342369</v>
      </c>
    </row>
    <row r="6857" spans="1:10" x14ac:dyDescent="0.2">
      <c r="A6857" s="2" t="s">
        <v>8884</v>
      </c>
      <c r="B6857" t="s">
        <v>8885</v>
      </c>
      <c r="D6857">
        <v>1</v>
      </c>
      <c r="E6857">
        <v>4.5528691000000003E-2</v>
      </c>
      <c r="F6857">
        <v>0.13934206199999999</v>
      </c>
      <c r="G6857">
        <v>0.326740474</v>
      </c>
      <c r="H6857">
        <v>0.74386418499999996</v>
      </c>
      <c r="I6857">
        <v>0.91811241736727001</v>
      </c>
      <c r="J6857">
        <f t="shared" si="107"/>
        <v>1.0465810316395727</v>
      </c>
    </row>
    <row r="6858" spans="1:10" x14ac:dyDescent="0.2">
      <c r="A6858" s="2">
        <v>665.41</v>
      </c>
      <c r="B6858" t="s">
        <v>4602</v>
      </c>
      <c r="D6858">
        <v>15</v>
      </c>
      <c r="E6858">
        <v>1.2804187999999999E-2</v>
      </c>
      <c r="F6858">
        <v>3.9217117000000003E-2</v>
      </c>
      <c r="G6858">
        <v>0.32649487300000002</v>
      </c>
      <c r="H6858">
        <v>0.74404996700000003</v>
      </c>
      <c r="I6858">
        <v>0.91813262405890905</v>
      </c>
      <c r="J6858">
        <f t="shared" si="107"/>
        <v>1.0128865126065159</v>
      </c>
    </row>
    <row r="6859" spans="1:10" x14ac:dyDescent="0.2">
      <c r="A6859" s="2">
        <v>571.41999999999996</v>
      </c>
      <c r="B6859" t="s">
        <v>6090</v>
      </c>
      <c r="D6859">
        <v>15</v>
      </c>
      <c r="E6859">
        <v>-1.3597774E-2</v>
      </c>
      <c r="F6859">
        <v>4.1655765999999997E-2</v>
      </c>
      <c r="G6859">
        <v>-0.32643196299999999</v>
      </c>
      <c r="H6859">
        <v>0.74409755799999999</v>
      </c>
      <c r="I6859">
        <v>0.91813262405890905</v>
      </c>
      <c r="J6859">
        <f t="shared" si="107"/>
        <v>0.98649425811266445</v>
      </c>
    </row>
    <row r="6860" spans="1:10" x14ac:dyDescent="0.2">
      <c r="A6860" s="2" t="s">
        <v>1945</v>
      </c>
      <c r="B6860" t="s">
        <v>1946</v>
      </c>
      <c r="D6860">
        <v>25</v>
      </c>
      <c r="E6860">
        <v>9.9532700000000002E-3</v>
      </c>
      <c r="F6860">
        <v>3.0595561E-2</v>
      </c>
      <c r="G6860">
        <v>0.32531744299999998</v>
      </c>
      <c r="H6860">
        <v>0.74494083099999997</v>
      </c>
      <c r="I6860">
        <v>0.91890514751049601</v>
      </c>
      <c r="J6860">
        <f t="shared" si="107"/>
        <v>1.0100029685426628</v>
      </c>
    </row>
    <row r="6861" spans="1:10" x14ac:dyDescent="0.2">
      <c r="A6861" s="2" t="s">
        <v>9181</v>
      </c>
      <c r="B6861" t="s">
        <v>9182</v>
      </c>
      <c r="D6861">
        <v>2</v>
      </c>
      <c r="E6861">
        <v>-3.9002454999999998E-2</v>
      </c>
      <c r="F6861">
        <v>0.119850742</v>
      </c>
      <c r="G6861">
        <v>-0.32542522899999998</v>
      </c>
      <c r="H6861">
        <v>0.74485926400000002</v>
      </c>
      <c r="I6861">
        <v>0.91890514751049601</v>
      </c>
      <c r="J6861">
        <f t="shared" si="107"/>
        <v>0.96174834805127396</v>
      </c>
    </row>
    <row r="6862" spans="1:10" x14ac:dyDescent="0.2">
      <c r="A6862" s="2">
        <v>569.29999999999995</v>
      </c>
      <c r="B6862" t="s">
        <v>1126</v>
      </c>
      <c r="D6862">
        <v>801</v>
      </c>
      <c r="E6862">
        <v>-1.8240050000000001E-3</v>
      </c>
      <c r="F6862">
        <v>5.6573179999999997E-3</v>
      </c>
      <c r="G6862">
        <v>-0.32241522700000003</v>
      </c>
      <c r="H6862">
        <v>0.74713814999999995</v>
      </c>
      <c r="I6862">
        <v>0.91899113132238397</v>
      </c>
      <c r="J6862">
        <f t="shared" si="107"/>
        <v>0.99817765748617204</v>
      </c>
    </row>
    <row r="6863" spans="1:10" x14ac:dyDescent="0.2">
      <c r="A6863" s="2">
        <v>308.89999999999998</v>
      </c>
      <c r="B6863" t="s">
        <v>1990</v>
      </c>
      <c r="D6863">
        <v>209</v>
      </c>
      <c r="E6863">
        <v>3.4902129999999998E-3</v>
      </c>
      <c r="F6863">
        <v>1.0792922E-2</v>
      </c>
      <c r="G6863">
        <v>0.323379786</v>
      </c>
      <c r="H6863">
        <v>0.74640763600000004</v>
      </c>
      <c r="I6863">
        <v>0.91899113132238397</v>
      </c>
      <c r="J6863">
        <f t="shared" si="107"/>
        <v>1.0034963108856354</v>
      </c>
    </row>
    <row r="6864" spans="1:10" x14ac:dyDescent="0.2">
      <c r="A6864" s="2">
        <v>719.57</v>
      </c>
      <c r="B6864" t="s">
        <v>2373</v>
      </c>
      <c r="D6864">
        <v>71</v>
      </c>
      <c r="E6864">
        <v>5.9198180000000003E-3</v>
      </c>
      <c r="F6864">
        <v>1.8351492E-2</v>
      </c>
      <c r="G6864">
        <v>0.32257963099999998</v>
      </c>
      <c r="H6864">
        <v>0.74701362199999999</v>
      </c>
      <c r="I6864">
        <v>0.91899113132238397</v>
      </c>
      <c r="J6864">
        <f t="shared" si="107"/>
        <v>1.0059373747497335</v>
      </c>
    </row>
    <row r="6865" spans="1:10" x14ac:dyDescent="0.2">
      <c r="A6865" s="2">
        <v>756</v>
      </c>
      <c r="B6865" t="s">
        <v>2560</v>
      </c>
      <c r="D6865">
        <v>182</v>
      </c>
      <c r="E6865">
        <v>-3.7891349999999999E-3</v>
      </c>
      <c r="F6865">
        <v>1.1749192E-2</v>
      </c>
      <c r="G6865">
        <v>-0.32250178600000001</v>
      </c>
      <c r="H6865">
        <v>0.74707258499999996</v>
      </c>
      <c r="I6865">
        <v>0.91899113132238397</v>
      </c>
      <c r="J6865">
        <f t="shared" si="107"/>
        <v>0.99621803471349457</v>
      </c>
    </row>
    <row r="6866" spans="1:10" x14ac:dyDescent="0.2">
      <c r="A6866" s="2">
        <v>840.7</v>
      </c>
      <c r="B6866" t="s">
        <v>3082</v>
      </c>
      <c r="D6866">
        <v>124</v>
      </c>
      <c r="E6866">
        <v>-4.610294E-3</v>
      </c>
      <c r="F6866">
        <v>1.4242018E-2</v>
      </c>
      <c r="G6866">
        <v>-0.32371076799999998</v>
      </c>
      <c r="H6866">
        <v>0.74615701800000001</v>
      </c>
      <c r="I6866">
        <v>0.91899113132238397</v>
      </c>
      <c r="J6866">
        <f t="shared" si="107"/>
        <v>0.99540031709236843</v>
      </c>
    </row>
    <row r="6867" spans="1:10" x14ac:dyDescent="0.2">
      <c r="A6867" s="2" t="s">
        <v>3143</v>
      </c>
      <c r="B6867" t="s">
        <v>3144</v>
      </c>
      <c r="D6867">
        <v>32</v>
      </c>
      <c r="E6867">
        <v>8.7652589999999992E-3</v>
      </c>
      <c r="F6867">
        <v>2.7125603000000002E-2</v>
      </c>
      <c r="G6867">
        <v>0.32313602600000002</v>
      </c>
      <c r="H6867">
        <v>0.74659222700000005</v>
      </c>
      <c r="I6867">
        <v>0.91899113132238397</v>
      </c>
      <c r="J6867">
        <f t="shared" si="107"/>
        <v>1.0088037863678496</v>
      </c>
    </row>
    <row r="6868" spans="1:10" x14ac:dyDescent="0.2">
      <c r="A6868" s="2">
        <v>648.91999999999996</v>
      </c>
      <c r="B6868" t="s">
        <v>3699</v>
      </c>
      <c r="D6868">
        <v>4</v>
      </c>
      <c r="E6868">
        <v>-2.6753559999999999E-2</v>
      </c>
      <c r="F6868">
        <v>8.2832137E-2</v>
      </c>
      <c r="G6868">
        <v>-0.32298526500000002</v>
      </c>
      <c r="H6868">
        <v>0.74670640099999996</v>
      </c>
      <c r="I6868">
        <v>0.91899113132238397</v>
      </c>
      <c r="J6868">
        <f t="shared" si="107"/>
        <v>0.97360114622854155</v>
      </c>
    </row>
    <row r="6869" spans="1:10" x14ac:dyDescent="0.2">
      <c r="A6869" s="2" t="s">
        <v>4149</v>
      </c>
      <c r="B6869" t="s">
        <v>4150</v>
      </c>
      <c r="D6869">
        <v>36</v>
      </c>
      <c r="E6869">
        <v>-8.6398410000000005E-3</v>
      </c>
      <c r="F6869">
        <v>2.6615521E-2</v>
      </c>
      <c r="G6869">
        <v>-0.32461665200000001</v>
      </c>
      <c r="H6869">
        <v>0.74547122300000002</v>
      </c>
      <c r="I6869">
        <v>0.91899113132238397</v>
      </c>
      <c r="J6869">
        <f t="shared" si="107"/>
        <v>0.99139737516853554</v>
      </c>
    </row>
    <row r="6870" spans="1:10" x14ac:dyDescent="0.2">
      <c r="A6870" s="2">
        <v>995.63</v>
      </c>
      <c r="B6870" t="s">
        <v>4207</v>
      </c>
      <c r="D6870">
        <v>12</v>
      </c>
      <c r="E6870">
        <v>-1.5185656000000001E-2</v>
      </c>
      <c r="F6870">
        <v>4.6725485999999997E-2</v>
      </c>
      <c r="G6870">
        <v>-0.32499728900000002</v>
      </c>
      <c r="H6870">
        <v>0.74518312399999997</v>
      </c>
      <c r="I6870">
        <v>0.91899113132238397</v>
      </c>
      <c r="J6870">
        <f t="shared" si="107"/>
        <v>0.98492906463724628</v>
      </c>
    </row>
    <row r="6871" spans="1:10" x14ac:dyDescent="0.2">
      <c r="A6871" s="2">
        <v>371</v>
      </c>
      <c r="B6871" t="s">
        <v>5428</v>
      </c>
      <c r="D6871">
        <v>31</v>
      </c>
      <c r="E6871">
        <v>8.8866759999999996E-3</v>
      </c>
      <c r="F6871">
        <v>2.75509E-2</v>
      </c>
      <c r="G6871">
        <v>0.32255484000000001</v>
      </c>
      <c r="H6871">
        <v>0.74703239899999996</v>
      </c>
      <c r="I6871">
        <v>0.91899113132238397</v>
      </c>
      <c r="J6871">
        <f t="shared" si="107"/>
        <v>1.0089262797334171</v>
      </c>
    </row>
    <row r="6872" spans="1:10" x14ac:dyDescent="0.2">
      <c r="A6872" s="2">
        <v>624.9</v>
      </c>
      <c r="B6872" t="s">
        <v>5616</v>
      </c>
      <c r="D6872">
        <v>29</v>
      </c>
      <c r="E6872">
        <v>9.2168460000000008E-3</v>
      </c>
      <c r="F6872">
        <v>2.8461011000000001E-2</v>
      </c>
      <c r="G6872">
        <v>0.32384114200000003</v>
      </c>
      <c r="H6872">
        <v>0.746058306</v>
      </c>
      <c r="I6872">
        <v>0.91899113132238397</v>
      </c>
      <c r="J6872">
        <f t="shared" si="107"/>
        <v>1.0092594519219007</v>
      </c>
    </row>
    <row r="6873" spans="1:10" x14ac:dyDescent="0.2">
      <c r="A6873" s="2">
        <v>784.44</v>
      </c>
      <c r="B6873" t="s">
        <v>5662</v>
      </c>
      <c r="D6873">
        <v>1</v>
      </c>
      <c r="E6873">
        <v>-5.6498974E-2</v>
      </c>
      <c r="F6873">
        <v>0.174528357</v>
      </c>
      <c r="G6873">
        <v>-0.32372374799999998</v>
      </c>
      <c r="H6873">
        <v>0.74614718999999996</v>
      </c>
      <c r="I6873">
        <v>0.91899113132238397</v>
      </c>
      <c r="J6873">
        <f t="shared" si="107"/>
        <v>0.94506745413385729</v>
      </c>
    </row>
    <row r="6874" spans="1:10" x14ac:dyDescent="0.2">
      <c r="A6874" s="2">
        <v>814.04</v>
      </c>
      <c r="B6874" t="s">
        <v>5664</v>
      </c>
      <c r="D6874">
        <v>1</v>
      </c>
      <c r="E6874">
        <v>-5.6498974E-2</v>
      </c>
      <c r="F6874">
        <v>0.174528357</v>
      </c>
      <c r="G6874">
        <v>-0.32372374799999998</v>
      </c>
      <c r="H6874">
        <v>0.74614718999999996</v>
      </c>
      <c r="I6874">
        <v>0.91899113132238397</v>
      </c>
      <c r="J6874">
        <f t="shared" si="107"/>
        <v>0.94506745413385729</v>
      </c>
    </row>
    <row r="6875" spans="1:10" x14ac:dyDescent="0.2">
      <c r="A6875" s="2">
        <v>995.21</v>
      </c>
      <c r="B6875" t="s">
        <v>5666</v>
      </c>
      <c r="D6875">
        <v>1</v>
      </c>
      <c r="E6875">
        <v>-5.6498974E-2</v>
      </c>
      <c r="F6875">
        <v>0.174528357</v>
      </c>
      <c r="G6875">
        <v>-0.32372374799999998</v>
      </c>
      <c r="H6875">
        <v>0.74614718999999996</v>
      </c>
      <c r="I6875">
        <v>0.91899113132238397</v>
      </c>
      <c r="J6875">
        <f t="shared" si="107"/>
        <v>0.94506745413385729</v>
      </c>
    </row>
    <row r="6876" spans="1:10" x14ac:dyDescent="0.2">
      <c r="A6876" s="2">
        <v>744.41</v>
      </c>
      <c r="B6876" t="s">
        <v>6398</v>
      </c>
      <c r="D6876">
        <v>12</v>
      </c>
      <c r="E6876">
        <v>-1.509132E-2</v>
      </c>
      <c r="F6876">
        <v>4.6716235000000002E-2</v>
      </c>
      <c r="G6876">
        <v>-0.3230423</v>
      </c>
      <c r="H6876">
        <v>0.746663207</v>
      </c>
      <c r="I6876">
        <v>0.91899113132238397</v>
      </c>
      <c r="J6876">
        <f t="shared" si="107"/>
        <v>0.985021983288206</v>
      </c>
    </row>
    <row r="6877" spans="1:10" x14ac:dyDescent="0.2">
      <c r="A6877" s="2">
        <v>894.1</v>
      </c>
      <c r="B6877" t="s">
        <v>6562</v>
      </c>
      <c r="D6877">
        <v>5</v>
      </c>
      <c r="E6877">
        <v>-2.3761371E-2</v>
      </c>
      <c r="F6877">
        <v>7.3655945E-2</v>
      </c>
      <c r="G6877">
        <v>-0.32259949999999998</v>
      </c>
      <c r="H6877">
        <v>0.74699857300000005</v>
      </c>
      <c r="I6877">
        <v>0.91899113132238397</v>
      </c>
      <c r="J6877">
        <f t="shared" si="107"/>
        <v>0.97651870763946325</v>
      </c>
    </row>
    <row r="6878" spans="1:10" x14ac:dyDescent="0.2">
      <c r="A6878" s="2">
        <v>999.82</v>
      </c>
      <c r="B6878" t="s">
        <v>8449</v>
      </c>
      <c r="D6878">
        <v>1</v>
      </c>
      <c r="E6878">
        <v>-5.6237354000000003E-2</v>
      </c>
      <c r="F6878">
        <v>0.17445698000000001</v>
      </c>
      <c r="G6878">
        <v>-0.32235657299999998</v>
      </c>
      <c r="H6878">
        <v>0.74718257899999996</v>
      </c>
      <c r="I6878">
        <v>0.91899113132238397</v>
      </c>
      <c r="J6878">
        <f t="shared" si="107"/>
        <v>0.9453147350266109</v>
      </c>
    </row>
    <row r="6879" spans="1:10" x14ac:dyDescent="0.2">
      <c r="A6879" s="2">
        <v>996.09</v>
      </c>
      <c r="B6879" t="s">
        <v>8608</v>
      </c>
      <c r="D6879">
        <v>1</v>
      </c>
      <c r="E6879">
        <v>4.5003125999999997E-2</v>
      </c>
      <c r="F6879">
        <v>0.13954529199999999</v>
      </c>
      <c r="G6879">
        <v>0.32249834399999999</v>
      </c>
      <c r="H6879">
        <v>0.74707519200000005</v>
      </c>
      <c r="I6879">
        <v>0.91899113132238397</v>
      </c>
      <c r="J6879">
        <f t="shared" si="107"/>
        <v>1.0460311297969178</v>
      </c>
    </row>
    <row r="6880" spans="1:10" x14ac:dyDescent="0.2">
      <c r="A6880" s="2">
        <v>728.13</v>
      </c>
      <c r="B6880" t="s">
        <v>8667</v>
      </c>
      <c r="D6880">
        <v>2</v>
      </c>
      <c r="E6880">
        <v>3.3019698E-2</v>
      </c>
      <c r="F6880">
        <v>0.101946671</v>
      </c>
      <c r="G6880">
        <v>0.323891867</v>
      </c>
      <c r="H6880">
        <v>0.74601990100000004</v>
      </c>
      <c r="I6880">
        <v>0.91899113132238397</v>
      </c>
      <c r="J6880">
        <f t="shared" si="107"/>
        <v>1.0335708983203433</v>
      </c>
    </row>
    <row r="6881" spans="1:10" x14ac:dyDescent="0.2">
      <c r="A6881" s="2" t="s">
        <v>8788</v>
      </c>
      <c r="B6881" t="s">
        <v>8789</v>
      </c>
      <c r="D6881">
        <v>1</v>
      </c>
      <c r="E6881">
        <v>-5.6395980999999998E-2</v>
      </c>
      <c r="F6881">
        <v>0.17450027200000001</v>
      </c>
      <c r="G6881">
        <v>-0.323185634</v>
      </c>
      <c r="H6881">
        <v>0.74655466000000004</v>
      </c>
      <c r="I6881">
        <v>0.91899113132238397</v>
      </c>
      <c r="J6881">
        <f t="shared" si="107"/>
        <v>0.94516479447876189</v>
      </c>
    </row>
    <row r="6882" spans="1:10" x14ac:dyDescent="0.2">
      <c r="A6882" s="2">
        <v>344.9</v>
      </c>
      <c r="B6882" t="s">
        <v>5922</v>
      </c>
      <c r="D6882">
        <v>9</v>
      </c>
      <c r="E6882">
        <v>-1.7444843000000002E-2</v>
      </c>
      <c r="F6882">
        <v>5.4201513999999999E-2</v>
      </c>
      <c r="G6882">
        <v>-0.32185158200000002</v>
      </c>
      <c r="H6882">
        <v>0.74756513499999999</v>
      </c>
      <c r="I6882">
        <v>0.91910070536190602</v>
      </c>
      <c r="J6882">
        <f t="shared" si="107"/>
        <v>0.98270643730922203</v>
      </c>
    </row>
    <row r="6883" spans="1:10" x14ac:dyDescent="0.2">
      <c r="A6883" s="2">
        <v>381.05</v>
      </c>
      <c r="B6883" t="s">
        <v>8863</v>
      </c>
      <c r="D6883">
        <v>2</v>
      </c>
      <c r="E6883">
        <v>-3.8536908000000002E-2</v>
      </c>
      <c r="F6883">
        <v>0.11975092800000001</v>
      </c>
      <c r="G6883">
        <v>-0.32180884599999998</v>
      </c>
      <c r="H6883">
        <v>0.74759751299999999</v>
      </c>
      <c r="I6883">
        <v>0.91910070536190602</v>
      </c>
      <c r="J6883">
        <f t="shared" si="107"/>
        <v>0.96219619134742718</v>
      </c>
    </row>
    <row r="6884" spans="1:10" x14ac:dyDescent="0.2">
      <c r="A6884" s="2">
        <v>70.53</v>
      </c>
      <c r="B6884" t="s">
        <v>9203</v>
      </c>
      <c r="D6884">
        <v>1</v>
      </c>
      <c r="E6884">
        <v>-5.6182317000000002E-2</v>
      </c>
      <c r="F6884">
        <v>0.17444194900000001</v>
      </c>
      <c r="G6884">
        <v>-0.32206884600000002</v>
      </c>
      <c r="H6884">
        <v>0.74740053900000003</v>
      </c>
      <c r="I6884">
        <v>0.91910070536190602</v>
      </c>
      <c r="J6884">
        <f t="shared" si="107"/>
        <v>0.94536676374542172</v>
      </c>
    </row>
    <row r="6885" spans="1:10" x14ac:dyDescent="0.2">
      <c r="A6885" s="2">
        <v>377.16</v>
      </c>
      <c r="B6885" t="s">
        <v>8602</v>
      </c>
      <c r="D6885">
        <v>3</v>
      </c>
      <c r="E6885">
        <v>2.7180355999999999E-2</v>
      </c>
      <c r="F6885">
        <v>8.4528613000000002E-2</v>
      </c>
      <c r="G6885">
        <v>0.32155214100000001</v>
      </c>
      <c r="H6885">
        <v>0.74779200599999995</v>
      </c>
      <c r="I6885">
        <v>0.91920626885124901</v>
      </c>
      <c r="J6885">
        <f t="shared" si="107"/>
        <v>1.0275531114211864</v>
      </c>
    </row>
    <row r="6886" spans="1:10" x14ac:dyDescent="0.2">
      <c r="A6886" s="2">
        <v>41.11</v>
      </c>
      <c r="B6886" t="s">
        <v>552</v>
      </c>
      <c r="D6886">
        <v>153</v>
      </c>
      <c r="E6886">
        <v>-4.1140960000000002E-3</v>
      </c>
      <c r="F6886">
        <v>1.2814170999999999E-2</v>
      </c>
      <c r="G6886">
        <v>-0.321058328</v>
      </c>
      <c r="H6886">
        <v>0.74816618999999995</v>
      </c>
      <c r="I6886">
        <v>0.91939911411269204</v>
      </c>
      <c r="J6886">
        <f t="shared" si="107"/>
        <v>0.9958943552991576</v>
      </c>
    </row>
    <row r="6887" spans="1:10" x14ac:dyDescent="0.2">
      <c r="A6887" s="2">
        <v>506.2</v>
      </c>
      <c r="B6887" t="s">
        <v>9745</v>
      </c>
      <c r="D6887">
        <v>1</v>
      </c>
      <c r="E6887">
        <v>-5.6009733999999999E-2</v>
      </c>
      <c r="F6887">
        <v>0.174394781</v>
      </c>
      <c r="G6887">
        <v>-0.32116634300000002</v>
      </c>
      <c r="H6887">
        <v>0.74808433600000002</v>
      </c>
      <c r="I6887">
        <v>0.91939911411269204</v>
      </c>
      <c r="J6887">
        <f t="shared" si="107"/>
        <v>0.94552993205724267</v>
      </c>
    </row>
    <row r="6888" spans="1:10" x14ac:dyDescent="0.2">
      <c r="A6888" s="2">
        <v>626.70000000000005</v>
      </c>
      <c r="B6888" t="s">
        <v>3446</v>
      </c>
      <c r="D6888">
        <v>66</v>
      </c>
      <c r="E6888">
        <v>-6.2746299999999998E-3</v>
      </c>
      <c r="F6888">
        <v>1.9567114E-2</v>
      </c>
      <c r="G6888">
        <v>-0.32067224300000002</v>
      </c>
      <c r="H6888">
        <v>0.74845878399999999</v>
      </c>
      <c r="I6888">
        <v>0.91962512417714504</v>
      </c>
      <c r="J6888">
        <f t="shared" si="107"/>
        <v>0.99374501438226681</v>
      </c>
    </row>
    <row r="6889" spans="1:10" x14ac:dyDescent="0.2">
      <c r="A6889" s="2">
        <v>110.8</v>
      </c>
      <c r="B6889" t="s">
        <v>2144</v>
      </c>
      <c r="D6889">
        <v>43</v>
      </c>
      <c r="E6889">
        <v>7.5173009999999997E-3</v>
      </c>
      <c r="F6889">
        <v>2.3476540000000001E-2</v>
      </c>
      <c r="G6889">
        <v>0.32020480899999998</v>
      </c>
      <c r="H6889">
        <v>0.74881307799999997</v>
      </c>
      <c r="I6889">
        <v>0.919666046960116</v>
      </c>
      <c r="J6889">
        <f t="shared" si="107"/>
        <v>1.0075456268406331</v>
      </c>
    </row>
    <row r="6890" spans="1:10" x14ac:dyDescent="0.2">
      <c r="A6890" s="2">
        <v>252.1</v>
      </c>
      <c r="B6890" t="s">
        <v>2613</v>
      </c>
      <c r="D6890">
        <v>17</v>
      </c>
      <c r="E6890">
        <v>-1.248167E-2</v>
      </c>
      <c r="F6890">
        <v>3.9037716E-2</v>
      </c>
      <c r="G6890">
        <v>-0.319733608</v>
      </c>
      <c r="H6890">
        <v>0.74917027999999997</v>
      </c>
      <c r="I6890">
        <v>0.919666046960116</v>
      </c>
      <c r="J6890">
        <f t="shared" si="107"/>
        <v>0.98759590296087307</v>
      </c>
    </row>
    <row r="6891" spans="1:10" x14ac:dyDescent="0.2">
      <c r="A6891" s="2">
        <v>296.44</v>
      </c>
      <c r="B6891" t="s">
        <v>4046</v>
      </c>
      <c r="D6891">
        <v>25</v>
      </c>
      <c r="E6891">
        <v>-1.0236858E-2</v>
      </c>
      <c r="F6891">
        <v>3.2040432000000001E-2</v>
      </c>
      <c r="G6891">
        <v>-0.319498118</v>
      </c>
      <c r="H6891">
        <v>0.74934881799999997</v>
      </c>
      <c r="I6891">
        <v>0.919666046960116</v>
      </c>
      <c r="J6891">
        <f t="shared" si="107"/>
        <v>0.98981536029519879</v>
      </c>
    </row>
    <row r="6892" spans="1:10" x14ac:dyDescent="0.2">
      <c r="A6892" s="2">
        <v>799.52</v>
      </c>
      <c r="B6892" t="s">
        <v>4342</v>
      </c>
      <c r="D6892">
        <v>26</v>
      </c>
      <c r="E6892">
        <v>9.5935010000000008E-3</v>
      </c>
      <c r="F6892">
        <v>3.0028361999999999E-2</v>
      </c>
      <c r="G6892">
        <v>0.31948133299999998</v>
      </c>
      <c r="H6892">
        <v>0.74936154499999996</v>
      </c>
      <c r="I6892">
        <v>0.919666046960116</v>
      </c>
      <c r="J6892">
        <f t="shared" si="107"/>
        <v>1.0096396661410625</v>
      </c>
    </row>
    <row r="6893" spans="1:10" x14ac:dyDescent="0.2">
      <c r="A6893" s="2">
        <v>789.47</v>
      </c>
      <c r="B6893" t="s">
        <v>5064</v>
      </c>
      <c r="D6893">
        <v>3</v>
      </c>
      <c r="E6893">
        <v>2.7030792000000001E-2</v>
      </c>
      <c r="F6893">
        <v>8.4561572000000002E-2</v>
      </c>
      <c r="G6893">
        <v>0.319658108</v>
      </c>
      <c r="H6893">
        <v>0.74922752000000004</v>
      </c>
      <c r="I6893">
        <v>0.919666046960116</v>
      </c>
      <c r="J6893">
        <f t="shared" si="107"/>
        <v>1.0273994379599252</v>
      </c>
    </row>
    <row r="6894" spans="1:10" x14ac:dyDescent="0.2">
      <c r="A6894" s="2">
        <v>361.12</v>
      </c>
      <c r="B6894" t="s">
        <v>5815</v>
      </c>
      <c r="D6894">
        <v>1</v>
      </c>
      <c r="E6894">
        <v>4.4669639999999997E-2</v>
      </c>
      <c r="F6894">
        <v>0.139674244</v>
      </c>
      <c r="G6894">
        <v>0.31981300699999998</v>
      </c>
      <c r="H6894">
        <v>0.74911008700000004</v>
      </c>
      <c r="I6894">
        <v>0.919666046960116</v>
      </c>
      <c r="J6894">
        <f t="shared" si="107"/>
        <v>1.0456823512191851</v>
      </c>
    </row>
    <row r="6895" spans="1:10" x14ac:dyDescent="0.2">
      <c r="A6895" s="2" t="s">
        <v>6230</v>
      </c>
      <c r="B6895" t="s">
        <v>6231</v>
      </c>
      <c r="D6895">
        <v>2</v>
      </c>
      <c r="E6895">
        <v>3.2655999999999998E-2</v>
      </c>
      <c r="F6895">
        <v>0.102045478</v>
      </c>
      <c r="G6895">
        <v>0.32001417999999998</v>
      </c>
      <c r="H6895">
        <v>0.74895758099999998</v>
      </c>
      <c r="I6895">
        <v>0.919666046960116</v>
      </c>
      <c r="J6895">
        <f t="shared" si="107"/>
        <v>1.0331950590019132</v>
      </c>
    </row>
    <row r="6896" spans="1:10" x14ac:dyDescent="0.2">
      <c r="A6896" s="2">
        <v>366.44</v>
      </c>
      <c r="B6896" t="s">
        <v>8398</v>
      </c>
      <c r="D6896">
        <v>2</v>
      </c>
      <c r="E6896">
        <v>-3.8345968000000001E-2</v>
      </c>
      <c r="F6896">
        <v>0.119709916</v>
      </c>
      <c r="G6896">
        <v>-0.32032407499999999</v>
      </c>
      <c r="H6896">
        <v>0.748722675</v>
      </c>
      <c r="I6896">
        <v>0.919666046960116</v>
      </c>
      <c r="J6896">
        <f t="shared" si="107"/>
        <v>0.96237993062923399</v>
      </c>
    </row>
    <row r="6897" spans="1:10" x14ac:dyDescent="0.2">
      <c r="A6897" s="2">
        <v>958.92</v>
      </c>
      <c r="B6897" t="s">
        <v>5535</v>
      </c>
      <c r="D6897">
        <v>9</v>
      </c>
      <c r="E6897">
        <v>-1.7289249999999999E-2</v>
      </c>
      <c r="F6897">
        <v>5.4184079000000003E-2</v>
      </c>
      <c r="G6897">
        <v>-0.31908358100000001</v>
      </c>
      <c r="H6897">
        <v>0.74966313399999995</v>
      </c>
      <c r="I6897">
        <v>0.91982983241786298</v>
      </c>
      <c r="J6897">
        <f t="shared" si="107"/>
        <v>0.98285935144779857</v>
      </c>
    </row>
    <row r="6898" spans="1:10" x14ac:dyDescent="0.2">
      <c r="A6898" s="2">
        <v>958</v>
      </c>
      <c r="B6898" t="s">
        <v>6149</v>
      </c>
      <c r="D6898">
        <v>1</v>
      </c>
      <c r="E6898">
        <v>4.4570867E-2</v>
      </c>
      <c r="F6898">
        <v>0.139712436</v>
      </c>
      <c r="G6898">
        <v>0.31901860700000001</v>
      </c>
      <c r="H6898">
        <v>0.74971240299999997</v>
      </c>
      <c r="I6898">
        <v>0.91982983241786298</v>
      </c>
      <c r="J6898">
        <f t="shared" si="107"/>
        <v>1.0455790711370339</v>
      </c>
    </row>
    <row r="6899" spans="1:10" x14ac:dyDescent="0.2">
      <c r="A6899" s="2">
        <v>816.12</v>
      </c>
      <c r="B6899" t="s">
        <v>3860</v>
      </c>
      <c r="D6899">
        <v>41</v>
      </c>
      <c r="E6899">
        <v>7.6546339999999996E-3</v>
      </c>
      <c r="F6899">
        <v>2.4033268999999999E-2</v>
      </c>
      <c r="G6899">
        <v>0.31850158699999997</v>
      </c>
      <c r="H6899">
        <v>0.75010449099999998</v>
      </c>
      <c r="I6899">
        <v>0.92017747214293999</v>
      </c>
      <c r="J6899">
        <f t="shared" si="107"/>
        <v>1.0076840056059722</v>
      </c>
    </row>
    <row r="6900" spans="1:10" x14ac:dyDescent="0.2">
      <c r="A6900" s="2">
        <v>293.82</v>
      </c>
      <c r="B6900" t="s">
        <v>7781</v>
      </c>
      <c r="D6900">
        <v>1</v>
      </c>
      <c r="E6900">
        <v>-5.5426198000000003E-2</v>
      </c>
      <c r="F6900">
        <v>0.17423490599999999</v>
      </c>
      <c r="G6900">
        <v>-0.31811190299999997</v>
      </c>
      <c r="H6900">
        <v>0.75040005499999995</v>
      </c>
      <c r="I6900">
        <v>0.92040661913465704</v>
      </c>
      <c r="J6900">
        <f t="shared" si="107"/>
        <v>0.94608184382620741</v>
      </c>
    </row>
    <row r="6901" spans="1:10" x14ac:dyDescent="0.2">
      <c r="A6901" s="2">
        <v>867.4</v>
      </c>
      <c r="B6901" t="s">
        <v>4958</v>
      </c>
      <c r="D6901">
        <v>1</v>
      </c>
      <c r="E6901">
        <v>4.4419790000000001E-2</v>
      </c>
      <c r="F6901">
        <v>0.139770853</v>
      </c>
      <c r="G6901">
        <v>0.317804384</v>
      </c>
      <c r="H6901">
        <v>0.75063332500000002</v>
      </c>
      <c r="I6901">
        <v>0.92054689047377602</v>
      </c>
      <c r="J6901">
        <f t="shared" si="107"/>
        <v>1.045421120119387</v>
      </c>
    </row>
    <row r="6902" spans="1:10" x14ac:dyDescent="0.2">
      <c r="A6902" s="2">
        <v>999.39</v>
      </c>
      <c r="B6902" t="s">
        <v>6024</v>
      </c>
      <c r="D6902">
        <v>7</v>
      </c>
      <c r="E6902">
        <v>-1.9604784E-2</v>
      </c>
      <c r="F6902">
        <v>6.1734420999999998E-2</v>
      </c>
      <c r="G6902">
        <v>-0.317566505</v>
      </c>
      <c r="H6902">
        <v>0.75081378499999996</v>
      </c>
      <c r="I6902">
        <v>0.92054689047377602</v>
      </c>
      <c r="J6902">
        <f t="shared" si="107"/>
        <v>0.98058614006711309</v>
      </c>
    </row>
    <row r="6903" spans="1:10" x14ac:dyDescent="0.2">
      <c r="A6903" s="2">
        <v>249.3</v>
      </c>
      <c r="B6903" t="s">
        <v>6792</v>
      </c>
      <c r="D6903">
        <v>2</v>
      </c>
      <c r="E6903">
        <v>3.2422713999999998E-2</v>
      </c>
      <c r="F6903">
        <v>0.10210883699999999</v>
      </c>
      <c r="G6903">
        <v>0.31753092799999999</v>
      </c>
      <c r="H6903">
        <v>0.75084077500000002</v>
      </c>
      <c r="I6903">
        <v>0.92054689047377602</v>
      </c>
      <c r="J6903">
        <f t="shared" si="107"/>
        <v>1.0329540571716482</v>
      </c>
    </row>
    <row r="6904" spans="1:10" x14ac:dyDescent="0.2">
      <c r="A6904" s="2">
        <v>821.2</v>
      </c>
      <c r="B6904" t="s">
        <v>4339</v>
      </c>
      <c r="D6904">
        <v>19</v>
      </c>
      <c r="E6904">
        <v>-1.1688244E-2</v>
      </c>
      <c r="F6904">
        <v>3.6864962000000001E-2</v>
      </c>
      <c r="G6904">
        <v>-0.317055635</v>
      </c>
      <c r="H6904">
        <v>0.75120138700000005</v>
      </c>
      <c r="I6904">
        <v>0.92069536957335296</v>
      </c>
      <c r="J6904">
        <f t="shared" si="107"/>
        <v>0.98837979816807164</v>
      </c>
    </row>
    <row r="6905" spans="1:10" x14ac:dyDescent="0.2">
      <c r="A6905" s="2">
        <v>508.8</v>
      </c>
      <c r="B6905" t="s">
        <v>7069</v>
      </c>
      <c r="D6905">
        <v>4</v>
      </c>
      <c r="E6905">
        <v>2.3429498E-2</v>
      </c>
      <c r="F6905">
        <v>7.3923823999999999E-2</v>
      </c>
      <c r="G6905">
        <v>0.31694110399999997</v>
      </c>
      <c r="H6905">
        <v>0.75128829200000002</v>
      </c>
      <c r="I6905">
        <v>0.92069536957335296</v>
      </c>
      <c r="J6905">
        <f t="shared" si="107"/>
        <v>1.0237061248731716</v>
      </c>
    </row>
    <row r="6906" spans="1:10" x14ac:dyDescent="0.2">
      <c r="A6906" s="2">
        <v>930.2</v>
      </c>
      <c r="B6906" t="s">
        <v>8243</v>
      </c>
      <c r="D6906">
        <v>2</v>
      </c>
      <c r="E6906">
        <v>-3.7923882999999999E-2</v>
      </c>
      <c r="F6906">
        <v>0.119619103</v>
      </c>
      <c r="G6906">
        <v>-0.31703868000000002</v>
      </c>
      <c r="H6906">
        <v>0.751214253</v>
      </c>
      <c r="I6906">
        <v>0.92069536957335296</v>
      </c>
      <c r="J6906">
        <f t="shared" si="107"/>
        <v>0.96278622250107415</v>
      </c>
    </row>
    <row r="6907" spans="1:10" x14ac:dyDescent="0.2">
      <c r="A6907" s="2">
        <v>428.1</v>
      </c>
      <c r="B6907" t="s">
        <v>5520</v>
      </c>
      <c r="D6907">
        <v>15</v>
      </c>
      <c r="E6907">
        <v>-1.3176027E-2</v>
      </c>
      <c r="F6907">
        <v>4.1618505E-2</v>
      </c>
      <c r="G6907">
        <v>-0.31659059299999998</v>
      </c>
      <c r="H6907">
        <v>0.75155427500000005</v>
      </c>
      <c r="I6907">
        <v>0.92077718152222399</v>
      </c>
      <c r="J6907">
        <f t="shared" si="107"/>
        <v>0.98691039685300519</v>
      </c>
    </row>
    <row r="6908" spans="1:10" x14ac:dyDescent="0.2">
      <c r="A6908" s="2">
        <v>2</v>
      </c>
      <c r="B6908" t="s">
        <v>8816</v>
      </c>
      <c r="D6908">
        <v>1</v>
      </c>
      <c r="E6908">
        <v>-5.5131253999999998E-2</v>
      </c>
      <c r="F6908">
        <v>0.17415386999999999</v>
      </c>
      <c r="G6908">
        <v>-0.316566344</v>
      </c>
      <c r="H6908">
        <v>0.75157267699999997</v>
      </c>
      <c r="I6908">
        <v>0.92077718152222399</v>
      </c>
      <c r="J6908">
        <f t="shared" si="107"/>
        <v>0.94636092614435741</v>
      </c>
    </row>
    <row r="6909" spans="1:10" x14ac:dyDescent="0.2">
      <c r="A6909" s="2">
        <v>214.1</v>
      </c>
      <c r="B6909" t="s">
        <v>868</v>
      </c>
      <c r="D6909">
        <v>91</v>
      </c>
      <c r="E6909">
        <v>-5.239507E-3</v>
      </c>
      <c r="F6909">
        <v>1.6635858E-2</v>
      </c>
      <c r="G6909">
        <v>-0.31495261600000002</v>
      </c>
      <c r="H6909">
        <v>0.75279763099999997</v>
      </c>
      <c r="I6909">
        <v>0.92153462561469501</v>
      </c>
      <c r="J6909">
        <f t="shared" si="107"/>
        <v>0.99477419527530053</v>
      </c>
    </row>
    <row r="6910" spans="1:10" x14ac:dyDescent="0.2">
      <c r="A6910" s="2">
        <v>66.3</v>
      </c>
      <c r="B6910" t="s">
        <v>1514</v>
      </c>
      <c r="D6910">
        <v>1</v>
      </c>
      <c r="E6910">
        <v>-5.4874856999999999E-2</v>
      </c>
      <c r="F6910">
        <v>0.1740833</v>
      </c>
      <c r="G6910">
        <v>-0.31522183399999998</v>
      </c>
      <c r="H6910">
        <v>0.75259322900000003</v>
      </c>
      <c r="I6910">
        <v>0.92153462561469501</v>
      </c>
      <c r="J6910">
        <f t="shared" si="107"/>
        <v>0.94660360135600674</v>
      </c>
    </row>
    <row r="6911" spans="1:10" x14ac:dyDescent="0.2">
      <c r="A6911" s="2">
        <v>238.4</v>
      </c>
      <c r="B6911" t="s">
        <v>2811</v>
      </c>
      <c r="D6911">
        <v>32</v>
      </c>
      <c r="E6911">
        <v>8.5467449999999997E-3</v>
      </c>
      <c r="F6911">
        <v>2.7139778E-2</v>
      </c>
      <c r="G6911">
        <v>0.31491581899999999</v>
      </c>
      <c r="H6911">
        <v>0.75282557000000005</v>
      </c>
      <c r="I6911">
        <v>0.92153462561469501</v>
      </c>
      <c r="J6911">
        <f t="shared" si="107"/>
        <v>1.0085833726998883</v>
      </c>
    </row>
    <row r="6912" spans="1:10" x14ac:dyDescent="0.2">
      <c r="A6912" s="2">
        <v>368.11</v>
      </c>
      <c r="B6912" t="s">
        <v>6337</v>
      </c>
      <c r="D6912">
        <v>17</v>
      </c>
      <c r="E6912">
        <v>1.1635918E-2</v>
      </c>
      <c r="F6912">
        <v>3.6945088000000001E-2</v>
      </c>
      <c r="G6912">
        <v>0.31495169499999998</v>
      </c>
      <c r="H6912">
        <v>0.75279832999999996</v>
      </c>
      <c r="I6912">
        <v>0.92153462561469501</v>
      </c>
      <c r="J6912">
        <f t="shared" si="107"/>
        <v>1.0117038786328396</v>
      </c>
    </row>
    <row r="6913" spans="1:10" x14ac:dyDescent="0.2">
      <c r="A6913" s="2">
        <v>252.01</v>
      </c>
      <c r="B6913" t="s">
        <v>7489</v>
      </c>
      <c r="D6913">
        <v>6</v>
      </c>
      <c r="E6913">
        <v>1.9248042999999999E-2</v>
      </c>
      <c r="F6913">
        <v>6.1008191000000003E-2</v>
      </c>
      <c r="G6913">
        <v>0.31549933000000002</v>
      </c>
      <c r="H6913">
        <v>0.75238256000000003</v>
      </c>
      <c r="I6913">
        <v>0.92153462561469501</v>
      </c>
      <c r="J6913">
        <f t="shared" si="107"/>
        <v>1.019434480846412</v>
      </c>
    </row>
    <row r="6914" spans="1:10" x14ac:dyDescent="0.2">
      <c r="A6914" s="2">
        <v>590.01</v>
      </c>
      <c r="B6914" t="s">
        <v>8426</v>
      </c>
      <c r="D6914">
        <v>1</v>
      </c>
      <c r="E6914">
        <v>-5.4784474E-2</v>
      </c>
      <c r="F6914">
        <v>0.174058396</v>
      </c>
      <c r="G6914">
        <v>-0.31474766599999998</v>
      </c>
      <c r="H6914">
        <v>0.75295325000000002</v>
      </c>
      <c r="I6914">
        <v>0.92153462561469501</v>
      </c>
      <c r="J6914">
        <f t="shared" ref="J6914:J6977" si="108">EXP(E6914)</f>
        <v>0.94668916209586795</v>
      </c>
    </row>
    <row r="6915" spans="1:10" x14ac:dyDescent="0.2">
      <c r="A6915" s="2">
        <v>593</v>
      </c>
      <c r="B6915" t="s">
        <v>8427</v>
      </c>
      <c r="D6915">
        <v>1</v>
      </c>
      <c r="E6915">
        <v>-5.4784474E-2</v>
      </c>
      <c r="F6915">
        <v>0.174058396</v>
      </c>
      <c r="G6915">
        <v>-0.31474766599999998</v>
      </c>
      <c r="H6915">
        <v>0.75295325000000002</v>
      </c>
      <c r="I6915">
        <v>0.92153462561469501</v>
      </c>
      <c r="J6915">
        <f t="shared" si="108"/>
        <v>0.94668916209586795</v>
      </c>
    </row>
    <row r="6916" spans="1:10" x14ac:dyDescent="0.2">
      <c r="A6916" s="2">
        <v>786.2</v>
      </c>
      <c r="B6916" t="s">
        <v>66</v>
      </c>
      <c r="D6916">
        <v>10800</v>
      </c>
      <c r="E6916">
        <v>6.6912700000000005E-4</v>
      </c>
      <c r="F6916">
        <v>2.1296599999999998E-3</v>
      </c>
      <c r="G6916">
        <v>0.314194364</v>
      </c>
      <c r="H6916">
        <v>0.75337342299999999</v>
      </c>
      <c r="I6916">
        <v>0.92186203481642104</v>
      </c>
      <c r="J6916">
        <f t="shared" si="108"/>
        <v>1.000669350915411</v>
      </c>
    </row>
    <row r="6917" spans="1:10" x14ac:dyDescent="0.2">
      <c r="A6917" s="2">
        <v>799.59</v>
      </c>
      <c r="B6917" t="s">
        <v>1320</v>
      </c>
      <c r="D6917">
        <v>50</v>
      </c>
      <c r="E6917">
        <v>6.8450309999999997E-3</v>
      </c>
      <c r="F6917">
        <v>2.1809775E-2</v>
      </c>
      <c r="G6917">
        <v>0.31385153500000001</v>
      </c>
      <c r="H6917">
        <v>0.75363380099999999</v>
      </c>
      <c r="I6917">
        <v>0.92186203481642104</v>
      </c>
      <c r="J6917">
        <f t="shared" si="108"/>
        <v>1.0068685117696532</v>
      </c>
    </row>
    <row r="6918" spans="1:10" x14ac:dyDescent="0.2">
      <c r="A6918" s="2">
        <v>236.2</v>
      </c>
      <c r="B6918" t="s">
        <v>8542</v>
      </c>
      <c r="D6918">
        <v>4</v>
      </c>
      <c r="E6918">
        <v>-2.5953981000000001E-2</v>
      </c>
      <c r="F6918">
        <v>8.2702973999999999E-2</v>
      </c>
      <c r="G6918">
        <v>-0.313821611</v>
      </c>
      <c r="H6918">
        <v>0.75365652999999999</v>
      </c>
      <c r="I6918">
        <v>0.92186203481642104</v>
      </c>
      <c r="J6918">
        <f t="shared" si="108"/>
        <v>0.9743799285669521</v>
      </c>
    </row>
    <row r="6919" spans="1:10" x14ac:dyDescent="0.2">
      <c r="A6919" s="2">
        <v>304.51</v>
      </c>
      <c r="B6919" t="s">
        <v>8964</v>
      </c>
      <c r="D6919">
        <v>1</v>
      </c>
      <c r="E6919">
        <v>-5.4614652999999999E-2</v>
      </c>
      <c r="F6919">
        <v>0.17401156400000001</v>
      </c>
      <c r="G6919">
        <v>-0.31385645899999998</v>
      </c>
      <c r="H6919">
        <v>0.75363006099999996</v>
      </c>
      <c r="I6919">
        <v>0.92186203481642104</v>
      </c>
      <c r="J6919">
        <f t="shared" si="108"/>
        <v>0.94684994344770279</v>
      </c>
    </row>
    <row r="6920" spans="1:10" x14ac:dyDescent="0.2">
      <c r="A6920" s="2">
        <v>641.23</v>
      </c>
      <c r="B6920" t="s">
        <v>6696</v>
      </c>
      <c r="D6920">
        <v>3</v>
      </c>
      <c r="E6920">
        <v>-3.0170082000000001E-2</v>
      </c>
      <c r="F6920">
        <v>9.6257049999999997E-2</v>
      </c>
      <c r="G6920">
        <v>-0.31343243999999998</v>
      </c>
      <c r="H6920">
        <v>0.75395214099999996</v>
      </c>
      <c r="I6920">
        <v>0.92209033345020897</v>
      </c>
      <c r="J6920">
        <f t="shared" si="108"/>
        <v>0.97028049226694468</v>
      </c>
    </row>
    <row r="6921" spans="1:10" x14ac:dyDescent="0.2">
      <c r="A6921" s="2">
        <v>625.79</v>
      </c>
      <c r="B6921" t="s">
        <v>7532</v>
      </c>
      <c r="D6921">
        <v>3</v>
      </c>
      <c r="E6921">
        <v>-3.0131712000000001E-2</v>
      </c>
      <c r="F6921">
        <v>9.6250049000000004E-2</v>
      </c>
      <c r="G6921">
        <v>-0.313056583</v>
      </c>
      <c r="H6921">
        <v>0.75423767399999997</v>
      </c>
      <c r="I6921">
        <v>0.92230624239711001</v>
      </c>
      <c r="J6921">
        <f t="shared" si="108"/>
        <v>0.9703177226436932</v>
      </c>
    </row>
    <row r="6922" spans="1:10" x14ac:dyDescent="0.2">
      <c r="A6922" s="2">
        <v>944.12</v>
      </c>
      <c r="B6922" t="s">
        <v>7786</v>
      </c>
      <c r="D6922">
        <v>1</v>
      </c>
      <c r="E6922">
        <v>4.3774133999999999E-2</v>
      </c>
      <c r="F6922">
        <v>0.140020493</v>
      </c>
      <c r="G6922">
        <v>0.31262662099999999</v>
      </c>
      <c r="H6922">
        <v>0.75456435099999997</v>
      </c>
      <c r="I6922">
        <v>0.92257239389712498</v>
      </c>
      <c r="J6922">
        <f t="shared" si="108"/>
        <v>1.0447463555569902</v>
      </c>
    </row>
    <row r="6923" spans="1:10" x14ac:dyDescent="0.2">
      <c r="A6923" s="2">
        <v>279.05</v>
      </c>
      <c r="B6923" t="s">
        <v>1140</v>
      </c>
      <c r="D6923">
        <v>7</v>
      </c>
      <c r="E6923">
        <v>-1.9191557000000001E-2</v>
      </c>
      <c r="F6923">
        <v>6.1682290000000001E-2</v>
      </c>
      <c r="G6923">
        <v>-0.311135614</v>
      </c>
      <c r="H6923">
        <v>0.75569752800000001</v>
      </c>
      <c r="I6923">
        <v>0.92263553359757899</v>
      </c>
      <c r="J6923">
        <f t="shared" si="108"/>
        <v>0.98099142846830256</v>
      </c>
    </row>
    <row r="6924" spans="1:10" x14ac:dyDescent="0.2">
      <c r="A6924" s="2">
        <v>727.9</v>
      </c>
      <c r="B6924" t="s">
        <v>1151</v>
      </c>
      <c r="D6924">
        <v>35</v>
      </c>
      <c r="E6924">
        <v>8.06342E-3</v>
      </c>
      <c r="F6924">
        <v>2.5982565999999999E-2</v>
      </c>
      <c r="G6924">
        <v>0.31033962799999998</v>
      </c>
      <c r="H6924">
        <v>0.75630269900000002</v>
      </c>
      <c r="I6924">
        <v>0.92263553359757899</v>
      </c>
      <c r="J6924">
        <f t="shared" si="108"/>
        <v>1.0080960169263802</v>
      </c>
    </row>
    <row r="6925" spans="1:10" x14ac:dyDescent="0.2">
      <c r="A6925" s="2">
        <v>754.69</v>
      </c>
      <c r="B6925" t="s">
        <v>1201</v>
      </c>
      <c r="D6925">
        <v>162</v>
      </c>
      <c r="E6925">
        <v>-3.8660919999999998E-3</v>
      </c>
      <c r="F6925">
        <v>1.2449286E-2</v>
      </c>
      <c r="G6925">
        <v>-0.31054732299999999</v>
      </c>
      <c r="H6925">
        <v>0.75614477800000002</v>
      </c>
      <c r="I6925">
        <v>0.92263553359757899</v>
      </c>
      <c r="J6925">
        <f t="shared" si="108"/>
        <v>0.99614137171211237</v>
      </c>
    </row>
    <row r="6926" spans="1:10" x14ac:dyDescent="0.2">
      <c r="A6926" s="2">
        <v>715.96</v>
      </c>
      <c r="B6926" t="s">
        <v>2120</v>
      </c>
      <c r="D6926">
        <v>53</v>
      </c>
      <c r="E6926">
        <v>6.6138409999999996E-3</v>
      </c>
      <c r="F6926">
        <v>2.1193683000000001E-2</v>
      </c>
      <c r="G6926">
        <v>0.31206662200000002</v>
      </c>
      <c r="H6926">
        <v>0.754989892</v>
      </c>
      <c r="I6926">
        <v>0.92263553359757899</v>
      </c>
      <c r="J6926">
        <f t="shared" si="108"/>
        <v>1.0066357607443086</v>
      </c>
    </row>
    <row r="6927" spans="1:10" x14ac:dyDescent="0.2">
      <c r="A6927" s="2">
        <v>379.29</v>
      </c>
      <c r="B6927" t="s">
        <v>3609</v>
      </c>
      <c r="D6927">
        <v>9</v>
      </c>
      <c r="E6927">
        <v>1.568636E-2</v>
      </c>
      <c r="F6927">
        <v>5.0261409E-2</v>
      </c>
      <c r="G6927">
        <v>0.31209550899999999</v>
      </c>
      <c r="H6927">
        <v>0.75496794</v>
      </c>
      <c r="I6927">
        <v>0.92263553359757899</v>
      </c>
      <c r="J6927">
        <f t="shared" si="108"/>
        <v>1.0158100367782941</v>
      </c>
    </row>
    <row r="6928" spans="1:10" x14ac:dyDescent="0.2">
      <c r="A6928" s="2">
        <v>371.43</v>
      </c>
      <c r="B6928" t="s">
        <v>3618</v>
      </c>
      <c r="D6928">
        <v>2</v>
      </c>
      <c r="E6928">
        <v>3.1790794999999997E-2</v>
      </c>
      <c r="F6928">
        <v>0.102280391</v>
      </c>
      <c r="G6928">
        <v>0.31082004099999999</v>
      </c>
      <c r="H6928">
        <v>0.75593743400000002</v>
      </c>
      <c r="I6928">
        <v>0.92263553359757899</v>
      </c>
      <c r="J6928">
        <f t="shared" si="108"/>
        <v>1.0323015200738039</v>
      </c>
    </row>
    <row r="6929" spans="1:10" x14ac:dyDescent="0.2">
      <c r="A6929" s="2" t="s">
        <v>5158</v>
      </c>
      <c r="B6929" t="s">
        <v>5159</v>
      </c>
      <c r="D6929">
        <v>8</v>
      </c>
      <c r="E6929">
        <v>1.6504423000000001E-2</v>
      </c>
      <c r="F6929">
        <v>5.3198684000000003E-2</v>
      </c>
      <c r="G6929">
        <v>0.310241182</v>
      </c>
      <c r="H6929">
        <v>0.75637755600000001</v>
      </c>
      <c r="I6929">
        <v>0.92263553359757899</v>
      </c>
      <c r="J6929">
        <f t="shared" si="108"/>
        <v>1.0166413733809059</v>
      </c>
    </row>
    <row r="6930" spans="1:10" x14ac:dyDescent="0.2">
      <c r="A6930" s="2">
        <v>524.54999999999995</v>
      </c>
      <c r="B6930" t="s">
        <v>5529</v>
      </c>
      <c r="D6930">
        <v>4</v>
      </c>
      <c r="E6930">
        <v>-2.5749932999999999E-2</v>
      </c>
      <c r="F6930">
        <v>8.2669933000000001E-2</v>
      </c>
      <c r="G6930">
        <v>-0.31147881300000002</v>
      </c>
      <c r="H6930">
        <v>0.75543664700000002</v>
      </c>
      <c r="I6930">
        <v>0.92263553359757899</v>
      </c>
      <c r="J6930">
        <f t="shared" si="108"/>
        <v>0.97457876912843588</v>
      </c>
    </row>
    <row r="6931" spans="1:10" x14ac:dyDescent="0.2">
      <c r="A6931" s="2">
        <v>361.3</v>
      </c>
      <c r="B6931" t="s">
        <v>5693</v>
      </c>
      <c r="D6931">
        <v>5</v>
      </c>
      <c r="E6931">
        <v>-2.2872858999999999E-2</v>
      </c>
      <c r="F6931">
        <v>7.3525644000000001E-2</v>
      </c>
      <c r="G6931">
        <v>-0.31108682300000001</v>
      </c>
      <c r="H6931">
        <v>0.75573461799999997</v>
      </c>
      <c r="I6931">
        <v>0.92263553359757899</v>
      </c>
      <c r="J6931">
        <f t="shared" si="108"/>
        <v>0.97738674180170415</v>
      </c>
    </row>
    <row r="6932" spans="1:10" x14ac:dyDescent="0.2">
      <c r="A6932" s="2" t="s">
        <v>6030</v>
      </c>
      <c r="B6932" t="s">
        <v>6031</v>
      </c>
      <c r="D6932">
        <v>4</v>
      </c>
      <c r="E6932">
        <v>-2.5732905E-2</v>
      </c>
      <c r="F6932">
        <v>8.2667173999999996E-2</v>
      </c>
      <c r="G6932">
        <v>-0.31128323200000002</v>
      </c>
      <c r="H6932">
        <v>0.75558531399999995</v>
      </c>
      <c r="I6932">
        <v>0.92263553359757899</v>
      </c>
      <c r="J6932">
        <f t="shared" si="108"/>
        <v>0.97459536439700833</v>
      </c>
    </row>
    <row r="6933" spans="1:10" x14ac:dyDescent="0.2">
      <c r="A6933" s="2">
        <v>523.20000000000005</v>
      </c>
      <c r="B6933" t="s">
        <v>6330</v>
      </c>
      <c r="D6933">
        <v>2</v>
      </c>
      <c r="E6933">
        <v>-3.7036907000000001E-2</v>
      </c>
      <c r="F6933">
        <v>0.119427585</v>
      </c>
      <c r="G6933">
        <v>-0.31012020200000001</v>
      </c>
      <c r="H6933">
        <v>0.75646955000000005</v>
      </c>
      <c r="I6933">
        <v>0.92263553359757899</v>
      </c>
      <c r="J6933">
        <f t="shared" si="108"/>
        <v>0.96364056961024247</v>
      </c>
    </row>
    <row r="6934" spans="1:10" x14ac:dyDescent="0.2">
      <c r="A6934" s="2">
        <v>523.24</v>
      </c>
      <c r="B6934" t="s">
        <v>6331</v>
      </c>
      <c r="D6934">
        <v>2</v>
      </c>
      <c r="E6934">
        <v>-3.7036907000000001E-2</v>
      </c>
      <c r="F6934">
        <v>0.119427585</v>
      </c>
      <c r="G6934">
        <v>-0.31012020200000001</v>
      </c>
      <c r="H6934">
        <v>0.75646955000000005</v>
      </c>
      <c r="I6934">
        <v>0.92263553359757899</v>
      </c>
      <c r="J6934">
        <f t="shared" si="108"/>
        <v>0.96364056961024247</v>
      </c>
    </row>
    <row r="6935" spans="1:10" x14ac:dyDescent="0.2">
      <c r="A6935" s="2">
        <v>847.4</v>
      </c>
      <c r="B6935" t="s">
        <v>7073</v>
      </c>
      <c r="D6935">
        <v>15</v>
      </c>
      <c r="E6935">
        <v>1.2194541E-2</v>
      </c>
      <c r="F6935">
        <v>3.9275520000000001E-2</v>
      </c>
      <c r="G6935">
        <v>0.31048705500000001</v>
      </c>
      <c r="H6935">
        <v>0.75619060199999999</v>
      </c>
      <c r="I6935">
        <v>0.92263553359757899</v>
      </c>
      <c r="J6935">
        <f t="shared" si="108"/>
        <v>1.0122691975740135</v>
      </c>
    </row>
    <row r="6936" spans="1:10" x14ac:dyDescent="0.2">
      <c r="A6936" s="2">
        <v>367.89</v>
      </c>
      <c r="B6936" t="s">
        <v>7341</v>
      </c>
      <c r="D6936">
        <v>7</v>
      </c>
      <c r="E6936">
        <v>1.7594843999999998E-2</v>
      </c>
      <c r="F6936">
        <v>5.6719248999999999E-2</v>
      </c>
      <c r="G6936">
        <v>0.31020939199999997</v>
      </c>
      <c r="H6936">
        <v>0.75640172900000002</v>
      </c>
      <c r="I6936">
        <v>0.92263553359757899</v>
      </c>
      <c r="J6936">
        <f t="shared" si="108"/>
        <v>1.017750545106078</v>
      </c>
    </row>
    <row r="6937" spans="1:10" x14ac:dyDescent="0.2">
      <c r="A6937" s="2">
        <v>427.42</v>
      </c>
      <c r="B6937" t="s">
        <v>7734</v>
      </c>
      <c r="D6937">
        <v>9</v>
      </c>
      <c r="E6937">
        <v>-1.6826233999999999E-2</v>
      </c>
      <c r="F6937">
        <v>5.4132126000000003E-2</v>
      </c>
      <c r="G6937">
        <v>-0.31083638499999999</v>
      </c>
      <c r="H6937">
        <v>0.75592500799999995</v>
      </c>
      <c r="I6937">
        <v>0.92263553359757899</v>
      </c>
      <c r="J6937">
        <f t="shared" si="108"/>
        <v>0.98331453642410005</v>
      </c>
    </row>
    <row r="6938" spans="1:10" x14ac:dyDescent="0.2">
      <c r="A6938" s="2">
        <v>715.14</v>
      </c>
      <c r="B6938" t="s">
        <v>7809</v>
      </c>
      <c r="D6938">
        <v>2</v>
      </c>
      <c r="E6938">
        <v>-3.7265155000000001E-2</v>
      </c>
      <c r="F6938">
        <v>0.11947695699999999</v>
      </c>
      <c r="G6938">
        <v>-0.31190244299999997</v>
      </c>
      <c r="H6938">
        <v>0.75511466599999999</v>
      </c>
      <c r="I6938">
        <v>0.92263553359757899</v>
      </c>
      <c r="J6938">
        <f t="shared" si="108"/>
        <v>0.96342064567706387</v>
      </c>
    </row>
    <row r="6939" spans="1:10" x14ac:dyDescent="0.2">
      <c r="A6939" s="2">
        <v>765.15</v>
      </c>
      <c r="B6939" t="s">
        <v>7896</v>
      </c>
      <c r="D6939">
        <v>2</v>
      </c>
      <c r="E6939">
        <v>3.1799473000000002E-2</v>
      </c>
      <c r="F6939">
        <v>0.102278036</v>
      </c>
      <c r="G6939">
        <v>0.31091203699999997</v>
      </c>
      <c r="H6939">
        <v>0.75586749399999997</v>
      </c>
      <c r="I6939">
        <v>0.92263553359757899</v>
      </c>
      <c r="J6939">
        <f t="shared" si="108"/>
        <v>1.0323104784252655</v>
      </c>
    </row>
    <row r="6940" spans="1:10" x14ac:dyDescent="0.2">
      <c r="A6940" s="2">
        <v>654.91</v>
      </c>
      <c r="B6940" t="s">
        <v>7167</v>
      </c>
      <c r="D6940">
        <v>1</v>
      </c>
      <c r="E6940">
        <v>-5.3844217E-2</v>
      </c>
      <c r="F6940">
        <v>0.17379846199999999</v>
      </c>
      <c r="G6940">
        <v>-0.309808364</v>
      </c>
      <c r="H6940">
        <v>0.75670669099999999</v>
      </c>
      <c r="I6940">
        <v>0.92279175951030401</v>
      </c>
      <c r="J6940">
        <f t="shared" si="108"/>
        <v>0.94757971181454614</v>
      </c>
    </row>
    <row r="6941" spans="1:10" x14ac:dyDescent="0.2">
      <c r="A6941" s="2" t="s">
        <v>746</v>
      </c>
      <c r="B6941" t="s">
        <v>747</v>
      </c>
      <c r="D6941">
        <v>10</v>
      </c>
      <c r="E6941">
        <v>1.4785703000000001E-2</v>
      </c>
      <c r="F6941">
        <v>4.7790600000000003E-2</v>
      </c>
      <c r="G6941">
        <v>0.30938516599999999</v>
      </c>
      <c r="H6941">
        <v>0.75702855300000005</v>
      </c>
      <c r="I6941">
        <v>0.92305060878720702</v>
      </c>
      <c r="J6941">
        <f t="shared" si="108"/>
        <v>1.0148955522382683</v>
      </c>
    </row>
    <row r="6942" spans="1:10" x14ac:dyDescent="0.2">
      <c r="A6942" s="2">
        <v>944.03</v>
      </c>
      <c r="B6942" t="s">
        <v>7430</v>
      </c>
      <c r="D6942">
        <v>2</v>
      </c>
      <c r="E6942">
        <v>3.1641929999999999E-2</v>
      </c>
      <c r="F6942">
        <v>0.10232078999999999</v>
      </c>
      <c r="G6942">
        <v>0.30924243600000001</v>
      </c>
      <c r="H6942">
        <v>0.757137116</v>
      </c>
      <c r="I6942">
        <v>0.92305060878720702</v>
      </c>
      <c r="J6942">
        <f t="shared" si="108"/>
        <v>1.0321478579457584</v>
      </c>
    </row>
    <row r="6943" spans="1:10" x14ac:dyDescent="0.2">
      <c r="A6943" s="2">
        <v>378.51</v>
      </c>
      <c r="B6943" t="s">
        <v>5463</v>
      </c>
      <c r="D6943">
        <v>5</v>
      </c>
      <c r="E6943">
        <v>-2.2661626000000001E-2</v>
      </c>
      <c r="F6943">
        <v>7.3494588E-2</v>
      </c>
      <c r="G6943">
        <v>-0.30834414999999998</v>
      </c>
      <c r="H6943">
        <v>0.75782047500000005</v>
      </c>
      <c r="I6943">
        <v>0.92310576941183298</v>
      </c>
      <c r="J6943">
        <f t="shared" si="108"/>
        <v>0.97759321994206583</v>
      </c>
    </row>
    <row r="6944" spans="1:10" x14ac:dyDescent="0.2">
      <c r="A6944" s="2" t="s">
        <v>6286</v>
      </c>
      <c r="B6944" t="s">
        <v>6287</v>
      </c>
      <c r="D6944">
        <v>7</v>
      </c>
      <c r="E6944">
        <v>-1.9017004000000001E-2</v>
      </c>
      <c r="F6944">
        <v>6.1660241999999997E-2</v>
      </c>
      <c r="G6944">
        <v>-0.30841597999999998</v>
      </c>
      <c r="H6944">
        <v>0.75776582400000003</v>
      </c>
      <c r="I6944">
        <v>0.92310576941183298</v>
      </c>
      <c r="J6944">
        <f t="shared" si="108"/>
        <v>0.98116267841077676</v>
      </c>
    </row>
    <row r="6945" spans="1:10" x14ac:dyDescent="0.2">
      <c r="A6945" s="2">
        <v>943.1</v>
      </c>
      <c r="B6945" t="s">
        <v>6417</v>
      </c>
      <c r="D6945">
        <v>3</v>
      </c>
      <c r="E6945">
        <v>2.6190013000000002E-2</v>
      </c>
      <c r="F6945">
        <v>8.4746724999999995E-2</v>
      </c>
      <c r="G6945">
        <v>0.30903863999999998</v>
      </c>
      <c r="H6945">
        <v>0.75729213399999995</v>
      </c>
      <c r="I6945">
        <v>0.92310576941183298</v>
      </c>
      <c r="J6945">
        <f t="shared" si="108"/>
        <v>1.0265359851252474</v>
      </c>
    </row>
    <row r="6946" spans="1:10" x14ac:dyDescent="0.2">
      <c r="A6946" s="2">
        <v>512.20000000000005</v>
      </c>
      <c r="B6946" t="s">
        <v>7326</v>
      </c>
      <c r="D6946">
        <v>2</v>
      </c>
      <c r="E6946">
        <v>-3.6851349999999998E-2</v>
      </c>
      <c r="F6946">
        <v>0.119387402</v>
      </c>
      <c r="G6946">
        <v>-0.30867034100000001</v>
      </c>
      <c r="H6946">
        <v>0.75757230799999997</v>
      </c>
      <c r="I6946">
        <v>0.92310576941183298</v>
      </c>
      <c r="J6946">
        <f t="shared" si="108"/>
        <v>0.9638193964541909</v>
      </c>
    </row>
    <row r="6947" spans="1:10" x14ac:dyDescent="0.2">
      <c r="A6947" s="2">
        <v>842.01</v>
      </c>
      <c r="B6947" t="s">
        <v>8170</v>
      </c>
      <c r="D6947">
        <v>7</v>
      </c>
      <c r="E6947">
        <v>-1.9021013E-2</v>
      </c>
      <c r="F6947">
        <v>6.1660748000000001E-2</v>
      </c>
      <c r="G6947">
        <v>-0.30847847299999998</v>
      </c>
      <c r="H6947">
        <v>0.75771827800000002</v>
      </c>
      <c r="I6947">
        <v>0.92310576941183298</v>
      </c>
      <c r="J6947">
        <f t="shared" si="108"/>
        <v>0.98115874493748367</v>
      </c>
    </row>
    <row r="6948" spans="1:10" x14ac:dyDescent="0.2">
      <c r="A6948" s="2">
        <v>649.30999999999995</v>
      </c>
      <c r="B6948" t="s">
        <v>9187</v>
      </c>
      <c r="D6948">
        <v>2</v>
      </c>
      <c r="E6948">
        <v>3.1555076000000001E-2</v>
      </c>
      <c r="F6948">
        <v>0.102344357</v>
      </c>
      <c r="G6948">
        <v>0.30832257299999999</v>
      </c>
      <c r="H6948">
        <v>0.75783689200000004</v>
      </c>
      <c r="I6948">
        <v>0.92310576941183298</v>
      </c>
      <c r="J6948">
        <f t="shared" si="108"/>
        <v>1.0320582156686557</v>
      </c>
    </row>
    <row r="6949" spans="1:10" x14ac:dyDescent="0.2">
      <c r="A6949" s="2">
        <v>727.01</v>
      </c>
      <c r="B6949" t="s">
        <v>7074</v>
      </c>
      <c r="D6949">
        <v>3</v>
      </c>
      <c r="E6949">
        <v>-2.9628913999999999E-2</v>
      </c>
      <c r="F6949">
        <v>9.6158188000000006E-2</v>
      </c>
      <c r="G6949">
        <v>-0.30812679599999998</v>
      </c>
      <c r="H6949">
        <v>0.75798585200000002</v>
      </c>
      <c r="I6949">
        <v>0.92315432924927998</v>
      </c>
      <c r="J6949">
        <f t="shared" si="108"/>
        <v>0.9708057191255498</v>
      </c>
    </row>
    <row r="6950" spans="1:10" x14ac:dyDescent="0.2">
      <c r="A6950" s="2">
        <v>426.82</v>
      </c>
      <c r="B6950" t="s">
        <v>3575</v>
      </c>
      <c r="D6950">
        <v>65</v>
      </c>
      <c r="E6950">
        <v>5.9057789999999999E-3</v>
      </c>
      <c r="F6950">
        <v>1.9177247000000001E-2</v>
      </c>
      <c r="G6950">
        <v>0.30795758499999998</v>
      </c>
      <c r="H6950">
        <v>0.758114607</v>
      </c>
      <c r="I6950">
        <v>0.92317827089279003</v>
      </c>
      <c r="J6950">
        <f t="shared" si="108"/>
        <v>1.0059232524940609</v>
      </c>
    </row>
    <row r="6951" spans="1:10" x14ac:dyDescent="0.2">
      <c r="A6951" s="2">
        <v>815.1</v>
      </c>
      <c r="B6951" t="s">
        <v>6358</v>
      </c>
      <c r="D6951">
        <v>5</v>
      </c>
      <c r="E6951">
        <v>2.0497680000000001E-2</v>
      </c>
      <c r="F6951">
        <v>6.6618311999999999E-2</v>
      </c>
      <c r="G6951">
        <v>0.30768837900000001</v>
      </c>
      <c r="H6951">
        <v>0.75831946299999997</v>
      </c>
      <c r="I6951">
        <v>0.92329486272028805</v>
      </c>
      <c r="J6951">
        <f t="shared" si="108"/>
        <v>1.0207092001951021</v>
      </c>
    </row>
    <row r="6952" spans="1:10" x14ac:dyDescent="0.2">
      <c r="A6952" s="2">
        <v>364.7</v>
      </c>
      <c r="B6952" t="s">
        <v>3611</v>
      </c>
      <c r="D6952">
        <v>2</v>
      </c>
      <c r="E6952">
        <v>-3.6668548000000002E-2</v>
      </c>
      <c r="F6952">
        <v>0.119347776</v>
      </c>
      <c r="G6952">
        <v>-0.30724115200000002</v>
      </c>
      <c r="H6952">
        <v>0.75865982399999998</v>
      </c>
      <c r="I6952">
        <v>0.92354457396892997</v>
      </c>
      <c r="J6952">
        <f t="shared" si="108"/>
        <v>0.96399560067225265</v>
      </c>
    </row>
    <row r="6953" spans="1:10" x14ac:dyDescent="0.2">
      <c r="A6953" s="2" t="s">
        <v>5374</v>
      </c>
      <c r="B6953" t="s">
        <v>5375</v>
      </c>
      <c r="D6953">
        <v>3</v>
      </c>
      <c r="E6953">
        <v>-2.9527569E-2</v>
      </c>
      <c r="F6953">
        <v>9.6139642999999997E-2</v>
      </c>
      <c r="G6953">
        <v>-0.307132087</v>
      </c>
      <c r="H6953">
        <v>0.75874283600000003</v>
      </c>
      <c r="I6953">
        <v>0.92354457396892997</v>
      </c>
      <c r="J6953">
        <f t="shared" si="108"/>
        <v>0.97090411041680302</v>
      </c>
    </row>
    <row r="6954" spans="1:10" x14ac:dyDescent="0.2">
      <c r="A6954" s="2">
        <v>389.15</v>
      </c>
      <c r="B6954" t="s">
        <v>657</v>
      </c>
      <c r="D6954">
        <v>103</v>
      </c>
      <c r="E6954">
        <v>4.6917269999999997E-3</v>
      </c>
      <c r="F6954">
        <v>1.5292449E-2</v>
      </c>
      <c r="G6954">
        <v>0.30680026100000002</v>
      </c>
      <c r="H6954">
        <v>0.75899541000000004</v>
      </c>
      <c r="I6954">
        <v>0.92360603183261403</v>
      </c>
      <c r="J6954">
        <f t="shared" si="108"/>
        <v>1.0047027503839483</v>
      </c>
    </row>
    <row r="6955" spans="1:10" x14ac:dyDescent="0.2">
      <c r="A6955" s="2" t="s">
        <v>6145</v>
      </c>
      <c r="B6955" t="s">
        <v>6146</v>
      </c>
      <c r="D6955">
        <v>5</v>
      </c>
      <c r="E6955">
        <v>-2.2541156E-2</v>
      </c>
      <c r="F6955">
        <v>7.3476863000000003E-2</v>
      </c>
      <c r="G6955">
        <v>-0.30677896199999999</v>
      </c>
      <c r="H6955">
        <v>0.75901162200000005</v>
      </c>
      <c r="I6955">
        <v>0.92360603183261403</v>
      </c>
      <c r="J6955">
        <f t="shared" si="108"/>
        <v>0.97771099769147263</v>
      </c>
    </row>
    <row r="6956" spans="1:10" x14ac:dyDescent="0.2">
      <c r="A6956" s="2">
        <v>572</v>
      </c>
      <c r="B6956" t="s">
        <v>1442</v>
      </c>
      <c r="D6956">
        <v>3</v>
      </c>
      <c r="E6956">
        <v>-2.9473717E-2</v>
      </c>
      <c r="F6956">
        <v>9.6129784999999995E-2</v>
      </c>
      <c r="G6956">
        <v>-0.30660338100000001</v>
      </c>
      <c r="H6956">
        <v>0.75914528000000003</v>
      </c>
      <c r="I6956">
        <v>0.92363381128887601</v>
      </c>
      <c r="J6956">
        <f t="shared" si="108"/>
        <v>0.97095639695281188</v>
      </c>
    </row>
    <row r="6957" spans="1:10" x14ac:dyDescent="0.2">
      <c r="A6957" s="2">
        <v>442.2</v>
      </c>
      <c r="B6957" t="s">
        <v>6760</v>
      </c>
      <c r="D6957">
        <v>1</v>
      </c>
      <c r="E6957">
        <v>4.2966443E-2</v>
      </c>
      <c r="F6957">
        <v>0.14033274500000001</v>
      </c>
      <c r="G6957">
        <v>0.30617546200000001</v>
      </c>
      <c r="H6957">
        <v>0.75947105400000003</v>
      </c>
      <c r="I6957">
        <v>0.92363381128887601</v>
      </c>
      <c r="J6957">
        <f t="shared" si="108"/>
        <v>1.0439028640144432</v>
      </c>
    </row>
    <row r="6958" spans="1:10" x14ac:dyDescent="0.2">
      <c r="A6958" s="2">
        <v>214.4</v>
      </c>
      <c r="B6958" t="s">
        <v>7309</v>
      </c>
      <c r="D6958">
        <v>3</v>
      </c>
      <c r="E6958">
        <v>-2.9453236000000001E-2</v>
      </c>
      <c r="F6958">
        <v>9.6126034999999999E-2</v>
      </c>
      <c r="G6958">
        <v>-0.30640227799999997</v>
      </c>
      <c r="H6958">
        <v>0.759298374</v>
      </c>
      <c r="I6958">
        <v>0.92363381128887601</v>
      </c>
      <c r="J6958">
        <f t="shared" si="108"/>
        <v>0.97097628331442343</v>
      </c>
    </row>
    <row r="6959" spans="1:10" x14ac:dyDescent="0.2">
      <c r="A6959" s="2">
        <v>755.12</v>
      </c>
      <c r="B6959" t="s">
        <v>8957</v>
      </c>
      <c r="D6959">
        <v>2</v>
      </c>
      <c r="E6959">
        <v>-3.6543041999999998E-2</v>
      </c>
      <c r="F6959">
        <v>0.119320547</v>
      </c>
      <c r="G6959">
        <v>-0.306259426</v>
      </c>
      <c r="H6959">
        <v>0.75940712899999996</v>
      </c>
      <c r="I6959">
        <v>0.92363381128887601</v>
      </c>
      <c r="J6959">
        <f t="shared" si="108"/>
        <v>0.96411659549674</v>
      </c>
    </row>
    <row r="6960" spans="1:10" x14ac:dyDescent="0.2">
      <c r="A6960" s="2" t="s">
        <v>6474</v>
      </c>
      <c r="B6960" t="s">
        <v>6475</v>
      </c>
      <c r="D6960">
        <v>4</v>
      </c>
      <c r="E6960">
        <v>-2.5272630000000001E-2</v>
      </c>
      <c r="F6960">
        <v>8.2592518000000004E-2</v>
      </c>
      <c r="G6960">
        <v>-0.305991762</v>
      </c>
      <c r="H6960">
        <v>0.75961091800000002</v>
      </c>
      <c r="I6960">
        <v>0.92367115794165799</v>
      </c>
      <c r="J6960">
        <f t="shared" si="108"/>
        <v>0.97504404952970958</v>
      </c>
    </row>
    <row r="6961" spans="1:10" x14ac:dyDescent="0.2">
      <c r="A6961" s="2">
        <v>493.2</v>
      </c>
      <c r="B6961" t="s">
        <v>6098</v>
      </c>
      <c r="D6961">
        <v>6</v>
      </c>
      <c r="E6961">
        <v>-2.0421348999999998E-2</v>
      </c>
      <c r="F6961">
        <v>6.6790339000000004E-2</v>
      </c>
      <c r="G6961">
        <v>-0.30575304399999997</v>
      </c>
      <c r="H6961">
        <v>0.75979268200000005</v>
      </c>
      <c r="I6961">
        <v>0.92375943607528699</v>
      </c>
      <c r="J6961">
        <f t="shared" si="108"/>
        <v>0.9797857545735128</v>
      </c>
    </row>
    <row r="6962" spans="1:10" x14ac:dyDescent="0.2">
      <c r="A6962" s="2">
        <v>660.41</v>
      </c>
      <c r="B6962" t="s">
        <v>3594</v>
      </c>
      <c r="D6962">
        <v>7</v>
      </c>
      <c r="E6962">
        <v>1.7344485999999999E-2</v>
      </c>
      <c r="F6962">
        <v>5.6754766999999998E-2</v>
      </c>
      <c r="G6962">
        <v>0.30560404400000002</v>
      </c>
      <c r="H6962">
        <v>0.75990614099999998</v>
      </c>
      <c r="I6962">
        <v>0.92376465524234996</v>
      </c>
      <c r="J6962">
        <f t="shared" si="108"/>
        <v>1.0174957750083031</v>
      </c>
    </row>
    <row r="6963" spans="1:10" x14ac:dyDescent="0.2">
      <c r="A6963" s="2">
        <v>305.92</v>
      </c>
      <c r="B6963" t="s">
        <v>5636</v>
      </c>
      <c r="D6963">
        <v>15</v>
      </c>
      <c r="E6963">
        <v>-1.2693235000000001E-2</v>
      </c>
      <c r="F6963">
        <v>4.1575775000000002E-2</v>
      </c>
      <c r="G6963">
        <v>-0.305303622</v>
      </c>
      <c r="H6963">
        <v>0.76013491799999999</v>
      </c>
      <c r="I6963">
        <v>0.923910036787705</v>
      </c>
      <c r="J6963">
        <f t="shared" si="108"/>
        <v>0.98738698433437699</v>
      </c>
    </row>
    <row r="6964" spans="1:10" x14ac:dyDescent="0.2">
      <c r="A6964" s="2">
        <v>384.22</v>
      </c>
      <c r="B6964" t="s">
        <v>3457</v>
      </c>
      <c r="D6964">
        <v>6</v>
      </c>
      <c r="E6964">
        <v>-2.0369498999999999E-2</v>
      </c>
      <c r="F6964">
        <v>6.6783304000000002E-2</v>
      </c>
      <c r="G6964">
        <v>-0.30500885100000003</v>
      </c>
      <c r="H6964">
        <v>0.76035941100000004</v>
      </c>
      <c r="I6964">
        <v>0.92405017031193404</v>
      </c>
      <c r="J6964">
        <f t="shared" si="108"/>
        <v>0.97983655778194922</v>
      </c>
    </row>
    <row r="6965" spans="1:10" x14ac:dyDescent="0.2">
      <c r="A6965" s="2" t="s">
        <v>6265</v>
      </c>
      <c r="B6965" t="s">
        <v>6266</v>
      </c>
      <c r="D6965">
        <v>7</v>
      </c>
      <c r="E6965">
        <v>-1.8772921000000001E-2</v>
      </c>
      <c r="F6965">
        <v>6.1629382000000003E-2</v>
      </c>
      <c r="G6965">
        <v>-0.304609923</v>
      </c>
      <c r="H6965">
        <v>0.76066326100000003</v>
      </c>
      <c r="I6965">
        <v>0.92407621480935997</v>
      </c>
      <c r="J6965">
        <f t="shared" si="108"/>
        <v>0.98140219277031393</v>
      </c>
    </row>
    <row r="6966" spans="1:10" x14ac:dyDescent="0.2">
      <c r="A6966" s="2">
        <v>716.11</v>
      </c>
      <c r="B6966" t="s">
        <v>7540</v>
      </c>
      <c r="D6966">
        <v>3</v>
      </c>
      <c r="E6966">
        <v>-2.9264723999999999E-2</v>
      </c>
      <c r="F6966">
        <v>9.6091501999999995E-2</v>
      </c>
      <c r="G6966">
        <v>-0.30455059699999998</v>
      </c>
      <c r="H6966">
        <v>0.76070845099999995</v>
      </c>
      <c r="I6966">
        <v>0.92407621480935997</v>
      </c>
      <c r="J6966">
        <f t="shared" si="108"/>
        <v>0.97115934124931025</v>
      </c>
    </row>
    <row r="6967" spans="1:10" x14ac:dyDescent="0.2">
      <c r="A6967" s="2" t="s">
        <v>7646</v>
      </c>
      <c r="B6967" t="s">
        <v>7647</v>
      </c>
      <c r="D6967">
        <v>1</v>
      </c>
      <c r="E6967">
        <v>4.2778521E-2</v>
      </c>
      <c r="F6967">
        <v>0.14040538799999999</v>
      </c>
      <c r="G6967">
        <v>0.30467862800000001</v>
      </c>
      <c r="H6967">
        <v>0.76061092900000005</v>
      </c>
      <c r="I6967">
        <v>0.92407621480935997</v>
      </c>
      <c r="J6967">
        <f t="shared" si="108"/>
        <v>1.0437067101318243</v>
      </c>
    </row>
    <row r="6968" spans="1:10" x14ac:dyDescent="0.2">
      <c r="A6968" s="2">
        <v>362.34</v>
      </c>
      <c r="B6968" t="s">
        <v>4429</v>
      </c>
      <c r="D6968">
        <v>4</v>
      </c>
      <c r="E6968">
        <v>2.2520278000000001E-2</v>
      </c>
      <c r="F6968">
        <v>7.4096239999999994E-2</v>
      </c>
      <c r="G6968">
        <v>0.30393280700000003</v>
      </c>
      <c r="H6968">
        <v>0.76117908300000003</v>
      </c>
      <c r="I6968">
        <v>0.924515200279317</v>
      </c>
      <c r="J6968">
        <f t="shared" si="108"/>
        <v>1.0227757738013072</v>
      </c>
    </row>
    <row r="6969" spans="1:10" x14ac:dyDescent="0.2">
      <c r="A6969" s="2">
        <v>333.93</v>
      </c>
      <c r="B6969" t="s">
        <v>5714</v>
      </c>
      <c r="D6969">
        <v>9</v>
      </c>
      <c r="E6969">
        <v>1.5272374999999999E-2</v>
      </c>
      <c r="F6969">
        <v>5.0312976000000002E-2</v>
      </c>
      <c r="G6969">
        <v>0.30354742899999998</v>
      </c>
      <c r="H6969">
        <v>0.761472708</v>
      </c>
      <c r="I6969">
        <v>0.92460640767628099</v>
      </c>
      <c r="J6969">
        <f t="shared" si="108"/>
        <v>1.0153895936947881</v>
      </c>
    </row>
    <row r="6970" spans="1:10" x14ac:dyDescent="0.2">
      <c r="A6970" s="2">
        <v>227.8</v>
      </c>
      <c r="B6970" t="s">
        <v>9216</v>
      </c>
      <c r="D6970">
        <v>1</v>
      </c>
      <c r="E6970">
        <v>4.2640232E-2</v>
      </c>
      <c r="F6970">
        <v>0.140458844</v>
      </c>
      <c r="G6970">
        <v>0.30357812000000001</v>
      </c>
      <c r="H6970">
        <v>0.76144932300000001</v>
      </c>
      <c r="I6970">
        <v>0.92460640767628099</v>
      </c>
      <c r="J6970">
        <f t="shared" si="108"/>
        <v>1.0435623869539707</v>
      </c>
    </row>
    <row r="6971" spans="1:10" x14ac:dyDescent="0.2">
      <c r="A6971" s="2">
        <v>378.32</v>
      </c>
      <c r="B6971" t="s">
        <v>4237</v>
      </c>
      <c r="D6971">
        <v>10</v>
      </c>
      <c r="E6971">
        <v>-1.5509405E-2</v>
      </c>
      <c r="F6971">
        <v>5.1216477000000003E-2</v>
      </c>
      <c r="G6971">
        <v>-0.30282061799999999</v>
      </c>
      <c r="H6971">
        <v>0.76202656999999996</v>
      </c>
      <c r="I6971">
        <v>0.92504959325129099</v>
      </c>
      <c r="J6971">
        <f t="shared" si="108"/>
        <v>0.98461024644881867</v>
      </c>
    </row>
    <row r="6972" spans="1:10" x14ac:dyDescent="0.2">
      <c r="A6972" s="2">
        <v>365.89</v>
      </c>
      <c r="B6972" t="s">
        <v>5807</v>
      </c>
      <c r="D6972">
        <v>6</v>
      </c>
      <c r="E6972">
        <v>1.8498275000000002E-2</v>
      </c>
      <c r="F6972">
        <v>6.1123411000000002E-2</v>
      </c>
      <c r="G6972">
        <v>0.30263812800000001</v>
      </c>
      <c r="H6972">
        <v>0.76216565400000003</v>
      </c>
      <c r="I6972">
        <v>0.92504959325129099</v>
      </c>
      <c r="J6972">
        <f t="shared" si="108"/>
        <v>1.0186704279615713</v>
      </c>
    </row>
    <row r="6973" spans="1:10" x14ac:dyDescent="0.2">
      <c r="A6973" s="2">
        <v>942.11</v>
      </c>
      <c r="B6973" t="s">
        <v>9213</v>
      </c>
      <c r="D6973">
        <v>1</v>
      </c>
      <c r="E6973">
        <v>-5.2493819999999997E-2</v>
      </c>
      <c r="F6973">
        <v>0.17342242499999999</v>
      </c>
      <c r="G6973">
        <v>-0.30269337899999998</v>
      </c>
      <c r="H6973">
        <v>0.76212354400000004</v>
      </c>
      <c r="I6973">
        <v>0.92504959325129099</v>
      </c>
      <c r="J6973">
        <f t="shared" si="108"/>
        <v>0.94886018499362501</v>
      </c>
    </row>
    <row r="6974" spans="1:10" x14ac:dyDescent="0.2">
      <c r="A6974" s="2">
        <v>388.8</v>
      </c>
      <c r="B6974" t="s">
        <v>644</v>
      </c>
      <c r="D6974">
        <v>384</v>
      </c>
      <c r="E6974">
        <v>2.4226870000000002E-3</v>
      </c>
      <c r="F6974">
        <v>8.0145140000000004E-3</v>
      </c>
      <c r="G6974">
        <v>0.30228738999999999</v>
      </c>
      <c r="H6974">
        <v>0.76243298999999998</v>
      </c>
      <c r="I6974">
        <v>0.92524135399110896</v>
      </c>
      <c r="J6974">
        <f t="shared" si="108"/>
        <v>1.0024256240775442</v>
      </c>
    </row>
    <row r="6975" spans="1:10" x14ac:dyDescent="0.2">
      <c r="A6975" s="2">
        <v>631.79999999999995</v>
      </c>
      <c r="B6975" t="s">
        <v>5746</v>
      </c>
      <c r="D6975">
        <v>12</v>
      </c>
      <c r="E6975">
        <v>1.3219903E-2</v>
      </c>
      <c r="F6975">
        <v>4.3797833000000001E-2</v>
      </c>
      <c r="G6975">
        <v>0.301839195</v>
      </c>
      <c r="H6975">
        <v>0.76277465</v>
      </c>
      <c r="I6975">
        <v>0.92539055029390704</v>
      </c>
      <c r="J6975">
        <f t="shared" si="108"/>
        <v>1.013307672258231</v>
      </c>
    </row>
    <row r="6976" spans="1:10" x14ac:dyDescent="0.2">
      <c r="A6976" s="2">
        <v>524.74</v>
      </c>
      <c r="B6976" t="s">
        <v>6350</v>
      </c>
      <c r="D6976">
        <v>1</v>
      </c>
      <c r="E6976">
        <v>-5.2338981E-2</v>
      </c>
      <c r="F6976">
        <v>0.17337910300000001</v>
      </c>
      <c r="G6976">
        <v>-0.30187594600000001</v>
      </c>
      <c r="H6976">
        <v>0.76274663300000001</v>
      </c>
      <c r="I6976">
        <v>0.92539055029390704</v>
      </c>
      <c r="J6976">
        <f t="shared" si="108"/>
        <v>0.94900711693091278</v>
      </c>
    </row>
    <row r="6977" spans="1:10" x14ac:dyDescent="0.2">
      <c r="A6977" s="2">
        <v>910.3</v>
      </c>
      <c r="B6977" t="s">
        <v>2265</v>
      </c>
      <c r="D6977">
        <v>7</v>
      </c>
      <c r="E6977">
        <v>1.7109677E-2</v>
      </c>
      <c r="F6977">
        <v>5.6788063999999999E-2</v>
      </c>
      <c r="G6977">
        <v>0.30129002300000002</v>
      </c>
      <c r="H6977">
        <v>0.76319334900000002</v>
      </c>
      <c r="I6977">
        <v>0.92576578544122701</v>
      </c>
      <c r="J6977">
        <f t="shared" si="108"/>
        <v>1.0172568858906241</v>
      </c>
    </row>
    <row r="6978" spans="1:10" x14ac:dyDescent="0.2">
      <c r="A6978" s="2">
        <v>381.29</v>
      </c>
      <c r="B6978" t="s">
        <v>9481</v>
      </c>
      <c r="D6978">
        <v>1</v>
      </c>
      <c r="E6978">
        <v>-5.2189312000000002E-2</v>
      </c>
      <c r="F6978">
        <v>0.173337188</v>
      </c>
      <c r="G6978">
        <v>-0.30108549200000001</v>
      </c>
      <c r="H6978">
        <v>0.76334930400000001</v>
      </c>
      <c r="I6978">
        <v>0.92582224601519303</v>
      </c>
      <c r="J6978">
        <f t="shared" ref="J6978:J7041" si="109">EXP(E6978)</f>
        <v>0.9491491645068908</v>
      </c>
    </row>
    <row r="6979" spans="1:10" x14ac:dyDescent="0.2">
      <c r="A6979" s="2">
        <v>878.4</v>
      </c>
      <c r="B6979" t="s">
        <v>5468</v>
      </c>
      <c r="D6979">
        <v>11</v>
      </c>
      <c r="E6979">
        <v>1.3742012E-2</v>
      </c>
      <c r="F6979">
        <v>4.5685397000000003E-2</v>
      </c>
      <c r="G6979">
        <v>0.300796603</v>
      </c>
      <c r="H6979">
        <v>0.76356959899999999</v>
      </c>
      <c r="I6979">
        <v>0.92583378680928496</v>
      </c>
      <c r="J6979">
        <f t="shared" si="109"/>
        <v>1.013836867450451</v>
      </c>
    </row>
    <row r="6980" spans="1:10" x14ac:dyDescent="0.2">
      <c r="A6980" s="2">
        <v>624.6</v>
      </c>
      <c r="B6980" t="s">
        <v>7589</v>
      </c>
      <c r="D6980">
        <v>3</v>
      </c>
      <c r="E6980">
        <v>2.5534037999999998E-2</v>
      </c>
      <c r="F6980">
        <v>8.4891029000000007E-2</v>
      </c>
      <c r="G6980">
        <v>0.300786057</v>
      </c>
      <c r="H6980">
        <v>0.76357764100000003</v>
      </c>
      <c r="I6980">
        <v>0.92583378680928496</v>
      </c>
      <c r="J6980">
        <f t="shared" si="109"/>
        <v>1.0258628239949796</v>
      </c>
    </row>
    <row r="6981" spans="1:10" x14ac:dyDescent="0.2">
      <c r="A6981" s="2">
        <v>641.13</v>
      </c>
      <c r="B6981" t="s">
        <v>5195</v>
      </c>
      <c r="D6981">
        <v>7</v>
      </c>
      <c r="E6981">
        <v>-1.8515565000000001E-2</v>
      </c>
      <c r="F6981">
        <v>6.1596809000000002E-2</v>
      </c>
      <c r="G6981">
        <v>-0.30059292999999998</v>
      </c>
      <c r="H6981">
        <v>0.76372492300000006</v>
      </c>
      <c r="I6981">
        <v>0.92587969891489996</v>
      </c>
      <c r="J6981">
        <f t="shared" si="109"/>
        <v>0.98165479501599406</v>
      </c>
    </row>
    <row r="6982" spans="1:10" x14ac:dyDescent="0.2">
      <c r="A6982" s="2" t="s">
        <v>5138</v>
      </c>
      <c r="B6982" t="s">
        <v>5139</v>
      </c>
      <c r="D6982">
        <v>2</v>
      </c>
      <c r="E6982">
        <v>3.0782780999999999E-2</v>
      </c>
      <c r="F6982">
        <v>0.10255382</v>
      </c>
      <c r="G6982">
        <v>0.30016220500000002</v>
      </c>
      <c r="H6982">
        <v>0.76405343199999998</v>
      </c>
      <c r="I6982">
        <v>0.92588001454732904</v>
      </c>
      <c r="J6982">
        <f t="shared" si="109"/>
        <v>1.0312614699699465</v>
      </c>
    </row>
    <row r="6983" spans="1:10" x14ac:dyDescent="0.2">
      <c r="A6983" s="2">
        <v>789.65</v>
      </c>
      <c r="B6983" t="s">
        <v>6743</v>
      </c>
      <c r="D6983">
        <v>5</v>
      </c>
      <c r="E6983">
        <v>2.0026572999999999E-2</v>
      </c>
      <c r="F6983">
        <v>6.6697833999999998E-2</v>
      </c>
      <c r="G6983">
        <v>0.30025822400000002</v>
      </c>
      <c r="H6983">
        <v>0.763980196</v>
      </c>
      <c r="I6983">
        <v>0.92588001454732904</v>
      </c>
      <c r="J6983">
        <f t="shared" si="109"/>
        <v>1.0202284501971621</v>
      </c>
    </row>
    <row r="6984" spans="1:10" x14ac:dyDescent="0.2">
      <c r="A6984" s="2">
        <v>366.13</v>
      </c>
      <c r="B6984" t="s">
        <v>8881</v>
      </c>
      <c r="D6984">
        <v>1</v>
      </c>
      <c r="E6984">
        <v>-5.2065433000000001E-2</v>
      </c>
      <c r="F6984">
        <v>0.17330246499999999</v>
      </c>
      <c r="G6984">
        <v>-0.300430998</v>
      </c>
      <c r="H6984">
        <v>0.76384842200000003</v>
      </c>
      <c r="I6984">
        <v>0.92588001454732904</v>
      </c>
      <c r="J6984">
        <f t="shared" si="109"/>
        <v>0.94926675143936623</v>
      </c>
    </row>
    <row r="6985" spans="1:10" x14ac:dyDescent="0.2">
      <c r="A6985" s="2">
        <v>536.79999999999995</v>
      </c>
      <c r="B6985" t="s">
        <v>274</v>
      </c>
      <c r="D6985">
        <v>934</v>
      </c>
      <c r="E6985">
        <v>1.5648859999999999E-3</v>
      </c>
      <c r="F6985">
        <v>5.2184370000000002E-3</v>
      </c>
      <c r="G6985">
        <v>0.29987645499999999</v>
      </c>
      <c r="H6985">
        <v>0.76427139499999996</v>
      </c>
      <c r="I6985">
        <v>0.92601153271620795</v>
      </c>
      <c r="J6985">
        <f t="shared" si="109"/>
        <v>1.0015661110730463</v>
      </c>
    </row>
    <row r="6986" spans="1:10" x14ac:dyDescent="0.2">
      <c r="A6986" s="2">
        <v>362.31</v>
      </c>
      <c r="B6986" t="s">
        <v>4428</v>
      </c>
      <c r="D6986">
        <v>2</v>
      </c>
      <c r="E6986">
        <v>3.0719724E-2</v>
      </c>
      <c r="F6986">
        <v>0.102570915</v>
      </c>
      <c r="G6986">
        <v>0.29949741299999999</v>
      </c>
      <c r="H6986">
        <v>0.76456054600000001</v>
      </c>
      <c r="I6986">
        <v>0.92622925415204005</v>
      </c>
      <c r="J6986">
        <f t="shared" si="109"/>
        <v>1.0311964437656349</v>
      </c>
    </row>
    <row r="6987" spans="1:10" x14ac:dyDescent="0.2">
      <c r="A6987" s="2">
        <v>70.099999999999994</v>
      </c>
      <c r="B6987" t="s">
        <v>7421</v>
      </c>
      <c r="D6987">
        <v>6</v>
      </c>
      <c r="E6987">
        <v>-1.9970191000000002E-2</v>
      </c>
      <c r="F6987">
        <v>6.6729077999999997E-2</v>
      </c>
      <c r="G6987">
        <v>-0.2992727</v>
      </c>
      <c r="H6987">
        <v>0.764731983</v>
      </c>
      <c r="I6987">
        <v>0.926304328678214</v>
      </c>
      <c r="J6987">
        <f t="shared" si="109"/>
        <v>0.98022789248450293</v>
      </c>
    </row>
    <row r="6988" spans="1:10" x14ac:dyDescent="0.2">
      <c r="A6988" s="2" t="s">
        <v>3742</v>
      </c>
      <c r="B6988" t="s">
        <v>3743</v>
      </c>
      <c r="D6988">
        <v>8</v>
      </c>
      <c r="E6988">
        <v>1.5888374E-2</v>
      </c>
      <c r="F6988">
        <v>5.3280196000000002E-2</v>
      </c>
      <c r="G6988">
        <v>0.29820412800000001</v>
      </c>
      <c r="H6988">
        <v>0.76554737100000003</v>
      </c>
      <c r="I6988">
        <v>0.92633749808378596</v>
      </c>
      <c r="J6988">
        <f t="shared" si="109"/>
        <v>1.0160152653558887</v>
      </c>
    </row>
    <row r="6989" spans="1:10" x14ac:dyDescent="0.2">
      <c r="A6989" s="2">
        <v>722</v>
      </c>
      <c r="B6989" t="s">
        <v>5667</v>
      </c>
      <c r="D6989">
        <v>18</v>
      </c>
      <c r="E6989">
        <v>-1.1305936000000001E-2</v>
      </c>
      <c r="F6989">
        <v>3.7843278000000001E-2</v>
      </c>
      <c r="G6989">
        <v>-0.29875679700000002</v>
      </c>
      <c r="H6989">
        <v>0.76512561700000004</v>
      </c>
      <c r="I6989">
        <v>0.92633749808378596</v>
      </c>
      <c r="J6989">
        <f t="shared" si="109"/>
        <v>0.98875773591165783</v>
      </c>
    </row>
    <row r="6990" spans="1:10" x14ac:dyDescent="0.2">
      <c r="A6990" s="2">
        <v>271.89999999999998</v>
      </c>
      <c r="B6990" t="s">
        <v>6217</v>
      </c>
      <c r="D6990">
        <v>6</v>
      </c>
      <c r="E6990">
        <v>-1.9948568999999999E-2</v>
      </c>
      <c r="F6990">
        <v>6.6726139000000004E-2</v>
      </c>
      <c r="G6990">
        <v>-0.29896184100000001</v>
      </c>
      <c r="H6990">
        <v>0.76496916199999998</v>
      </c>
      <c r="I6990">
        <v>0.92633749808378596</v>
      </c>
      <c r="J6990">
        <f t="shared" si="109"/>
        <v>0.98024908720112958</v>
      </c>
    </row>
    <row r="6991" spans="1:10" x14ac:dyDescent="0.2">
      <c r="A6991" s="2">
        <v>752.35</v>
      </c>
      <c r="B6991" t="s">
        <v>6433</v>
      </c>
      <c r="D6991">
        <v>13</v>
      </c>
      <c r="E6991">
        <v>-1.3330009E-2</v>
      </c>
      <c r="F6991">
        <v>4.4718042E-2</v>
      </c>
      <c r="G6991">
        <v>-0.29809017700000001</v>
      </c>
      <c r="H6991">
        <v>0.76563433800000003</v>
      </c>
      <c r="I6991">
        <v>0.92633749808378596</v>
      </c>
      <c r="J6991">
        <f t="shared" si="109"/>
        <v>0.98675844211572439</v>
      </c>
    </row>
    <row r="6992" spans="1:10" x14ac:dyDescent="0.2">
      <c r="A6992" s="2">
        <v>379.21</v>
      </c>
      <c r="B6992" t="s">
        <v>6709</v>
      </c>
      <c r="D6992">
        <v>9</v>
      </c>
      <c r="E6992">
        <v>-1.6126692000000001E-2</v>
      </c>
      <c r="F6992">
        <v>5.4053439000000002E-2</v>
      </c>
      <c r="G6992">
        <v>-0.29834719900000001</v>
      </c>
      <c r="H6992">
        <v>0.76543818399999997</v>
      </c>
      <c r="I6992">
        <v>0.92633749808378596</v>
      </c>
      <c r="J6992">
        <f t="shared" si="109"/>
        <v>0.98400264689456551</v>
      </c>
    </row>
    <row r="6993" spans="1:10" x14ac:dyDescent="0.2">
      <c r="A6993" s="2">
        <v>374.86</v>
      </c>
      <c r="B6993" t="s">
        <v>8619</v>
      </c>
      <c r="D6993">
        <v>2</v>
      </c>
      <c r="E6993">
        <v>-3.5535983E-2</v>
      </c>
      <c r="F6993">
        <v>0.119101399</v>
      </c>
      <c r="G6993">
        <v>-0.29836747000000002</v>
      </c>
      <c r="H6993">
        <v>0.76542271399999995</v>
      </c>
      <c r="I6993">
        <v>0.92633749808378596</v>
      </c>
      <c r="J6993">
        <f t="shared" si="109"/>
        <v>0.96508800684345619</v>
      </c>
    </row>
    <row r="6994" spans="1:10" x14ac:dyDescent="0.2">
      <c r="A6994" s="2">
        <v>648.73</v>
      </c>
      <c r="B6994" t="s">
        <v>8958</v>
      </c>
      <c r="D6994">
        <v>2</v>
      </c>
      <c r="E6994">
        <v>3.0619224E-2</v>
      </c>
      <c r="F6994">
        <v>0.10259815799999999</v>
      </c>
      <c r="G6994">
        <v>0.298438337</v>
      </c>
      <c r="H6994">
        <v>0.76536863300000002</v>
      </c>
      <c r="I6994">
        <v>0.92633749808378596</v>
      </c>
      <c r="J6994">
        <f t="shared" si="109"/>
        <v>1.0310928137305329</v>
      </c>
    </row>
    <row r="6995" spans="1:10" x14ac:dyDescent="0.2">
      <c r="A6995" s="2">
        <v>715.34</v>
      </c>
      <c r="B6995" t="s">
        <v>9162</v>
      </c>
      <c r="D6995">
        <v>1</v>
      </c>
      <c r="E6995">
        <v>4.1948906000000001E-2</v>
      </c>
      <c r="F6995">
        <v>0.14072604399999999</v>
      </c>
      <c r="G6995">
        <v>0.298089141</v>
      </c>
      <c r="H6995">
        <v>0.76563512899999997</v>
      </c>
      <c r="I6995">
        <v>0.92633749808378596</v>
      </c>
      <c r="J6995">
        <f t="shared" si="109"/>
        <v>1.0428411944615312</v>
      </c>
    </row>
    <row r="6996" spans="1:10" x14ac:dyDescent="0.2">
      <c r="A6996" s="2" t="s">
        <v>6887</v>
      </c>
      <c r="B6996" t="s">
        <v>6888</v>
      </c>
      <c r="D6996">
        <v>2</v>
      </c>
      <c r="E6996">
        <v>3.0549388E-2</v>
      </c>
      <c r="F6996">
        <v>0.102617087</v>
      </c>
      <c r="G6996">
        <v>0.29770274299999999</v>
      </c>
      <c r="H6996">
        <v>0.76593005000000003</v>
      </c>
      <c r="I6996">
        <v>0.92656184175839895</v>
      </c>
      <c r="J6996">
        <f t="shared" si="109"/>
        <v>1.0310208088470891</v>
      </c>
    </row>
    <row r="6997" spans="1:10" x14ac:dyDescent="0.2">
      <c r="A6997" s="2">
        <v>792.9</v>
      </c>
      <c r="B6997" t="s">
        <v>5998</v>
      </c>
      <c r="D6997">
        <v>27</v>
      </c>
      <c r="E6997">
        <v>-9.1267940000000006E-3</v>
      </c>
      <c r="F6997">
        <v>3.0758804000000001E-2</v>
      </c>
      <c r="G6997">
        <v>-0.296721338</v>
      </c>
      <c r="H6997">
        <v>0.76667926500000005</v>
      </c>
      <c r="I6997">
        <v>0.92721120488653896</v>
      </c>
      <c r="J6997">
        <f t="shared" si="109"/>
        <v>0.99091472876509945</v>
      </c>
    </row>
    <row r="6998" spans="1:10" x14ac:dyDescent="0.2">
      <c r="A6998" s="2" t="s">
        <v>6595</v>
      </c>
      <c r="B6998" t="s">
        <v>6596</v>
      </c>
      <c r="D6998">
        <v>1</v>
      </c>
      <c r="E6998">
        <v>-5.1349424999999997E-2</v>
      </c>
      <c r="F6998">
        <v>0.17310124700000001</v>
      </c>
      <c r="G6998">
        <v>-0.29664387599999997</v>
      </c>
      <c r="H6998">
        <v>0.76673840900000001</v>
      </c>
      <c r="I6998">
        <v>0.92721120488653896</v>
      </c>
      <c r="J6998">
        <f t="shared" si="109"/>
        <v>0.94994667741470173</v>
      </c>
    </row>
    <row r="6999" spans="1:10" x14ac:dyDescent="0.2">
      <c r="A6999" s="2" t="s">
        <v>9545</v>
      </c>
      <c r="B6999" t="s">
        <v>9546</v>
      </c>
      <c r="D6999">
        <v>1</v>
      </c>
      <c r="E6999">
        <v>-5.1335288E-2</v>
      </c>
      <c r="F6999">
        <v>0.173097265</v>
      </c>
      <c r="G6999">
        <v>-0.29656903000000001</v>
      </c>
      <c r="H6999">
        <v>0.76679555799999999</v>
      </c>
      <c r="I6999">
        <v>0.92721120488653896</v>
      </c>
      <c r="J6999">
        <f t="shared" si="109"/>
        <v>0.94996010690580646</v>
      </c>
    </row>
    <row r="7000" spans="1:10" x14ac:dyDescent="0.2">
      <c r="A7000" s="2">
        <v>784.61</v>
      </c>
      <c r="B7000" t="s">
        <v>1207</v>
      </c>
      <c r="D7000">
        <v>92</v>
      </c>
      <c r="E7000">
        <v>-4.8968450000000004E-3</v>
      </c>
      <c r="F7000">
        <v>1.6533018E-2</v>
      </c>
      <c r="G7000">
        <v>-0.2961858</v>
      </c>
      <c r="H7000">
        <v>0.767088192</v>
      </c>
      <c r="I7000">
        <v>0.92736235195777506</v>
      </c>
      <c r="J7000">
        <f t="shared" si="109"/>
        <v>0.99511512499909649</v>
      </c>
    </row>
    <row r="7001" spans="1:10" x14ac:dyDescent="0.2">
      <c r="A7001" s="2">
        <v>478.3</v>
      </c>
      <c r="B7001" t="s">
        <v>1642</v>
      </c>
      <c r="D7001">
        <v>14</v>
      </c>
      <c r="E7001">
        <v>-1.2727801E-2</v>
      </c>
      <c r="F7001">
        <v>4.3037230000000003E-2</v>
      </c>
      <c r="G7001">
        <v>-0.295739323</v>
      </c>
      <c r="H7001">
        <v>0.76742916400000005</v>
      </c>
      <c r="I7001">
        <v>0.92736235195777506</v>
      </c>
      <c r="J7001">
        <f t="shared" si="109"/>
        <v>0.98735285490573887</v>
      </c>
    </row>
    <row r="7002" spans="1:10" x14ac:dyDescent="0.2">
      <c r="A7002" s="2">
        <v>250.61</v>
      </c>
      <c r="B7002" t="s">
        <v>2168</v>
      </c>
      <c r="D7002">
        <v>28</v>
      </c>
      <c r="E7002">
        <v>-8.9309049999999994E-3</v>
      </c>
      <c r="F7002">
        <v>3.0192525000000001E-2</v>
      </c>
      <c r="G7002">
        <v>-0.29579855500000002</v>
      </c>
      <c r="H7002">
        <v>0.76738392600000005</v>
      </c>
      <c r="I7002">
        <v>0.92736235195777506</v>
      </c>
      <c r="J7002">
        <f t="shared" si="109"/>
        <v>0.99110885707358187</v>
      </c>
    </row>
    <row r="7003" spans="1:10" x14ac:dyDescent="0.2">
      <c r="A7003" s="2">
        <v>578.9</v>
      </c>
      <c r="B7003" t="s">
        <v>2234</v>
      </c>
      <c r="D7003">
        <v>149</v>
      </c>
      <c r="E7003">
        <v>-3.8360540000000002E-3</v>
      </c>
      <c r="F7003">
        <v>1.2975593000000001E-2</v>
      </c>
      <c r="G7003">
        <v>-0.29563615199999999</v>
      </c>
      <c r="H7003">
        <v>0.76750796200000004</v>
      </c>
      <c r="I7003">
        <v>0.92736235195777506</v>
      </c>
      <c r="J7003">
        <f t="shared" si="109"/>
        <v>0.99617129425604023</v>
      </c>
    </row>
    <row r="7004" spans="1:10" x14ac:dyDescent="0.2">
      <c r="A7004" s="2">
        <v>353.5</v>
      </c>
      <c r="B7004" t="s">
        <v>4729</v>
      </c>
      <c r="D7004">
        <v>3</v>
      </c>
      <c r="E7004">
        <v>-2.8323310000000001E-2</v>
      </c>
      <c r="F7004">
        <v>9.5918548000000006E-2</v>
      </c>
      <c r="G7004">
        <v>-0.29528501899999998</v>
      </c>
      <c r="H7004">
        <v>0.76777616000000004</v>
      </c>
      <c r="I7004">
        <v>0.92736235195777506</v>
      </c>
      <c r="J7004">
        <f t="shared" si="109"/>
        <v>0.97207403473446474</v>
      </c>
    </row>
    <row r="7005" spans="1:10" x14ac:dyDescent="0.2">
      <c r="A7005" s="2">
        <v>211.1</v>
      </c>
      <c r="B7005" t="s">
        <v>4755</v>
      </c>
      <c r="D7005">
        <v>27</v>
      </c>
      <c r="E7005">
        <v>-9.0828290000000006E-3</v>
      </c>
      <c r="F7005">
        <v>3.0755864000000001E-2</v>
      </c>
      <c r="G7005">
        <v>-0.29532021899999999</v>
      </c>
      <c r="H7005">
        <v>0.76774927299999995</v>
      </c>
      <c r="I7005">
        <v>0.92736235195777506</v>
      </c>
      <c r="J7005">
        <f t="shared" si="109"/>
        <v>0.99095829528884372</v>
      </c>
    </row>
    <row r="7006" spans="1:10" x14ac:dyDescent="0.2">
      <c r="A7006" s="2">
        <v>526.89</v>
      </c>
      <c r="B7006" t="s">
        <v>5133</v>
      </c>
      <c r="D7006">
        <v>4</v>
      </c>
      <c r="E7006">
        <v>-2.4393237000000002E-2</v>
      </c>
      <c r="F7006">
        <v>8.2449428000000005E-2</v>
      </c>
      <c r="G7006">
        <v>-0.295856958</v>
      </c>
      <c r="H7006">
        <v>0.76733932299999996</v>
      </c>
      <c r="I7006">
        <v>0.92736235195777506</v>
      </c>
      <c r="J7006">
        <f t="shared" si="109"/>
        <v>0.97590187356850322</v>
      </c>
    </row>
    <row r="7007" spans="1:10" x14ac:dyDescent="0.2">
      <c r="A7007" s="2">
        <v>599.5</v>
      </c>
      <c r="B7007" t="s">
        <v>6136</v>
      </c>
      <c r="D7007">
        <v>2</v>
      </c>
      <c r="E7007">
        <v>-3.5067028E-2</v>
      </c>
      <c r="F7007">
        <v>0.11899894499999999</v>
      </c>
      <c r="G7007">
        <v>-0.29468352199999998</v>
      </c>
      <c r="H7007">
        <v>0.76823565199999999</v>
      </c>
      <c r="I7007">
        <v>0.92736235195777506</v>
      </c>
      <c r="J7007">
        <f t="shared" si="109"/>
        <v>0.96554069582679036</v>
      </c>
    </row>
    <row r="7008" spans="1:10" x14ac:dyDescent="0.2">
      <c r="A7008" s="2">
        <v>823.4</v>
      </c>
      <c r="B7008" t="s">
        <v>8098</v>
      </c>
      <c r="D7008">
        <v>1</v>
      </c>
      <c r="E7008">
        <v>4.1541633000000001E-2</v>
      </c>
      <c r="F7008">
        <v>0.140883431</v>
      </c>
      <c r="G7008">
        <v>0.29486528499999998</v>
      </c>
      <c r="H7008">
        <v>0.76809679200000003</v>
      </c>
      <c r="I7008">
        <v>0.92736235195777506</v>
      </c>
      <c r="J7008">
        <f t="shared" si="109"/>
        <v>1.0424165598767094</v>
      </c>
    </row>
    <row r="7009" spans="1:10" x14ac:dyDescent="0.2">
      <c r="A7009" s="2">
        <v>173.9</v>
      </c>
      <c r="B7009" t="s">
        <v>9554</v>
      </c>
      <c r="D7009">
        <v>1</v>
      </c>
      <c r="E7009">
        <v>4.1521394000000003E-2</v>
      </c>
      <c r="F7009">
        <v>0.14089125199999999</v>
      </c>
      <c r="G7009">
        <v>0.29470526400000002</v>
      </c>
      <c r="H7009">
        <v>0.76821904200000002</v>
      </c>
      <c r="I7009">
        <v>0.92736235195777506</v>
      </c>
      <c r="J7009">
        <f t="shared" si="109"/>
        <v>1.0423954626214487</v>
      </c>
    </row>
    <row r="7010" spans="1:10" x14ac:dyDescent="0.2">
      <c r="A7010" s="2">
        <v>202.18</v>
      </c>
      <c r="B7010" t="s">
        <v>9555</v>
      </c>
      <c r="D7010">
        <v>1</v>
      </c>
      <c r="E7010">
        <v>4.1521394000000003E-2</v>
      </c>
      <c r="F7010">
        <v>0.14089125199999999</v>
      </c>
      <c r="G7010">
        <v>0.29470526400000002</v>
      </c>
      <c r="H7010">
        <v>0.76821904200000002</v>
      </c>
      <c r="I7010">
        <v>0.92736235195777506</v>
      </c>
      <c r="J7010">
        <f t="shared" si="109"/>
        <v>1.0423954626214487</v>
      </c>
    </row>
    <row r="7011" spans="1:10" x14ac:dyDescent="0.2">
      <c r="A7011" s="2">
        <v>202.7</v>
      </c>
      <c r="B7011" t="s">
        <v>9556</v>
      </c>
      <c r="D7011">
        <v>1</v>
      </c>
      <c r="E7011">
        <v>4.1521394000000003E-2</v>
      </c>
      <c r="F7011">
        <v>0.14089125199999999</v>
      </c>
      <c r="G7011">
        <v>0.29470526400000002</v>
      </c>
      <c r="H7011">
        <v>0.76821904200000002</v>
      </c>
      <c r="I7011">
        <v>0.92736235195777506</v>
      </c>
      <c r="J7011">
        <f t="shared" si="109"/>
        <v>1.0423954626214487</v>
      </c>
    </row>
    <row r="7012" spans="1:10" x14ac:dyDescent="0.2">
      <c r="A7012" s="2" t="s">
        <v>339</v>
      </c>
      <c r="B7012" t="s">
        <v>340</v>
      </c>
      <c r="D7012">
        <v>2501</v>
      </c>
      <c r="E7012">
        <v>-9.7509699999999996E-4</v>
      </c>
      <c r="F7012">
        <v>3.3338439999999999E-3</v>
      </c>
      <c r="G7012">
        <v>-0.29248429999999997</v>
      </c>
      <c r="H7012">
        <v>0.76991636200000002</v>
      </c>
      <c r="I7012">
        <v>0.927802941504415</v>
      </c>
      <c r="J7012">
        <f t="shared" si="109"/>
        <v>0.99902537825259474</v>
      </c>
    </row>
    <row r="7013" spans="1:10" x14ac:dyDescent="0.2">
      <c r="A7013" s="2">
        <v>379.8</v>
      </c>
      <c r="B7013" t="s">
        <v>922</v>
      </c>
      <c r="D7013">
        <v>670</v>
      </c>
      <c r="E7013">
        <v>-1.8063140000000001E-3</v>
      </c>
      <c r="F7013">
        <v>6.1663830000000001E-3</v>
      </c>
      <c r="G7013">
        <v>-0.29292921</v>
      </c>
      <c r="H7013">
        <v>0.76957626099999998</v>
      </c>
      <c r="I7013">
        <v>0.927802941504415</v>
      </c>
      <c r="J7013">
        <f t="shared" si="109"/>
        <v>0.99819531640331216</v>
      </c>
    </row>
    <row r="7014" spans="1:10" x14ac:dyDescent="0.2">
      <c r="A7014" s="2" t="s">
        <v>4031</v>
      </c>
      <c r="B7014" t="s">
        <v>4032</v>
      </c>
      <c r="D7014">
        <v>69</v>
      </c>
      <c r="E7014">
        <v>-5.6055480000000001E-3</v>
      </c>
      <c r="F7014">
        <v>1.9110291000000001E-2</v>
      </c>
      <c r="G7014">
        <v>-0.293326158</v>
      </c>
      <c r="H7014">
        <v>0.76927286100000003</v>
      </c>
      <c r="I7014">
        <v>0.927802941504415</v>
      </c>
      <c r="J7014">
        <f t="shared" si="109"/>
        <v>0.99441013376887155</v>
      </c>
    </row>
    <row r="7015" spans="1:10" x14ac:dyDescent="0.2">
      <c r="A7015" s="2">
        <v>288.62</v>
      </c>
      <c r="B7015" t="s">
        <v>4487</v>
      </c>
      <c r="D7015">
        <v>11</v>
      </c>
      <c r="E7015">
        <v>1.34413E-2</v>
      </c>
      <c r="F7015">
        <v>4.5719135000000001E-2</v>
      </c>
      <c r="G7015">
        <v>0.29399724500000002</v>
      </c>
      <c r="H7015">
        <v>0.76876000799999999</v>
      </c>
      <c r="I7015">
        <v>0.927802941504415</v>
      </c>
      <c r="J7015">
        <f t="shared" si="109"/>
        <v>1.0135320403732433</v>
      </c>
    </row>
    <row r="7016" spans="1:10" x14ac:dyDescent="0.2">
      <c r="A7016" s="2">
        <v>287.89999999999998</v>
      </c>
      <c r="B7016" t="s">
        <v>4620</v>
      </c>
      <c r="D7016">
        <v>33</v>
      </c>
      <c r="E7016">
        <v>-8.1440290000000005E-3</v>
      </c>
      <c r="F7016">
        <v>2.7767039E-2</v>
      </c>
      <c r="G7016">
        <v>-0.29329841899999998</v>
      </c>
      <c r="H7016">
        <v>0.76929406199999995</v>
      </c>
      <c r="I7016">
        <v>0.927802941504415</v>
      </c>
      <c r="J7016">
        <f t="shared" si="109"/>
        <v>0.99188904376143461</v>
      </c>
    </row>
    <row r="7017" spans="1:10" x14ac:dyDescent="0.2">
      <c r="A7017" s="2">
        <v>721.8</v>
      </c>
      <c r="B7017" t="s">
        <v>7063</v>
      </c>
      <c r="D7017">
        <v>7</v>
      </c>
      <c r="E7017">
        <v>1.6683692E-2</v>
      </c>
      <c r="F7017">
        <v>5.6848428999999999E-2</v>
      </c>
      <c r="G7017">
        <v>0.29347673800000001</v>
      </c>
      <c r="H7017">
        <v>0.76915777699999999</v>
      </c>
      <c r="I7017">
        <v>0.927802941504415</v>
      </c>
      <c r="J7017">
        <f t="shared" si="109"/>
        <v>1.0168236420003389</v>
      </c>
    </row>
    <row r="7018" spans="1:10" x14ac:dyDescent="0.2">
      <c r="A7018" s="2">
        <v>516.1</v>
      </c>
      <c r="B7018" t="s">
        <v>8002</v>
      </c>
      <c r="D7018">
        <v>2</v>
      </c>
      <c r="E7018">
        <v>3.0082267999999999E-2</v>
      </c>
      <c r="F7018">
        <v>0.102743664</v>
      </c>
      <c r="G7018">
        <v>0.292789519</v>
      </c>
      <c r="H7018">
        <v>0.76968303999999998</v>
      </c>
      <c r="I7018">
        <v>0.927802941504415</v>
      </c>
      <c r="J7018">
        <f t="shared" si="109"/>
        <v>1.0305393108742822</v>
      </c>
    </row>
    <row r="7019" spans="1:10" x14ac:dyDescent="0.2">
      <c r="A7019" s="2">
        <v>287.33</v>
      </c>
      <c r="B7019" t="s">
        <v>8459</v>
      </c>
      <c r="D7019">
        <v>1</v>
      </c>
      <c r="E7019">
        <v>4.1333952E-2</v>
      </c>
      <c r="F7019">
        <v>0.14096368000000001</v>
      </c>
      <c r="G7019">
        <v>0.29322413000000003</v>
      </c>
      <c r="H7019">
        <v>0.76935084099999995</v>
      </c>
      <c r="I7019">
        <v>0.927802941504415</v>
      </c>
      <c r="J7019">
        <f t="shared" si="109"/>
        <v>1.0422000922420231</v>
      </c>
    </row>
    <row r="7020" spans="1:10" x14ac:dyDescent="0.2">
      <c r="A7020" s="2">
        <v>371.11</v>
      </c>
      <c r="B7020" t="s">
        <v>8695</v>
      </c>
      <c r="D7020">
        <v>1</v>
      </c>
      <c r="E7020">
        <v>-5.0801606999999999E-2</v>
      </c>
      <c r="F7020">
        <v>0.17294668899999999</v>
      </c>
      <c r="G7020">
        <v>-0.29374142399999997</v>
      </c>
      <c r="H7020">
        <v>0.76895549799999996</v>
      </c>
      <c r="I7020">
        <v>0.927802941504415</v>
      </c>
      <c r="J7020">
        <f t="shared" si="109"/>
        <v>0.9504672178713276</v>
      </c>
    </row>
    <row r="7021" spans="1:10" x14ac:dyDescent="0.2">
      <c r="A7021" s="2">
        <v>763.89</v>
      </c>
      <c r="B7021" t="s">
        <v>9292</v>
      </c>
      <c r="D7021">
        <v>1</v>
      </c>
      <c r="E7021">
        <v>4.1300845000000003E-2</v>
      </c>
      <c r="F7021">
        <v>0.14097647299999999</v>
      </c>
      <c r="G7021">
        <v>0.29296267799999998</v>
      </c>
      <c r="H7021">
        <v>0.76955068000000004</v>
      </c>
      <c r="I7021">
        <v>0.927802941504415</v>
      </c>
      <c r="J7021">
        <f t="shared" si="109"/>
        <v>1.042165588694727</v>
      </c>
    </row>
    <row r="7022" spans="1:10" x14ac:dyDescent="0.2">
      <c r="A7022" s="2">
        <v>780.03</v>
      </c>
      <c r="B7022" t="s">
        <v>9624</v>
      </c>
      <c r="D7022">
        <v>1</v>
      </c>
      <c r="E7022">
        <v>-5.0588635E-2</v>
      </c>
      <c r="F7022">
        <v>0.17288646099999999</v>
      </c>
      <c r="G7022">
        <v>-0.29261189599999998</v>
      </c>
      <c r="H7022">
        <v>0.76981882000000001</v>
      </c>
      <c r="I7022">
        <v>0.927802941504415</v>
      </c>
      <c r="J7022">
        <f t="shared" si="109"/>
        <v>0.9506696623323877</v>
      </c>
    </row>
    <row r="7023" spans="1:10" x14ac:dyDescent="0.2">
      <c r="A7023" s="2">
        <v>854.05</v>
      </c>
      <c r="B7023" t="s">
        <v>9625</v>
      </c>
      <c r="D7023">
        <v>1</v>
      </c>
      <c r="E7023">
        <v>-5.0588635E-2</v>
      </c>
      <c r="F7023">
        <v>0.17288646099999999</v>
      </c>
      <c r="G7023">
        <v>-0.29261189599999998</v>
      </c>
      <c r="H7023">
        <v>0.76981882000000001</v>
      </c>
      <c r="I7023">
        <v>0.927802941504415</v>
      </c>
      <c r="J7023">
        <f t="shared" si="109"/>
        <v>0.9506696623323877</v>
      </c>
    </row>
    <row r="7024" spans="1:10" x14ac:dyDescent="0.2">
      <c r="A7024" s="2">
        <v>327.3</v>
      </c>
      <c r="B7024" t="s">
        <v>3511</v>
      </c>
      <c r="D7024">
        <v>72</v>
      </c>
      <c r="E7024">
        <v>5.3346610000000001E-3</v>
      </c>
      <c r="F7024">
        <v>1.8249105000000002E-2</v>
      </c>
      <c r="G7024">
        <v>0.29232453400000002</v>
      </c>
      <c r="H7024">
        <v>0.77003850299999999</v>
      </c>
      <c r="I7024">
        <v>0.92781799977018398</v>
      </c>
      <c r="J7024">
        <f t="shared" si="109"/>
        <v>1.0053489156406117</v>
      </c>
    </row>
    <row r="7025" spans="1:10" x14ac:dyDescent="0.2">
      <c r="A7025" s="2">
        <v>379.24</v>
      </c>
      <c r="B7025" t="s">
        <v>1486</v>
      </c>
      <c r="D7025">
        <v>97</v>
      </c>
      <c r="E7025">
        <v>4.5972560000000001E-3</v>
      </c>
      <c r="F7025">
        <v>1.5759466E-2</v>
      </c>
      <c r="G7025">
        <v>0.29171391600000002</v>
      </c>
      <c r="H7025">
        <v>0.770505369</v>
      </c>
      <c r="I7025">
        <v>0.92784851957512804</v>
      </c>
      <c r="J7025">
        <f t="shared" si="109"/>
        <v>1.004607839593646</v>
      </c>
    </row>
    <row r="7026" spans="1:10" x14ac:dyDescent="0.2">
      <c r="A7026" s="2" t="s">
        <v>5639</v>
      </c>
      <c r="B7026" t="s">
        <v>5640</v>
      </c>
      <c r="D7026">
        <v>5</v>
      </c>
      <c r="E7026">
        <v>1.9509566999999998E-2</v>
      </c>
      <c r="F7026">
        <v>6.6785025999999997E-2</v>
      </c>
      <c r="G7026">
        <v>0.29212487100000001</v>
      </c>
      <c r="H7026">
        <v>0.77019115199999999</v>
      </c>
      <c r="I7026">
        <v>0.92784851957512804</v>
      </c>
      <c r="J7026">
        <f t="shared" si="109"/>
        <v>1.0197011222946302</v>
      </c>
    </row>
    <row r="7027" spans="1:10" x14ac:dyDescent="0.2">
      <c r="A7027" s="2">
        <v>527.29999999999995</v>
      </c>
      <c r="B7027" t="s">
        <v>5665</v>
      </c>
      <c r="D7027">
        <v>5</v>
      </c>
      <c r="E7027">
        <v>1.9484064999999998E-2</v>
      </c>
      <c r="F7027">
        <v>6.6789323999999997E-2</v>
      </c>
      <c r="G7027">
        <v>0.29172424299999999</v>
      </c>
      <c r="H7027">
        <v>0.77049747199999996</v>
      </c>
      <c r="I7027">
        <v>0.92784851957512804</v>
      </c>
      <c r="J7027">
        <f t="shared" si="109"/>
        <v>1.0196751182081889</v>
      </c>
    </row>
    <row r="7028" spans="1:10" x14ac:dyDescent="0.2">
      <c r="A7028" s="2">
        <v>808.49</v>
      </c>
      <c r="B7028" t="s">
        <v>8096</v>
      </c>
      <c r="D7028">
        <v>2</v>
      </c>
      <c r="E7028">
        <v>-3.4671807999999998E-2</v>
      </c>
      <c r="F7028">
        <v>0.118912402</v>
      </c>
      <c r="G7028">
        <v>-0.29157436599999997</v>
      </c>
      <c r="H7028">
        <v>0.77061207700000001</v>
      </c>
      <c r="I7028">
        <v>0.92784851957512804</v>
      </c>
      <c r="J7028">
        <f t="shared" si="109"/>
        <v>0.96592237223870259</v>
      </c>
    </row>
    <row r="7029" spans="1:10" x14ac:dyDescent="0.2">
      <c r="A7029" s="2">
        <v>550.01</v>
      </c>
      <c r="B7029" t="s">
        <v>9299</v>
      </c>
      <c r="D7029">
        <v>1</v>
      </c>
      <c r="E7029">
        <v>4.1177733000000001E-2</v>
      </c>
      <c r="F7029">
        <v>0.14102403999999999</v>
      </c>
      <c r="G7029">
        <v>0.29199087899999998</v>
      </c>
      <c r="H7029">
        <v>0.77029359799999997</v>
      </c>
      <c r="I7029">
        <v>0.92784851957512804</v>
      </c>
      <c r="J7029">
        <f t="shared" si="109"/>
        <v>1.0420372935022726</v>
      </c>
    </row>
    <row r="7030" spans="1:10" x14ac:dyDescent="0.2">
      <c r="A7030" s="2">
        <v>704.02</v>
      </c>
      <c r="B7030" t="s">
        <v>3111</v>
      </c>
      <c r="D7030">
        <v>83</v>
      </c>
      <c r="E7030">
        <v>4.9561739999999998E-3</v>
      </c>
      <c r="F7030">
        <v>1.7016689000000002E-2</v>
      </c>
      <c r="G7030">
        <v>0.29125372900000002</v>
      </c>
      <c r="H7030">
        <v>0.77085727299999995</v>
      </c>
      <c r="I7030">
        <v>0.92800943276443804</v>
      </c>
      <c r="J7030">
        <f t="shared" si="109"/>
        <v>1.0049684761458206</v>
      </c>
    </row>
    <row r="7031" spans="1:10" x14ac:dyDescent="0.2">
      <c r="A7031" s="2">
        <v>435.1</v>
      </c>
      <c r="B7031" t="s">
        <v>8320</v>
      </c>
      <c r="D7031">
        <v>1</v>
      </c>
      <c r="E7031">
        <v>-5.0306170999999997E-2</v>
      </c>
      <c r="F7031">
        <v>0.172806458</v>
      </c>
      <c r="G7031">
        <v>-0.29111279200000001</v>
      </c>
      <c r="H7031">
        <v>0.77096505699999995</v>
      </c>
      <c r="I7031">
        <v>0.92800943276443804</v>
      </c>
      <c r="J7031">
        <f t="shared" si="109"/>
        <v>0.95093823021648249</v>
      </c>
    </row>
    <row r="7032" spans="1:10" x14ac:dyDescent="0.2">
      <c r="A7032" s="2">
        <v>726.7</v>
      </c>
      <c r="B7032" t="s">
        <v>1408</v>
      </c>
      <c r="D7032">
        <v>160</v>
      </c>
      <c r="E7032">
        <v>-3.6297899999999999E-3</v>
      </c>
      <c r="F7032">
        <v>1.2519641E-2</v>
      </c>
      <c r="G7032">
        <v>-0.289927606</v>
      </c>
      <c r="H7032">
        <v>0.77187162099999995</v>
      </c>
      <c r="I7032">
        <v>0.928035270092885</v>
      </c>
      <c r="J7032">
        <f t="shared" si="109"/>
        <v>0.99637678972430876</v>
      </c>
    </row>
    <row r="7033" spans="1:10" x14ac:dyDescent="0.2">
      <c r="A7033" s="2">
        <v>79.400000000000006</v>
      </c>
      <c r="B7033" t="s">
        <v>2561</v>
      </c>
      <c r="D7033">
        <v>126</v>
      </c>
      <c r="E7033">
        <v>4.0241670000000004E-3</v>
      </c>
      <c r="F7033">
        <v>1.3855611E-2</v>
      </c>
      <c r="G7033">
        <v>0.29043588799999998</v>
      </c>
      <c r="H7033">
        <v>0.77148279200000003</v>
      </c>
      <c r="I7033">
        <v>0.928035270092885</v>
      </c>
      <c r="J7033">
        <f t="shared" si="109"/>
        <v>1.0040322748321306</v>
      </c>
    </row>
    <row r="7034" spans="1:10" x14ac:dyDescent="0.2">
      <c r="A7034" s="2">
        <v>655</v>
      </c>
      <c r="B7034" t="s">
        <v>3730</v>
      </c>
      <c r="D7034">
        <v>14</v>
      </c>
      <c r="E7034">
        <v>1.1785847E-2</v>
      </c>
      <c r="F7034">
        <v>4.0693412999999998E-2</v>
      </c>
      <c r="G7034">
        <v>0.28962542899999999</v>
      </c>
      <c r="H7034">
        <v>0.772102811</v>
      </c>
      <c r="I7034">
        <v>0.928035270092885</v>
      </c>
      <c r="J7034">
        <f t="shared" si="109"/>
        <v>1.011855573755124</v>
      </c>
    </row>
    <row r="7035" spans="1:10" x14ac:dyDescent="0.2">
      <c r="A7035" s="2">
        <v>478.22</v>
      </c>
      <c r="B7035" t="s">
        <v>4652</v>
      </c>
      <c r="D7035">
        <v>8</v>
      </c>
      <c r="E7035">
        <v>1.5463101E-2</v>
      </c>
      <c r="F7035">
        <v>5.3336402999999998E-2</v>
      </c>
      <c r="G7035">
        <v>0.28991646100000001</v>
      </c>
      <c r="H7035">
        <v>0.77188014800000004</v>
      </c>
      <c r="I7035">
        <v>0.928035270092885</v>
      </c>
      <c r="J7035">
        <f t="shared" si="109"/>
        <v>1.0155832733597219</v>
      </c>
    </row>
    <row r="7036" spans="1:10" x14ac:dyDescent="0.2">
      <c r="A7036" s="2">
        <v>601.9</v>
      </c>
      <c r="B7036" t="s">
        <v>6529</v>
      </c>
      <c r="D7036">
        <v>11</v>
      </c>
      <c r="E7036">
        <v>1.3251885999999999E-2</v>
      </c>
      <c r="F7036">
        <v>4.5740375E-2</v>
      </c>
      <c r="G7036">
        <v>0.28971967300000001</v>
      </c>
      <c r="H7036">
        <v>0.77203070500000004</v>
      </c>
      <c r="I7036">
        <v>0.928035270092885</v>
      </c>
      <c r="J7036">
        <f t="shared" si="109"/>
        <v>1.0133400813957809</v>
      </c>
    </row>
    <row r="7037" spans="1:10" x14ac:dyDescent="0.2">
      <c r="A7037" s="2" t="s">
        <v>7296</v>
      </c>
      <c r="B7037" t="s">
        <v>7297</v>
      </c>
      <c r="D7037">
        <v>1</v>
      </c>
      <c r="E7037">
        <v>4.0914933000000001E-2</v>
      </c>
      <c r="F7037">
        <v>0.141125574</v>
      </c>
      <c r="G7037">
        <v>0.28991862800000001</v>
      </c>
      <c r="H7037">
        <v>0.77187848999999997</v>
      </c>
      <c r="I7037">
        <v>0.928035270092885</v>
      </c>
      <c r="J7037">
        <f t="shared" si="109"/>
        <v>1.0417634820819366</v>
      </c>
    </row>
    <row r="7038" spans="1:10" x14ac:dyDescent="0.2">
      <c r="A7038" s="2">
        <v>821.23</v>
      </c>
      <c r="B7038" t="s">
        <v>7601</v>
      </c>
      <c r="D7038">
        <v>4</v>
      </c>
      <c r="E7038">
        <v>2.1506972999999999E-2</v>
      </c>
      <c r="F7038">
        <v>7.4288089000000002E-2</v>
      </c>
      <c r="G7038">
        <v>0.28950768199999999</v>
      </c>
      <c r="H7038">
        <v>0.77219290200000001</v>
      </c>
      <c r="I7038">
        <v>0.928035270092885</v>
      </c>
      <c r="J7038">
        <f t="shared" si="109"/>
        <v>1.0217399149049688</v>
      </c>
    </row>
    <row r="7039" spans="1:10" x14ac:dyDescent="0.2">
      <c r="A7039" s="2" t="s">
        <v>7754</v>
      </c>
      <c r="B7039" t="s">
        <v>7755</v>
      </c>
      <c r="D7039">
        <v>3</v>
      </c>
      <c r="E7039">
        <v>2.4641778E-2</v>
      </c>
      <c r="F7039">
        <v>8.5087086000000006E-2</v>
      </c>
      <c r="G7039">
        <v>0.28960655299999999</v>
      </c>
      <c r="H7039">
        <v>0.772117253</v>
      </c>
      <c r="I7039">
        <v>0.928035270092885</v>
      </c>
      <c r="J7039">
        <f t="shared" si="109"/>
        <v>1.0249478958692264</v>
      </c>
    </row>
    <row r="7040" spans="1:10" x14ac:dyDescent="0.2">
      <c r="A7040" s="2">
        <v>812.49</v>
      </c>
      <c r="B7040" t="s">
        <v>8198</v>
      </c>
      <c r="D7040">
        <v>6</v>
      </c>
      <c r="E7040">
        <v>1.7797325999999999E-2</v>
      </c>
      <c r="F7040">
        <v>6.1230979999999997E-2</v>
      </c>
      <c r="G7040">
        <v>0.290658847</v>
      </c>
      <c r="H7040">
        <v>0.77131224899999995</v>
      </c>
      <c r="I7040">
        <v>0.928035270092885</v>
      </c>
      <c r="J7040">
        <f t="shared" si="109"/>
        <v>1.0179566421367174</v>
      </c>
    </row>
    <row r="7041" spans="1:10" x14ac:dyDescent="0.2">
      <c r="A7041" s="2">
        <v>648.71</v>
      </c>
      <c r="B7041" t="s">
        <v>8316</v>
      </c>
      <c r="D7041">
        <v>2</v>
      </c>
      <c r="E7041">
        <v>2.9890908000000001E-2</v>
      </c>
      <c r="F7041">
        <v>0.102795498</v>
      </c>
      <c r="G7041">
        <v>0.29078032399999998</v>
      </c>
      <c r="H7041">
        <v>0.77121933399999998</v>
      </c>
      <c r="I7041">
        <v>0.928035270092885</v>
      </c>
      <c r="J7041">
        <f t="shared" si="109"/>
        <v>1.0303421257390288</v>
      </c>
    </row>
    <row r="7042" spans="1:10" x14ac:dyDescent="0.2">
      <c r="A7042" s="2">
        <v>781.91</v>
      </c>
      <c r="B7042" t="s">
        <v>8742</v>
      </c>
      <c r="D7042">
        <v>5</v>
      </c>
      <c r="E7042">
        <v>-2.1253820999999999E-2</v>
      </c>
      <c r="F7042">
        <v>7.3286848000000002E-2</v>
      </c>
      <c r="G7042">
        <v>-0.290008665</v>
      </c>
      <c r="H7042">
        <v>0.77180960799999998</v>
      </c>
      <c r="I7042">
        <v>0.928035270092885</v>
      </c>
      <c r="J7042">
        <f t="shared" ref="J7042:J7105" si="110">EXP(E7042)</f>
        <v>0.97897044977312486</v>
      </c>
    </row>
    <row r="7043" spans="1:10" x14ac:dyDescent="0.2">
      <c r="A7043" s="2">
        <v>675.24</v>
      </c>
      <c r="B7043" t="s">
        <v>6404</v>
      </c>
      <c r="D7043">
        <v>6</v>
      </c>
      <c r="E7043">
        <v>-1.9276639000000002E-2</v>
      </c>
      <c r="F7043">
        <v>6.6634667999999994E-2</v>
      </c>
      <c r="G7043">
        <v>-0.28928844199999998</v>
      </c>
      <c r="H7043">
        <v>0.77236065700000001</v>
      </c>
      <c r="I7043">
        <v>0.92810506667622805</v>
      </c>
      <c r="J7043">
        <f t="shared" si="110"/>
        <v>0.98090796730615726</v>
      </c>
    </row>
    <row r="7044" spans="1:10" x14ac:dyDescent="0.2">
      <c r="A7044" s="2">
        <v>302.2</v>
      </c>
      <c r="B7044" t="s">
        <v>9798</v>
      </c>
      <c r="D7044">
        <v>1</v>
      </c>
      <c r="E7044">
        <v>-4.9922644000000002E-2</v>
      </c>
      <c r="F7044">
        <v>0.172697609</v>
      </c>
      <c r="G7044">
        <v>-0.28907548100000002</v>
      </c>
      <c r="H7044">
        <v>0.77252361599999997</v>
      </c>
      <c r="I7044">
        <v>0.928169081157461</v>
      </c>
      <c r="J7044">
        <f t="shared" si="110"/>
        <v>0.95130301065020406</v>
      </c>
    </row>
    <row r="7045" spans="1:10" x14ac:dyDescent="0.2">
      <c r="A7045" s="2">
        <v>711.58</v>
      </c>
      <c r="B7045" t="s">
        <v>9333</v>
      </c>
      <c r="D7045">
        <v>1</v>
      </c>
      <c r="E7045">
        <v>4.0672791999999999E-2</v>
      </c>
      <c r="F7045">
        <v>0.14121911700000001</v>
      </c>
      <c r="G7045">
        <v>0.28801194400000002</v>
      </c>
      <c r="H7045">
        <v>0.77333759599999996</v>
      </c>
      <c r="I7045">
        <v>0.92888328422313704</v>
      </c>
      <c r="J7045">
        <f t="shared" si="110"/>
        <v>1.0415112589686326</v>
      </c>
    </row>
    <row r="7046" spans="1:10" x14ac:dyDescent="0.2">
      <c r="A7046" s="2">
        <v>796.72</v>
      </c>
      <c r="B7046" t="s">
        <v>9334</v>
      </c>
      <c r="D7046">
        <v>1</v>
      </c>
      <c r="E7046">
        <v>4.0672791999999999E-2</v>
      </c>
      <c r="F7046">
        <v>0.14121911700000001</v>
      </c>
      <c r="G7046">
        <v>0.28801194400000002</v>
      </c>
      <c r="H7046">
        <v>0.77333759599999996</v>
      </c>
      <c r="I7046">
        <v>0.92888328422313704</v>
      </c>
      <c r="J7046">
        <f t="shared" si="110"/>
        <v>1.0415112589686326</v>
      </c>
    </row>
    <row r="7047" spans="1:10" x14ac:dyDescent="0.2">
      <c r="A7047" s="2" t="s">
        <v>7482</v>
      </c>
      <c r="B7047" t="s">
        <v>7483</v>
      </c>
      <c r="D7047">
        <v>2</v>
      </c>
      <c r="E7047">
        <v>2.9604892000000001E-2</v>
      </c>
      <c r="F7047">
        <v>0.10287295</v>
      </c>
      <c r="G7047">
        <v>0.28778111699999998</v>
      </c>
      <c r="H7047">
        <v>0.77351429299999996</v>
      </c>
      <c r="I7047">
        <v>0.92896365985892704</v>
      </c>
      <c r="J7047">
        <f t="shared" si="110"/>
        <v>1.030047473545223</v>
      </c>
    </row>
    <row r="7048" spans="1:10" x14ac:dyDescent="0.2">
      <c r="A7048" s="2">
        <v>484.3</v>
      </c>
      <c r="B7048" t="s">
        <v>4346</v>
      </c>
      <c r="D7048">
        <v>10</v>
      </c>
      <c r="E7048">
        <v>1.3768341999999999E-2</v>
      </c>
      <c r="F7048">
        <v>4.7910505999999999E-2</v>
      </c>
      <c r="G7048">
        <v>0.28737625500000002</v>
      </c>
      <c r="H7048">
        <v>0.77382424100000002</v>
      </c>
      <c r="I7048">
        <v>0.92920401977323697</v>
      </c>
      <c r="J7048">
        <f t="shared" si="110"/>
        <v>1.0138635621266048</v>
      </c>
    </row>
    <row r="7049" spans="1:10" x14ac:dyDescent="0.2">
      <c r="A7049" s="2" t="s">
        <v>443</v>
      </c>
      <c r="B7049" t="s">
        <v>444</v>
      </c>
      <c r="D7049">
        <v>127</v>
      </c>
      <c r="E7049">
        <v>3.9476959999999997E-3</v>
      </c>
      <c r="F7049">
        <v>1.3803727999999999E-2</v>
      </c>
      <c r="G7049">
        <v>0.28598769200000002</v>
      </c>
      <c r="H7049">
        <v>0.77488754800000004</v>
      </c>
      <c r="I7049">
        <v>0.92921135953887501</v>
      </c>
      <c r="J7049">
        <f t="shared" si="110"/>
        <v>1.003955498415664</v>
      </c>
    </row>
    <row r="7050" spans="1:10" x14ac:dyDescent="0.2">
      <c r="A7050" s="2" t="s">
        <v>1383</v>
      </c>
      <c r="B7050" t="s">
        <v>1384</v>
      </c>
      <c r="D7050">
        <v>61</v>
      </c>
      <c r="E7050">
        <v>-5.8019200000000003E-3</v>
      </c>
      <c r="F7050">
        <v>2.0329097000000001E-2</v>
      </c>
      <c r="G7050">
        <v>-0.285399813</v>
      </c>
      <c r="H7050">
        <v>0.77533785099999997</v>
      </c>
      <c r="I7050">
        <v>0.92921135953887501</v>
      </c>
      <c r="J7050">
        <f t="shared" si="110"/>
        <v>0.99421487863403124</v>
      </c>
    </row>
    <row r="7051" spans="1:10" x14ac:dyDescent="0.2">
      <c r="A7051" s="2">
        <v>128</v>
      </c>
      <c r="B7051" t="s">
        <v>3613</v>
      </c>
      <c r="D7051">
        <v>2</v>
      </c>
      <c r="E7051">
        <v>2.9373768000000001E-2</v>
      </c>
      <c r="F7051">
        <v>0.102935519</v>
      </c>
      <c r="G7051">
        <v>0.285360858</v>
      </c>
      <c r="H7051">
        <v>0.775367692</v>
      </c>
      <c r="I7051">
        <v>0.92921135953887501</v>
      </c>
      <c r="J7051">
        <f t="shared" si="110"/>
        <v>1.0298094323625222</v>
      </c>
    </row>
    <row r="7052" spans="1:10" x14ac:dyDescent="0.2">
      <c r="A7052" s="2" t="s">
        <v>3949</v>
      </c>
      <c r="B7052" t="s">
        <v>3950</v>
      </c>
      <c r="D7052">
        <v>26</v>
      </c>
      <c r="E7052">
        <v>8.5995749999999999E-3</v>
      </c>
      <c r="F7052">
        <v>3.0100003E-2</v>
      </c>
      <c r="G7052">
        <v>0.28570013300000002</v>
      </c>
      <c r="H7052">
        <v>0.77510780300000004</v>
      </c>
      <c r="I7052">
        <v>0.92921135953887501</v>
      </c>
      <c r="J7052">
        <f t="shared" si="110"/>
        <v>1.0086366575669754</v>
      </c>
    </row>
    <row r="7053" spans="1:10" x14ac:dyDescent="0.2">
      <c r="A7053" s="2">
        <v>38.119999999999997</v>
      </c>
      <c r="B7053" t="s">
        <v>4473</v>
      </c>
      <c r="D7053">
        <v>4</v>
      </c>
      <c r="E7053">
        <v>-2.3584365999999999E-2</v>
      </c>
      <c r="F7053">
        <v>8.2317290000000001E-2</v>
      </c>
      <c r="G7053">
        <v>-0.28650561400000002</v>
      </c>
      <c r="H7053">
        <v>0.77449089400000004</v>
      </c>
      <c r="I7053">
        <v>0.92921135953887501</v>
      </c>
      <c r="J7053">
        <f t="shared" si="110"/>
        <v>0.97669157163175313</v>
      </c>
    </row>
    <row r="7054" spans="1:10" x14ac:dyDescent="0.2">
      <c r="A7054" s="2">
        <v>323.81</v>
      </c>
      <c r="B7054" t="s">
        <v>5895</v>
      </c>
      <c r="D7054">
        <v>6</v>
      </c>
      <c r="E7054">
        <v>1.7495156000000001E-2</v>
      </c>
      <c r="F7054">
        <v>6.1277305999999997E-2</v>
      </c>
      <c r="G7054">
        <v>0.28550792400000002</v>
      </c>
      <c r="H7054">
        <v>0.77525503399999995</v>
      </c>
      <c r="I7054">
        <v>0.92921135953887501</v>
      </c>
      <c r="J7054">
        <f t="shared" si="110"/>
        <v>1.0176490926466177</v>
      </c>
    </row>
    <row r="7055" spans="1:10" x14ac:dyDescent="0.2">
      <c r="A7055" s="2">
        <v>715.92</v>
      </c>
      <c r="B7055" t="s">
        <v>6235</v>
      </c>
      <c r="D7055">
        <v>1</v>
      </c>
      <c r="E7055">
        <v>-4.9374440999999998E-2</v>
      </c>
      <c r="F7055">
        <v>0.172541577</v>
      </c>
      <c r="G7055">
        <v>-0.286159671</v>
      </c>
      <c r="H7055">
        <v>0.77475583100000001</v>
      </c>
      <c r="I7055">
        <v>0.92921135953887501</v>
      </c>
      <c r="J7055">
        <f t="shared" si="110"/>
        <v>0.95182466078657224</v>
      </c>
    </row>
    <row r="7056" spans="1:10" x14ac:dyDescent="0.2">
      <c r="A7056" s="2">
        <v>760.77</v>
      </c>
      <c r="B7056" t="s">
        <v>7436</v>
      </c>
      <c r="D7056">
        <v>2</v>
      </c>
      <c r="E7056">
        <v>2.9538221E-2</v>
      </c>
      <c r="F7056">
        <v>0.102891</v>
      </c>
      <c r="G7056">
        <v>0.28708265199999999</v>
      </c>
      <c r="H7056">
        <v>0.774049035</v>
      </c>
      <c r="I7056">
        <v>0.92921135953887501</v>
      </c>
      <c r="J7056">
        <f t="shared" si="110"/>
        <v>1.0299788015393554</v>
      </c>
    </row>
    <row r="7057" spans="1:10" x14ac:dyDescent="0.2">
      <c r="A7057" s="2">
        <v>218</v>
      </c>
      <c r="B7057" t="s">
        <v>8833</v>
      </c>
      <c r="D7057">
        <v>4</v>
      </c>
      <c r="E7057">
        <v>-2.3521653E-2</v>
      </c>
      <c r="F7057">
        <v>8.2307024000000006E-2</v>
      </c>
      <c r="G7057">
        <v>-0.28577941400000001</v>
      </c>
      <c r="H7057">
        <v>0.775047076</v>
      </c>
      <c r="I7057">
        <v>0.92921135953887501</v>
      </c>
      <c r="J7057">
        <f t="shared" si="110"/>
        <v>0.97675282481095005</v>
      </c>
    </row>
    <row r="7058" spans="1:10" x14ac:dyDescent="0.2">
      <c r="A7058" s="2">
        <v>976.6</v>
      </c>
      <c r="B7058" t="s">
        <v>9126</v>
      </c>
      <c r="D7058">
        <v>1</v>
      </c>
      <c r="E7058">
        <v>-4.9362444999999998E-2</v>
      </c>
      <c r="F7058">
        <v>0.172538157</v>
      </c>
      <c r="G7058">
        <v>-0.286095818</v>
      </c>
      <c r="H7058">
        <v>0.77480473500000002</v>
      </c>
      <c r="I7058">
        <v>0.92921135953887501</v>
      </c>
      <c r="J7058">
        <f t="shared" si="110"/>
        <v>0.95183607894368905</v>
      </c>
    </row>
    <row r="7059" spans="1:10" x14ac:dyDescent="0.2">
      <c r="A7059" s="2">
        <v>976.5</v>
      </c>
      <c r="B7059" t="s">
        <v>9127</v>
      </c>
      <c r="D7059">
        <v>1</v>
      </c>
      <c r="E7059">
        <v>-4.9362444999999998E-2</v>
      </c>
      <c r="F7059">
        <v>0.172538157</v>
      </c>
      <c r="G7059">
        <v>-0.286095818</v>
      </c>
      <c r="H7059">
        <v>0.77480473500000002</v>
      </c>
      <c r="I7059">
        <v>0.92921135953887501</v>
      </c>
      <c r="J7059">
        <f t="shared" si="110"/>
        <v>0.95183607894368905</v>
      </c>
    </row>
    <row r="7060" spans="1:10" x14ac:dyDescent="0.2">
      <c r="A7060" s="2" t="s">
        <v>9737</v>
      </c>
      <c r="B7060" t="s">
        <v>9738</v>
      </c>
      <c r="D7060">
        <v>1</v>
      </c>
      <c r="E7060">
        <v>4.0389570999999999E-2</v>
      </c>
      <c r="F7060">
        <v>0.14132851900000001</v>
      </c>
      <c r="G7060">
        <v>0.28578500299999998</v>
      </c>
      <c r="H7060">
        <v>0.77504279499999995</v>
      </c>
      <c r="I7060">
        <v>0.92921135953887501</v>
      </c>
      <c r="J7060">
        <f t="shared" si="110"/>
        <v>1.0412163228763753</v>
      </c>
    </row>
    <row r="7061" spans="1:10" x14ac:dyDescent="0.2">
      <c r="A7061" s="2">
        <v>728.19</v>
      </c>
      <c r="B7061" t="s">
        <v>9778</v>
      </c>
      <c r="D7061">
        <v>1</v>
      </c>
      <c r="E7061">
        <v>-4.9526727999999999E-2</v>
      </c>
      <c r="F7061">
        <v>0.172584974</v>
      </c>
      <c r="G7061">
        <v>-0.286970104</v>
      </c>
      <c r="H7061">
        <v>0.77413521200000002</v>
      </c>
      <c r="I7061">
        <v>0.92921135953887501</v>
      </c>
      <c r="J7061">
        <f t="shared" si="110"/>
        <v>0.95167972130093492</v>
      </c>
    </row>
    <row r="7062" spans="1:10" x14ac:dyDescent="0.2">
      <c r="A7062" s="2">
        <v>997</v>
      </c>
      <c r="B7062" t="s">
        <v>9822</v>
      </c>
      <c r="D7062">
        <v>1</v>
      </c>
      <c r="E7062">
        <v>-4.9387205000000003E-2</v>
      </c>
      <c r="F7062">
        <v>0.172545216</v>
      </c>
      <c r="G7062">
        <v>-0.28622761299999999</v>
      </c>
      <c r="H7062">
        <v>0.77470379599999994</v>
      </c>
      <c r="I7062">
        <v>0.92921135953887501</v>
      </c>
      <c r="J7062">
        <f t="shared" si="110"/>
        <v>0.95181251177413717</v>
      </c>
    </row>
    <row r="7063" spans="1:10" x14ac:dyDescent="0.2">
      <c r="A7063" s="2">
        <v>852.21</v>
      </c>
      <c r="B7063" t="s">
        <v>6575</v>
      </c>
      <c r="D7063">
        <v>3</v>
      </c>
      <c r="E7063">
        <v>-2.7278713999999999E-2</v>
      </c>
      <c r="F7063">
        <v>9.5725674999999996E-2</v>
      </c>
      <c r="G7063">
        <v>-0.28496758300000002</v>
      </c>
      <c r="H7063">
        <v>0.77566897800000001</v>
      </c>
      <c r="I7063">
        <v>0.92930920173240805</v>
      </c>
      <c r="J7063">
        <f t="shared" si="110"/>
        <v>0.97308998992183204</v>
      </c>
    </row>
    <row r="7064" spans="1:10" x14ac:dyDescent="0.2">
      <c r="A7064" s="2">
        <v>429.71</v>
      </c>
      <c r="B7064" t="s">
        <v>8412</v>
      </c>
      <c r="D7064">
        <v>1</v>
      </c>
      <c r="E7064">
        <v>-4.9167452E-2</v>
      </c>
      <c r="F7064">
        <v>0.172482527</v>
      </c>
      <c r="G7064">
        <v>-0.28505757999999998</v>
      </c>
      <c r="H7064">
        <v>0.77560002800000005</v>
      </c>
      <c r="I7064">
        <v>0.92930920173240805</v>
      </c>
      <c r="J7064">
        <f t="shared" si="110"/>
        <v>0.95202169841289097</v>
      </c>
    </row>
    <row r="7065" spans="1:10" x14ac:dyDescent="0.2">
      <c r="A7065" s="2">
        <v>377.14</v>
      </c>
      <c r="B7065" t="s">
        <v>3109</v>
      </c>
      <c r="D7065">
        <v>37</v>
      </c>
      <c r="E7065">
        <v>-7.4579390000000002E-3</v>
      </c>
      <c r="F7065">
        <v>2.6186191000000001E-2</v>
      </c>
      <c r="G7065">
        <v>-0.28480425700000001</v>
      </c>
      <c r="H7065">
        <v>0.77579411099999995</v>
      </c>
      <c r="I7065">
        <v>0.92932754349971702</v>
      </c>
      <c r="J7065">
        <f t="shared" si="110"/>
        <v>0.9925698024196189</v>
      </c>
    </row>
    <row r="7066" spans="1:10" x14ac:dyDescent="0.2">
      <c r="A7066" s="2">
        <v>341</v>
      </c>
      <c r="B7066" t="s">
        <v>7688</v>
      </c>
      <c r="D7066">
        <v>3</v>
      </c>
      <c r="E7066">
        <v>2.4236601999999999E-2</v>
      </c>
      <c r="F7066">
        <v>8.5176029E-2</v>
      </c>
      <c r="G7066">
        <v>0.28454721300000002</v>
      </c>
      <c r="H7066">
        <v>0.77599105800000001</v>
      </c>
      <c r="I7066">
        <v>0.92943189423864103</v>
      </c>
      <c r="J7066">
        <f t="shared" si="110"/>
        <v>1.0245326957008216</v>
      </c>
    </row>
    <row r="7067" spans="1:10" x14ac:dyDescent="0.2">
      <c r="A7067" s="2">
        <v>997.62</v>
      </c>
      <c r="B7067" t="s">
        <v>8517</v>
      </c>
      <c r="D7067">
        <v>1</v>
      </c>
      <c r="E7067">
        <v>-4.8924808E-2</v>
      </c>
      <c r="F7067">
        <v>0.17241321000000001</v>
      </c>
      <c r="G7067">
        <v>-0.28376484800000001</v>
      </c>
      <c r="H7067">
        <v>0.77659059500000005</v>
      </c>
      <c r="I7067">
        <v>0.92988674329842902</v>
      </c>
      <c r="J7067">
        <f t="shared" si="110"/>
        <v>0.95225272879381495</v>
      </c>
    </row>
    <row r="7068" spans="1:10" x14ac:dyDescent="0.2">
      <c r="A7068" s="2" t="s">
        <v>8519</v>
      </c>
      <c r="B7068" t="s">
        <v>8520</v>
      </c>
      <c r="D7068">
        <v>1</v>
      </c>
      <c r="E7068">
        <v>-4.8924808E-2</v>
      </c>
      <c r="F7068">
        <v>0.17241321000000001</v>
      </c>
      <c r="G7068">
        <v>-0.28376484800000001</v>
      </c>
      <c r="H7068">
        <v>0.77659059500000005</v>
      </c>
      <c r="I7068">
        <v>0.92988674329842902</v>
      </c>
      <c r="J7068">
        <f t="shared" si="110"/>
        <v>0.95225272879381495</v>
      </c>
    </row>
    <row r="7069" spans="1:10" x14ac:dyDescent="0.2">
      <c r="A7069" s="2" t="s">
        <v>6506</v>
      </c>
      <c r="B7069" t="s">
        <v>6507</v>
      </c>
      <c r="D7069">
        <v>4</v>
      </c>
      <c r="E7069">
        <v>2.1081183999999999E-2</v>
      </c>
      <c r="F7069">
        <v>7.4368605000000004E-2</v>
      </c>
      <c r="G7069">
        <v>0.28346886900000001</v>
      </c>
      <c r="H7069">
        <v>0.77681744200000002</v>
      </c>
      <c r="I7069">
        <v>0.92997194096958502</v>
      </c>
      <c r="J7069">
        <f t="shared" si="110"/>
        <v>1.0213049618940164</v>
      </c>
    </row>
    <row r="7070" spans="1:10" x14ac:dyDescent="0.2">
      <c r="A7070" s="2">
        <v>944.02</v>
      </c>
      <c r="B7070" t="s">
        <v>8268</v>
      </c>
      <c r="D7070">
        <v>1</v>
      </c>
      <c r="E7070">
        <v>4.0083873999999999E-2</v>
      </c>
      <c r="F7070">
        <v>0.14144658900000001</v>
      </c>
      <c r="G7070">
        <v>0.28338523300000001</v>
      </c>
      <c r="H7070">
        <v>0.77688154700000001</v>
      </c>
      <c r="I7070">
        <v>0.92997194096958502</v>
      </c>
      <c r="J7070">
        <f t="shared" si="110"/>
        <v>1.0408980748163379</v>
      </c>
    </row>
    <row r="7071" spans="1:10" x14ac:dyDescent="0.2">
      <c r="A7071" s="2">
        <v>363.2</v>
      </c>
      <c r="B7071" t="s">
        <v>3607</v>
      </c>
      <c r="D7071">
        <v>13</v>
      </c>
      <c r="E7071">
        <v>-1.2621762E-2</v>
      </c>
      <c r="F7071">
        <v>4.4650720999999997E-2</v>
      </c>
      <c r="G7071">
        <v>-0.28267766900000002</v>
      </c>
      <c r="H7071">
        <v>0.77742393600000004</v>
      </c>
      <c r="I7071">
        <v>0.93035798987865903</v>
      </c>
      <c r="J7071">
        <f t="shared" si="110"/>
        <v>0.98745755836634719</v>
      </c>
    </row>
    <row r="7072" spans="1:10" x14ac:dyDescent="0.2">
      <c r="A7072" s="2">
        <v>792.2</v>
      </c>
      <c r="B7072" t="s">
        <v>6540</v>
      </c>
      <c r="D7072">
        <v>1</v>
      </c>
      <c r="E7072">
        <v>-4.8740072000000002E-2</v>
      </c>
      <c r="F7072">
        <v>0.17236036699999999</v>
      </c>
      <c r="G7072">
        <v>-0.28278004299999998</v>
      </c>
      <c r="H7072">
        <v>0.77734545300000002</v>
      </c>
      <c r="I7072">
        <v>0.93035798987865903</v>
      </c>
      <c r="J7072">
        <f t="shared" si="110"/>
        <v>0.95242866040387208</v>
      </c>
    </row>
    <row r="7073" spans="1:10" x14ac:dyDescent="0.2">
      <c r="A7073" s="2">
        <v>599.4</v>
      </c>
      <c r="B7073" t="s">
        <v>6019</v>
      </c>
      <c r="D7073">
        <v>1</v>
      </c>
      <c r="E7073">
        <v>-4.8606943E-2</v>
      </c>
      <c r="F7073">
        <v>0.17232225000000001</v>
      </c>
      <c r="G7073">
        <v>-0.28207003600000002</v>
      </c>
      <c r="H7073">
        <v>0.77788980900000004</v>
      </c>
      <c r="I7073">
        <v>0.93078387496578097</v>
      </c>
      <c r="J7073">
        <f t="shared" si="110"/>
        <v>0.9525554647194816</v>
      </c>
    </row>
    <row r="7074" spans="1:10" x14ac:dyDescent="0.2">
      <c r="A7074" s="2">
        <v>346.2</v>
      </c>
      <c r="B7074" t="s">
        <v>242</v>
      </c>
      <c r="D7074">
        <v>311</v>
      </c>
      <c r="E7074">
        <v>2.5045950000000001E-3</v>
      </c>
      <c r="F7074">
        <v>8.8894530000000003E-3</v>
      </c>
      <c r="G7074">
        <v>0.28174901499999999</v>
      </c>
      <c r="H7074">
        <v>0.77813596799999996</v>
      </c>
      <c r="I7074">
        <v>0.93081261667778403</v>
      </c>
      <c r="J7074">
        <f t="shared" si="110"/>
        <v>1.0025077341182498</v>
      </c>
    </row>
    <row r="7075" spans="1:10" x14ac:dyDescent="0.2">
      <c r="A7075" s="2">
        <v>622.4</v>
      </c>
      <c r="B7075" t="s">
        <v>4392</v>
      </c>
      <c r="D7075">
        <v>7</v>
      </c>
      <c r="E7075">
        <v>1.6034189000000001E-2</v>
      </c>
      <c r="F7075">
        <v>5.6940367999999998E-2</v>
      </c>
      <c r="G7075">
        <v>0.28159615500000001</v>
      </c>
      <c r="H7075">
        <v>0.77825318899999996</v>
      </c>
      <c r="I7075">
        <v>0.93081261667778403</v>
      </c>
      <c r="J7075">
        <f t="shared" si="110"/>
        <v>1.016163426423597</v>
      </c>
    </row>
    <row r="7076" spans="1:10" x14ac:dyDescent="0.2">
      <c r="A7076" s="2">
        <v>640.83000000000004</v>
      </c>
      <c r="B7076" t="s">
        <v>4911</v>
      </c>
      <c r="D7076">
        <v>5</v>
      </c>
      <c r="E7076">
        <v>-2.0615947999999999E-2</v>
      </c>
      <c r="F7076">
        <v>7.3192286999999995E-2</v>
      </c>
      <c r="G7076">
        <v>-0.28166831399999998</v>
      </c>
      <c r="H7076">
        <v>0.77819785299999999</v>
      </c>
      <c r="I7076">
        <v>0.93081261667778403</v>
      </c>
      <c r="J7076">
        <f t="shared" si="110"/>
        <v>0.97959510779589631</v>
      </c>
    </row>
    <row r="7077" spans="1:10" x14ac:dyDescent="0.2">
      <c r="A7077" s="2">
        <v>969.5</v>
      </c>
      <c r="B7077" t="s">
        <v>5142</v>
      </c>
      <c r="D7077">
        <v>8</v>
      </c>
      <c r="E7077">
        <v>-1.6135720999999999E-2</v>
      </c>
      <c r="F7077">
        <v>5.7327642999999998E-2</v>
      </c>
      <c r="G7077">
        <v>-0.281464926</v>
      </c>
      <c r="H7077">
        <v>0.77835382600000003</v>
      </c>
      <c r="I7077">
        <v>0.93081261667778403</v>
      </c>
      <c r="J7077">
        <f t="shared" si="110"/>
        <v>0.98399376237477587</v>
      </c>
    </row>
    <row r="7078" spans="1:10" x14ac:dyDescent="0.2">
      <c r="A7078" s="2">
        <v>895</v>
      </c>
      <c r="B7078" t="s">
        <v>6476</v>
      </c>
      <c r="D7078">
        <v>3</v>
      </c>
      <c r="E7078">
        <v>-2.6853246000000001E-2</v>
      </c>
      <c r="F7078">
        <v>9.5646828000000003E-2</v>
      </c>
      <c r="G7078">
        <v>-0.28075416800000003</v>
      </c>
      <c r="H7078">
        <v>0.77889895899999995</v>
      </c>
      <c r="I7078">
        <v>0.93133290816136804</v>
      </c>
      <c r="J7078">
        <f t="shared" si="110"/>
        <v>0.97350409666200055</v>
      </c>
    </row>
    <row r="7079" spans="1:10" x14ac:dyDescent="0.2">
      <c r="A7079" s="2">
        <v>327.26</v>
      </c>
      <c r="B7079" t="s">
        <v>1645</v>
      </c>
      <c r="D7079">
        <v>22</v>
      </c>
      <c r="E7079">
        <v>-9.4706519999999995E-3</v>
      </c>
      <c r="F7079">
        <v>3.4094271000000002E-2</v>
      </c>
      <c r="G7079">
        <v>-0.27777840399999998</v>
      </c>
      <c r="H7079">
        <v>0.78118246999999996</v>
      </c>
      <c r="I7079">
        <v>0.93135313103550299</v>
      </c>
      <c r="J7079">
        <f t="shared" si="110"/>
        <v>0.99057405338363014</v>
      </c>
    </row>
    <row r="7080" spans="1:10" x14ac:dyDescent="0.2">
      <c r="A7080" s="2">
        <v>252.9</v>
      </c>
      <c r="B7080" t="s">
        <v>2634</v>
      </c>
      <c r="D7080">
        <v>6</v>
      </c>
      <c r="E7080">
        <v>-1.8647080999999999E-2</v>
      </c>
      <c r="F7080">
        <v>6.6548721000000005E-2</v>
      </c>
      <c r="G7080">
        <v>-0.28020194599999998</v>
      </c>
      <c r="H7080">
        <v>0.77932257400000005</v>
      </c>
      <c r="I7080">
        <v>0.93135313103550299</v>
      </c>
      <c r="J7080">
        <f t="shared" si="110"/>
        <v>0.9815257001931762</v>
      </c>
    </row>
    <row r="7081" spans="1:10" x14ac:dyDescent="0.2">
      <c r="A7081" s="2" t="s">
        <v>3998</v>
      </c>
      <c r="B7081" t="s">
        <v>3999</v>
      </c>
      <c r="D7081">
        <v>1</v>
      </c>
      <c r="E7081">
        <v>-4.7915081999999998E-2</v>
      </c>
      <c r="F7081">
        <v>0.17212366000000001</v>
      </c>
      <c r="G7081">
        <v>-0.27837592100000003</v>
      </c>
      <c r="H7081">
        <v>0.78072380200000002</v>
      </c>
      <c r="I7081">
        <v>0.93135313103550299</v>
      </c>
      <c r="J7081">
        <f t="shared" si="110"/>
        <v>0.95321472872908874</v>
      </c>
    </row>
    <row r="7082" spans="1:10" x14ac:dyDescent="0.2">
      <c r="A7082" s="2">
        <v>58.89</v>
      </c>
      <c r="B7082" t="s">
        <v>4018</v>
      </c>
      <c r="D7082">
        <v>24</v>
      </c>
      <c r="E7082">
        <v>-9.1001499999999996E-3</v>
      </c>
      <c r="F7082">
        <v>3.2619497999999997E-2</v>
      </c>
      <c r="G7082">
        <v>-0.27897886</v>
      </c>
      <c r="H7082">
        <v>0.78026104799999996</v>
      </c>
      <c r="I7082">
        <v>0.93135313103550299</v>
      </c>
      <c r="J7082">
        <f t="shared" si="110"/>
        <v>0.99094113104886228</v>
      </c>
    </row>
    <row r="7083" spans="1:10" x14ac:dyDescent="0.2">
      <c r="A7083" s="2">
        <v>389.12</v>
      </c>
      <c r="B7083" t="s">
        <v>4061</v>
      </c>
      <c r="D7083">
        <v>6</v>
      </c>
      <c r="E7083">
        <v>1.7160925E-2</v>
      </c>
      <c r="F7083">
        <v>6.1328515E-2</v>
      </c>
      <c r="G7083">
        <v>0.27981967000000002</v>
      </c>
      <c r="H7083">
        <v>0.77961586000000005</v>
      </c>
      <c r="I7083">
        <v>0.93135313103550299</v>
      </c>
      <c r="J7083">
        <f t="shared" si="110"/>
        <v>1.0173090196073753</v>
      </c>
    </row>
    <row r="7084" spans="1:10" x14ac:dyDescent="0.2">
      <c r="A7084" s="2">
        <v>313.20999999999998</v>
      </c>
      <c r="B7084" t="s">
        <v>4598</v>
      </c>
      <c r="D7084">
        <v>33</v>
      </c>
      <c r="E7084">
        <v>7.5115980000000004E-3</v>
      </c>
      <c r="F7084">
        <v>2.6792123000000001E-2</v>
      </c>
      <c r="G7084">
        <v>0.280365902</v>
      </c>
      <c r="H7084">
        <v>0.77919679500000005</v>
      </c>
      <c r="I7084">
        <v>0.93135313103550299</v>
      </c>
      <c r="J7084">
        <f t="shared" si="110"/>
        <v>1.0075398808243081</v>
      </c>
    </row>
    <row r="7085" spans="1:10" x14ac:dyDescent="0.2">
      <c r="A7085" s="2">
        <v>665.4</v>
      </c>
      <c r="B7085" t="s">
        <v>4603</v>
      </c>
      <c r="D7085">
        <v>19</v>
      </c>
      <c r="E7085">
        <v>9.7858149999999998E-3</v>
      </c>
      <c r="F7085">
        <v>3.5105152000000001E-2</v>
      </c>
      <c r="G7085">
        <v>0.27875723400000002</v>
      </c>
      <c r="H7085">
        <v>0.780431137</v>
      </c>
      <c r="I7085">
        <v>0.93135313103550299</v>
      </c>
      <c r="J7085">
        <f t="shared" si="110"/>
        <v>1.009833852655611</v>
      </c>
    </row>
    <row r="7086" spans="1:10" x14ac:dyDescent="0.2">
      <c r="A7086" s="2">
        <v>707.14</v>
      </c>
      <c r="B7086" t="s">
        <v>4685</v>
      </c>
      <c r="D7086">
        <v>14</v>
      </c>
      <c r="E7086">
        <v>1.1386011999999999E-2</v>
      </c>
      <c r="F7086">
        <v>4.0732982000000001E-2</v>
      </c>
      <c r="G7086">
        <v>0.27952808200000001</v>
      </c>
      <c r="H7086">
        <v>0.77983959000000003</v>
      </c>
      <c r="I7086">
        <v>0.93135313103550299</v>
      </c>
      <c r="J7086">
        <f t="shared" si="110"/>
        <v>1.0114510793526901</v>
      </c>
    </row>
    <row r="7087" spans="1:10" x14ac:dyDescent="0.2">
      <c r="A7087" s="2">
        <v>656.13</v>
      </c>
      <c r="B7087" t="s">
        <v>5197</v>
      </c>
      <c r="D7087">
        <v>20</v>
      </c>
      <c r="E7087">
        <v>-9.9557429999999995E-3</v>
      </c>
      <c r="F7087">
        <v>3.5791231999999999E-2</v>
      </c>
      <c r="G7087">
        <v>-0.27816150499999998</v>
      </c>
      <c r="H7087">
        <v>0.78088838299999996</v>
      </c>
      <c r="I7087">
        <v>0.93135313103550299</v>
      </c>
      <c r="J7087">
        <f t="shared" si="110"/>
        <v>0.99009365135427096</v>
      </c>
    </row>
    <row r="7088" spans="1:10" x14ac:dyDescent="0.2">
      <c r="A7088" s="2">
        <v>444.22</v>
      </c>
      <c r="B7088" t="s">
        <v>5367</v>
      </c>
      <c r="D7088">
        <v>5</v>
      </c>
      <c r="E7088">
        <v>1.8737598000000001E-2</v>
      </c>
      <c r="F7088">
        <v>6.6915060999999998E-2</v>
      </c>
      <c r="G7088">
        <v>0.28002063300000002</v>
      </c>
      <c r="H7088">
        <v>0.77946167499999996</v>
      </c>
      <c r="I7088">
        <v>0.93135313103550299</v>
      </c>
      <c r="J7088">
        <f t="shared" si="110"/>
        <v>1.0189142483991578</v>
      </c>
    </row>
    <row r="7089" spans="1:10" x14ac:dyDescent="0.2">
      <c r="A7089" s="2">
        <v>358.1</v>
      </c>
      <c r="B7089" t="s">
        <v>6772</v>
      </c>
      <c r="D7089">
        <v>1</v>
      </c>
      <c r="E7089">
        <v>-4.7988197000000003E-2</v>
      </c>
      <c r="F7089">
        <v>0.17214468599999999</v>
      </c>
      <c r="G7089">
        <v>-0.27876664699999998</v>
      </c>
      <c r="H7089">
        <v>0.78042391200000005</v>
      </c>
      <c r="I7089">
        <v>0.93135313103550299</v>
      </c>
      <c r="J7089">
        <f t="shared" si="110"/>
        <v>0.95314503698198483</v>
      </c>
    </row>
    <row r="7090" spans="1:10" x14ac:dyDescent="0.2">
      <c r="A7090" s="2">
        <v>361.03</v>
      </c>
      <c r="B7090" t="s">
        <v>7306</v>
      </c>
      <c r="D7090">
        <v>2</v>
      </c>
      <c r="E7090">
        <v>2.8644902E-2</v>
      </c>
      <c r="F7090">
        <v>0.103132721</v>
      </c>
      <c r="G7090">
        <v>0.27774795400000002</v>
      </c>
      <c r="H7090">
        <v>0.78120584699999995</v>
      </c>
      <c r="I7090">
        <v>0.93135313103550299</v>
      </c>
      <c r="J7090">
        <f t="shared" si="110"/>
        <v>1.0290591127552362</v>
      </c>
    </row>
    <row r="7091" spans="1:10" x14ac:dyDescent="0.2">
      <c r="A7091" s="2" t="s">
        <v>7700</v>
      </c>
      <c r="B7091" t="s">
        <v>7701</v>
      </c>
      <c r="D7091">
        <v>1</v>
      </c>
      <c r="E7091">
        <v>-4.7994857000000002E-2</v>
      </c>
      <c r="F7091">
        <v>0.17214660000000001</v>
      </c>
      <c r="G7091">
        <v>-0.27880223300000001</v>
      </c>
      <c r="H7091">
        <v>0.78039660099999997</v>
      </c>
      <c r="I7091">
        <v>0.93135313103550299</v>
      </c>
      <c r="J7091">
        <f t="shared" si="110"/>
        <v>0.95313868905717714</v>
      </c>
    </row>
    <row r="7092" spans="1:10" x14ac:dyDescent="0.2">
      <c r="A7092" s="2">
        <v>974.4</v>
      </c>
      <c r="B7092" t="s">
        <v>8423</v>
      </c>
      <c r="D7092">
        <v>1</v>
      </c>
      <c r="E7092">
        <v>-4.7792403999999997E-2</v>
      </c>
      <c r="F7092">
        <v>0.17208836</v>
      </c>
      <c r="G7092">
        <v>-0.277720146</v>
      </c>
      <c r="H7092">
        <v>0.78122719500000004</v>
      </c>
      <c r="I7092">
        <v>0.93135313103550299</v>
      </c>
      <c r="J7092">
        <f t="shared" si="110"/>
        <v>0.95333167437876232</v>
      </c>
    </row>
    <row r="7093" spans="1:10" x14ac:dyDescent="0.2">
      <c r="A7093" s="2">
        <v>972.2</v>
      </c>
      <c r="B7093" t="s">
        <v>8424</v>
      </c>
      <c r="D7093">
        <v>1</v>
      </c>
      <c r="E7093">
        <v>-4.7792403999999997E-2</v>
      </c>
      <c r="F7093">
        <v>0.17208836</v>
      </c>
      <c r="G7093">
        <v>-0.277720146</v>
      </c>
      <c r="H7093">
        <v>0.78122719500000004</v>
      </c>
      <c r="I7093">
        <v>0.93135313103550299</v>
      </c>
      <c r="J7093">
        <f t="shared" si="110"/>
        <v>0.95333167437876232</v>
      </c>
    </row>
    <row r="7094" spans="1:10" x14ac:dyDescent="0.2">
      <c r="A7094" s="2">
        <v>960.4</v>
      </c>
      <c r="B7094" t="s">
        <v>8425</v>
      </c>
      <c r="D7094">
        <v>1</v>
      </c>
      <c r="E7094">
        <v>-4.7792403999999997E-2</v>
      </c>
      <c r="F7094">
        <v>0.17208836</v>
      </c>
      <c r="G7094">
        <v>-0.277720146</v>
      </c>
      <c r="H7094">
        <v>0.78122719500000004</v>
      </c>
      <c r="I7094">
        <v>0.93135313103550299</v>
      </c>
      <c r="J7094">
        <f t="shared" si="110"/>
        <v>0.95333167437876232</v>
      </c>
    </row>
    <row r="7095" spans="1:10" x14ac:dyDescent="0.2">
      <c r="A7095" s="2">
        <v>913.3</v>
      </c>
      <c r="B7095" t="s">
        <v>8786</v>
      </c>
      <c r="D7095">
        <v>1</v>
      </c>
      <c r="E7095">
        <v>-4.8089732000000003E-2</v>
      </c>
      <c r="F7095">
        <v>0.17217386900000001</v>
      </c>
      <c r="G7095">
        <v>-0.27930911899999999</v>
      </c>
      <c r="H7095">
        <v>0.78000760899999999</v>
      </c>
      <c r="I7095">
        <v>0.93135313103550299</v>
      </c>
      <c r="J7095">
        <f t="shared" si="110"/>
        <v>0.95304826431364442</v>
      </c>
    </row>
    <row r="7096" spans="1:10" x14ac:dyDescent="0.2">
      <c r="A7096" s="2">
        <v>755.53</v>
      </c>
      <c r="B7096" t="s">
        <v>9457</v>
      </c>
      <c r="D7096">
        <v>2</v>
      </c>
      <c r="E7096">
        <v>2.8692273000000001E-2</v>
      </c>
      <c r="F7096">
        <v>0.10311991</v>
      </c>
      <c r="G7096">
        <v>0.27824183499999999</v>
      </c>
      <c r="H7096">
        <v>0.78082672200000003</v>
      </c>
      <c r="I7096">
        <v>0.93135313103550299</v>
      </c>
      <c r="J7096">
        <f t="shared" si="110"/>
        <v>1.0291078614690952</v>
      </c>
    </row>
    <row r="7097" spans="1:10" x14ac:dyDescent="0.2">
      <c r="A7097" s="2" t="s">
        <v>9459</v>
      </c>
      <c r="B7097" t="s">
        <v>9460</v>
      </c>
      <c r="D7097">
        <v>1</v>
      </c>
      <c r="E7097">
        <v>3.9558070000000001E-2</v>
      </c>
      <c r="F7097">
        <v>0.141649634</v>
      </c>
      <c r="G7097">
        <v>0.27926701300000001</v>
      </c>
      <c r="H7097">
        <v>0.78003991900000003</v>
      </c>
      <c r="I7097">
        <v>0.93135313103550299</v>
      </c>
      <c r="J7097">
        <f t="shared" si="110"/>
        <v>1.0403509103082569</v>
      </c>
    </row>
    <row r="7098" spans="1:10" x14ac:dyDescent="0.2">
      <c r="A7098" s="2">
        <v>646.30999999999995</v>
      </c>
      <c r="B7098" t="s">
        <v>9655</v>
      </c>
      <c r="D7098">
        <v>1</v>
      </c>
      <c r="E7098">
        <v>3.9511315999999998E-2</v>
      </c>
      <c r="F7098">
        <v>0.14166768599999999</v>
      </c>
      <c r="G7098">
        <v>0.27890140200000002</v>
      </c>
      <c r="H7098">
        <v>0.78032049199999998</v>
      </c>
      <c r="I7098">
        <v>0.93135313103550299</v>
      </c>
      <c r="J7098">
        <f t="shared" si="110"/>
        <v>1.0403022708788492</v>
      </c>
    </row>
    <row r="7099" spans="1:10" x14ac:dyDescent="0.2">
      <c r="A7099" s="2">
        <v>670.24</v>
      </c>
      <c r="B7099" t="s">
        <v>9656</v>
      </c>
      <c r="D7099">
        <v>1</v>
      </c>
      <c r="E7099">
        <v>3.9511315999999998E-2</v>
      </c>
      <c r="F7099">
        <v>0.14166768599999999</v>
      </c>
      <c r="G7099">
        <v>0.27890140200000002</v>
      </c>
      <c r="H7099">
        <v>0.78032049199999998</v>
      </c>
      <c r="I7099">
        <v>0.93135313103550299</v>
      </c>
      <c r="J7099">
        <f t="shared" si="110"/>
        <v>1.0403022708788492</v>
      </c>
    </row>
    <row r="7100" spans="1:10" x14ac:dyDescent="0.2">
      <c r="A7100" s="2">
        <v>795.02</v>
      </c>
      <c r="B7100" t="s">
        <v>3349</v>
      </c>
      <c r="D7100">
        <v>34</v>
      </c>
      <c r="E7100">
        <v>7.3289000000000002E-3</v>
      </c>
      <c r="F7100">
        <v>2.6407321000000001E-2</v>
      </c>
      <c r="G7100">
        <v>0.277532897</v>
      </c>
      <c r="H7100">
        <v>0.78137095000000001</v>
      </c>
      <c r="I7100">
        <v>0.93139329185800801</v>
      </c>
      <c r="J7100">
        <f t="shared" si="110"/>
        <v>1.0073558221172521</v>
      </c>
    </row>
    <row r="7101" spans="1:10" x14ac:dyDescent="0.2">
      <c r="A7101" s="2">
        <v>719.81</v>
      </c>
      <c r="B7101" t="s">
        <v>867</v>
      </c>
      <c r="D7101">
        <v>29</v>
      </c>
      <c r="E7101">
        <v>7.8628540000000007E-3</v>
      </c>
      <c r="F7101">
        <v>2.8553273000000001E-2</v>
      </c>
      <c r="G7101">
        <v>0.275374866</v>
      </c>
      <c r="H7101">
        <v>0.78302825200000004</v>
      </c>
      <c r="I7101">
        <v>0.93166868805397096</v>
      </c>
      <c r="J7101">
        <f t="shared" si="110"/>
        <v>1.0078938474154919</v>
      </c>
    </row>
    <row r="7102" spans="1:10" x14ac:dyDescent="0.2">
      <c r="A7102" s="2">
        <v>54.4</v>
      </c>
      <c r="B7102" t="s">
        <v>3029</v>
      </c>
      <c r="D7102">
        <v>2</v>
      </c>
      <c r="E7102">
        <v>2.8416804E-2</v>
      </c>
      <c r="F7102">
        <v>0.10319440000000001</v>
      </c>
      <c r="G7102">
        <v>0.27537156600000001</v>
      </c>
      <c r="H7102">
        <v>0.78303078699999995</v>
      </c>
      <c r="I7102">
        <v>0.93166868805397096</v>
      </c>
      <c r="J7102">
        <f t="shared" si="110"/>
        <v>1.0288244131980024</v>
      </c>
    </row>
    <row r="7103" spans="1:10" x14ac:dyDescent="0.2">
      <c r="A7103" s="2">
        <v>375</v>
      </c>
      <c r="B7103" t="s">
        <v>4472</v>
      </c>
      <c r="D7103">
        <v>1</v>
      </c>
      <c r="E7103">
        <v>-4.7437014E-2</v>
      </c>
      <c r="F7103">
        <v>0.171985952</v>
      </c>
      <c r="G7103">
        <v>-0.27581912400000003</v>
      </c>
      <c r="H7103">
        <v>0.78268699500000005</v>
      </c>
      <c r="I7103">
        <v>0.93166868805397096</v>
      </c>
      <c r="J7103">
        <f t="shared" si="110"/>
        <v>0.95367053913352573</v>
      </c>
    </row>
    <row r="7104" spans="1:10" x14ac:dyDescent="0.2">
      <c r="A7104" s="2">
        <v>524.76</v>
      </c>
      <c r="B7104" t="s">
        <v>4668</v>
      </c>
      <c r="D7104">
        <v>4</v>
      </c>
      <c r="E7104">
        <v>-2.2587205999999999E-2</v>
      </c>
      <c r="F7104">
        <v>8.2153707000000006E-2</v>
      </c>
      <c r="G7104">
        <v>-0.27493836500000002</v>
      </c>
      <c r="H7104">
        <v>0.78336359200000005</v>
      </c>
      <c r="I7104">
        <v>0.93166868805397096</v>
      </c>
      <c r="J7104">
        <f t="shared" si="110"/>
        <v>0.97766597513668119</v>
      </c>
    </row>
    <row r="7105" spans="1:10" x14ac:dyDescent="0.2">
      <c r="A7105" s="2">
        <v>969.05</v>
      </c>
      <c r="B7105" t="s">
        <v>4938</v>
      </c>
      <c r="D7105">
        <v>6</v>
      </c>
      <c r="E7105">
        <v>1.6995816E-2</v>
      </c>
      <c r="F7105">
        <v>6.13538E-2</v>
      </c>
      <c r="G7105">
        <v>0.27701325399999999</v>
      </c>
      <c r="H7105">
        <v>0.78176992899999997</v>
      </c>
      <c r="I7105">
        <v>0.93166868805397096</v>
      </c>
      <c r="J7105">
        <f t="shared" si="110"/>
        <v>1.0171410665981151</v>
      </c>
    </row>
    <row r="7106" spans="1:10" x14ac:dyDescent="0.2">
      <c r="A7106" s="2">
        <v>102</v>
      </c>
      <c r="B7106" t="s">
        <v>5637</v>
      </c>
      <c r="D7106">
        <v>1</v>
      </c>
      <c r="E7106">
        <v>-4.7292747000000003E-2</v>
      </c>
      <c r="F7106">
        <v>0.17194431700000001</v>
      </c>
      <c r="G7106">
        <v>-0.275046872</v>
      </c>
      <c r="H7106">
        <v>0.78328022799999997</v>
      </c>
      <c r="I7106">
        <v>0.93166868805397096</v>
      </c>
      <c r="J7106">
        <f t="shared" ref="J7106:J7169" si="111">EXP(E7106)</f>
        <v>0.95380813224602912</v>
      </c>
    </row>
    <row r="7107" spans="1:10" x14ac:dyDescent="0.2">
      <c r="A7107" s="2">
        <v>927.11</v>
      </c>
      <c r="B7107" t="s">
        <v>5713</v>
      </c>
      <c r="D7107">
        <v>3</v>
      </c>
      <c r="E7107">
        <v>-2.6307641999999999E-2</v>
      </c>
      <c r="F7107">
        <v>9.5545475000000005E-2</v>
      </c>
      <c r="G7107">
        <v>-0.275341577</v>
      </c>
      <c r="H7107">
        <v>0.78305382400000001</v>
      </c>
      <c r="I7107">
        <v>0.93166868805397096</v>
      </c>
      <c r="J7107">
        <f t="shared" si="111"/>
        <v>0.97403538931567446</v>
      </c>
    </row>
    <row r="7108" spans="1:10" x14ac:dyDescent="0.2">
      <c r="A7108" s="2">
        <v>476</v>
      </c>
      <c r="B7108" t="s">
        <v>6134</v>
      </c>
      <c r="D7108">
        <v>8</v>
      </c>
      <c r="E7108">
        <v>1.4775343E-2</v>
      </c>
      <c r="F7108">
        <v>5.3427192999999998E-2</v>
      </c>
      <c r="G7108">
        <v>0.27655098700000003</v>
      </c>
      <c r="H7108">
        <v>0.78212490400000001</v>
      </c>
      <c r="I7108">
        <v>0.93166868805397096</v>
      </c>
      <c r="J7108">
        <f t="shared" si="111"/>
        <v>1.0148850379748111</v>
      </c>
    </row>
    <row r="7109" spans="1:10" x14ac:dyDescent="0.2">
      <c r="A7109" s="2">
        <v>940.2</v>
      </c>
      <c r="B7109" t="s">
        <v>7624</v>
      </c>
      <c r="D7109">
        <v>1</v>
      </c>
      <c r="E7109">
        <v>-4.7418368000000002E-2</v>
      </c>
      <c r="F7109">
        <v>0.171980573</v>
      </c>
      <c r="G7109">
        <v>-0.27571932700000001</v>
      </c>
      <c r="H7109">
        <v>0.78276365000000003</v>
      </c>
      <c r="I7109">
        <v>0.93166868805397096</v>
      </c>
      <c r="J7109">
        <f t="shared" si="111"/>
        <v>0.95368832144018234</v>
      </c>
    </row>
    <row r="7110" spans="1:10" x14ac:dyDescent="0.2">
      <c r="A7110" s="2" t="s">
        <v>8345</v>
      </c>
      <c r="B7110" t="s">
        <v>8346</v>
      </c>
      <c r="D7110">
        <v>2</v>
      </c>
      <c r="E7110">
        <v>-3.2708529E-2</v>
      </c>
      <c r="F7110">
        <v>0.11847982</v>
      </c>
      <c r="G7110">
        <v>-0.27606835400000002</v>
      </c>
      <c r="H7110">
        <v>0.78249556600000003</v>
      </c>
      <c r="I7110">
        <v>0.93166868805397096</v>
      </c>
      <c r="J7110">
        <f t="shared" si="111"/>
        <v>0.96782061012331277</v>
      </c>
    </row>
    <row r="7111" spans="1:10" x14ac:dyDescent="0.2">
      <c r="A7111" s="2">
        <v>820.2</v>
      </c>
      <c r="B7111" t="s">
        <v>8620</v>
      </c>
      <c r="D7111">
        <v>2</v>
      </c>
      <c r="E7111">
        <v>-3.2686801000000001E-2</v>
      </c>
      <c r="F7111">
        <v>0.11847500699999999</v>
      </c>
      <c r="G7111">
        <v>-0.27589617300000002</v>
      </c>
      <c r="H7111">
        <v>0.78262781400000003</v>
      </c>
      <c r="I7111">
        <v>0.93166868805397096</v>
      </c>
      <c r="J7111">
        <f t="shared" si="111"/>
        <v>0.96784163915798815</v>
      </c>
    </row>
    <row r="7112" spans="1:10" x14ac:dyDescent="0.2">
      <c r="A7112" s="2">
        <v>55.9</v>
      </c>
      <c r="B7112" t="s">
        <v>8693</v>
      </c>
      <c r="D7112">
        <v>1</v>
      </c>
      <c r="E7112">
        <v>-4.7432661000000001E-2</v>
      </c>
      <c r="F7112">
        <v>0.17198469599999999</v>
      </c>
      <c r="G7112">
        <v>-0.275795823</v>
      </c>
      <c r="H7112">
        <v>0.78270489200000004</v>
      </c>
      <c r="I7112">
        <v>0.93166868805397096</v>
      </c>
      <c r="J7112">
        <f t="shared" si="111"/>
        <v>0.95367469047041797</v>
      </c>
    </row>
    <row r="7113" spans="1:10" x14ac:dyDescent="0.2">
      <c r="A7113" s="2" t="s">
        <v>8878</v>
      </c>
      <c r="B7113" t="s">
        <v>8879</v>
      </c>
      <c r="D7113">
        <v>4</v>
      </c>
      <c r="E7113">
        <v>-2.2603049E-2</v>
      </c>
      <c r="F7113">
        <v>8.2156311999999995E-2</v>
      </c>
      <c r="G7113">
        <v>-0.27512249</v>
      </c>
      <c r="H7113">
        <v>0.78322213299999999</v>
      </c>
      <c r="I7113">
        <v>0.93166868805397096</v>
      </c>
      <c r="J7113">
        <f t="shared" si="111"/>
        <v>0.97765048609733385</v>
      </c>
    </row>
    <row r="7114" spans="1:10" x14ac:dyDescent="0.2">
      <c r="A7114" s="2">
        <v>508</v>
      </c>
      <c r="B7114" t="s">
        <v>9557</v>
      </c>
      <c r="D7114">
        <v>1</v>
      </c>
      <c r="E7114">
        <v>3.9143677000000002E-2</v>
      </c>
      <c r="F7114">
        <v>0.141809622</v>
      </c>
      <c r="G7114">
        <v>0.27602976699999998</v>
      </c>
      <c r="H7114">
        <v>0.78252520299999995</v>
      </c>
      <c r="I7114">
        <v>0.93166868805397096</v>
      </c>
      <c r="J7114">
        <f t="shared" si="111"/>
        <v>1.039919885486484</v>
      </c>
    </row>
    <row r="7115" spans="1:10" x14ac:dyDescent="0.2">
      <c r="A7115" s="2">
        <v>512.82000000000005</v>
      </c>
      <c r="B7115" t="s">
        <v>9558</v>
      </c>
      <c r="D7115">
        <v>1</v>
      </c>
      <c r="E7115">
        <v>3.9143677000000002E-2</v>
      </c>
      <c r="F7115">
        <v>0.141809622</v>
      </c>
      <c r="G7115">
        <v>0.27602976699999998</v>
      </c>
      <c r="H7115">
        <v>0.78252520299999995</v>
      </c>
      <c r="I7115">
        <v>0.93166868805397096</v>
      </c>
      <c r="J7115">
        <f t="shared" si="111"/>
        <v>1.039919885486484</v>
      </c>
    </row>
    <row r="7116" spans="1:10" x14ac:dyDescent="0.2">
      <c r="A7116" s="2" t="s">
        <v>9679</v>
      </c>
      <c r="B7116" t="s">
        <v>9680</v>
      </c>
      <c r="D7116">
        <v>1</v>
      </c>
      <c r="E7116">
        <v>-4.7370414E-2</v>
      </c>
      <c r="F7116">
        <v>0.17196673600000001</v>
      </c>
      <c r="G7116">
        <v>-0.27546265800000003</v>
      </c>
      <c r="H7116">
        <v>0.78296081100000003</v>
      </c>
      <c r="I7116">
        <v>0.93166868805397096</v>
      </c>
      <c r="J7116">
        <f t="shared" si="111"/>
        <v>0.95373405570651049</v>
      </c>
    </row>
    <row r="7117" spans="1:10" x14ac:dyDescent="0.2">
      <c r="A7117" s="2">
        <v>814.08</v>
      </c>
      <c r="B7117" t="s">
        <v>6108</v>
      </c>
      <c r="D7117">
        <v>9</v>
      </c>
      <c r="E7117">
        <v>-1.4804573E-2</v>
      </c>
      <c r="F7117">
        <v>5.3904089000000002E-2</v>
      </c>
      <c r="G7117">
        <v>-0.27464656100000001</v>
      </c>
      <c r="H7117">
        <v>0.78358779099999998</v>
      </c>
      <c r="I7117">
        <v>0.93180436866807204</v>
      </c>
      <c r="J7117">
        <f t="shared" si="111"/>
        <v>0.98530447588686487</v>
      </c>
    </row>
    <row r="7118" spans="1:10" x14ac:dyDescent="0.2">
      <c r="A7118" s="2">
        <v>349.82</v>
      </c>
      <c r="B7118" t="s">
        <v>3407</v>
      </c>
      <c r="D7118">
        <v>19</v>
      </c>
      <c r="E7118">
        <v>-1.0074464E-2</v>
      </c>
      <c r="F7118">
        <v>3.6737055999999997E-2</v>
      </c>
      <c r="G7118">
        <v>-0.27423165500000002</v>
      </c>
      <c r="H7118">
        <v>0.78390660300000004</v>
      </c>
      <c r="I7118">
        <v>0.93180990781657302</v>
      </c>
      <c r="J7118">
        <f t="shared" si="111"/>
        <v>0.98997611342313696</v>
      </c>
    </row>
    <row r="7119" spans="1:10" x14ac:dyDescent="0.2">
      <c r="A7119" s="2">
        <v>716.96</v>
      </c>
      <c r="B7119" t="s">
        <v>3690</v>
      </c>
      <c r="D7119">
        <v>22</v>
      </c>
      <c r="E7119">
        <v>-9.3537380000000003E-3</v>
      </c>
      <c r="F7119">
        <v>3.4085628999999999E-2</v>
      </c>
      <c r="G7119">
        <v>-0.27441881000000001</v>
      </c>
      <c r="H7119">
        <v>0.78376278899999996</v>
      </c>
      <c r="I7119">
        <v>0.93180990781657302</v>
      </c>
      <c r="J7119">
        <f t="shared" si="111"/>
        <v>0.99068987212879189</v>
      </c>
    </row>
    <row r="7120" spans="1:10" x14ac:dyDescent="0.2">
      <c r="A7120" s="2">
        <v>649.41</v>
      </c>
      <c r="B7120" t="s">
        <v>6882</v>
      </c>
      <c r="D7120">
        <v>4</v>
      </c>
      <c r="E7120">
        <v>-2.2517494999999998E-2</v>
      </c>
      <c r="F7120">
        <v>8.2142243000000004E-2</v>
      </c>
      <c r="G7120">
        <v>-0.274128076</v>
      </c>
      <c r="H7120">
        <v>0.78398619899999999</v>
      </c>
      <c r="I7120">
        <v>0.93180990781657302</v>
      </c>
      <c r="J7120">
        <f t="shared" si="111"/>
        <v>0.97773413158507338</v>
      </c>
    </row>
    <row r="7121" spans="1:10" x14ac:dyDescent="0.2">
      <c r="A7121" s="2">
        <v>362.41</v>
      </c>
      <c r="B7121" t="s">
        <v>7831</v>
      </c>
      <c r="D7121">
        <v>3</v>
      </c>
      <c r="E7121">
        <v>-2.6179345999999999E-2</v>
      </c>
      <c r="F7121">
        <v>9.5521601999999997E-2</v>
      </c>
      <c r="G7121">
        <v>-0.27406728200000002</v>
      </c>
      <c r="H7121">
        <v>0.784032917</v>
      </c>
      <c r="I7121">
        <v>0.93180990781657302</v>
      </c>
      <c r="J7121">
        <f t="shared" si="111"/>
        <v>0.97416036217656976</v>
      </c>
    </row>
    <row r="7122" spans="1:10" x14ac:dyDescent="0.2">
      <c r="A7122" s="2">
        <v>923.9</v>
      </c>
      <c r="B7122" t="s">
        <v>23</v>
      </c>
      <c r="D7122">
        <v>116</v>
      </c>
      <c r="E7122">
        <v>-4.0223500000000001E-3</v>
      </c>
      <c r="F7122">
        <v>1.4703087E-2</v>
      </c>
      <c r="G7122">
        <v>-0.27357181600000002</v>
      </c>
      <c r="H7122">
        <v>0.78441369599999999</v>
      </c>
      <c r="I7122">
        <v>0.93186981546427095</v>
      </c>
      <c r="J7122">
        <f t="shared" si="111"/>
        <v>0.99598572881419201</v>
      </c>
    </row>
    <row r="7123" spans="1:10" x14ac:dyDescent="0.2">
      <c r="A7123" s="2">
        <v>706.9</v>
      </c>
      <c r="B7123" t="s">
        <v>6853</v>
      </c>
      <c r="D7123">
        <v>4</v>
      </c>
      <c r="E7123">
        <v>2.0391659999999999E-2</v>
      </c>
      <c r="F7123">
        <v>7.4498865999999997E-2</v>
      </c>
      <c r="G7123">
        <v>0.27371772799999999</v>
      </c>
      <c r="H7123">
        <v>0.78430155300000004</v>
      </c>
      <c r="I7123">
        <v>0.93186981546427095</v>
      </c>
      <c r="J7123">
        <f t="shared" si="111"/>
        <v>1.0206009903420032</v>
      </c>
    </row>
    <row r="7124" spans="1:10" x14ac:dyDescent="0.2">
      <c r="A7124" s="2">
        <v>922.8</v>
      </c>
      <c r="B7124" t="s">
        <v>7098</v>
      </c>
      <c r="D7124">
        <v>5</v>
      </c>
      <c r="E7124">
        <v>-2.0000793999999999E-2</v>
      </c>
      <c r="F7124">
        <v>7.3100841E-2</v>
      </c>
      <c r="G7124">
        <v>-0.27360552500000002</v>
      </c>
      <c r="H7124">
        <v>0.78438778799999997</v>
      </c>
      <c r="I7124">
        <v>0.93186981546427095</v>
      </c>
      <c r="J7124">
        <f t="shared" si="111"/>
        <v>0.98019789502931765</v>
      </c>
    </row>
    <row r="7125" spans="1:10" x14ac:dyDescent="0.2">
      <c r="A7125" s="2" t="s">
        <v>6698</v>
      </c>
      <c r="B7125" t="s">
        <v>6699</v>
      </c>
      <c r="D7125">
        <v>4</v>
      </c>
      <c r="E7125">
        <v>2.0360071E-2</v>
      </c>
      <c r="F7125">
        <v>7.4504828999999995E-2</v>
      </c>
      <c r="G7125">
        <v>0.273271826</v>
      </c>
      <c r="H7125">
        <v>0.784644271</v>
      </c>
      <c r="I7125">
        <v>0.931882080168702</v>
      </c>
      <c r="J7125">
        <f t="shared" si="111"/>
        <v>1.0205687510865249</v>
      </c>
    </row>
    <row r="7126" spans="1:10" x14ac:dyDescent="0.2">
      <c r="A7126" s="2">
        <v>83</v>
      </c>
      <c r="B7126" t="s">
        <v>7924</v>
      </c>
      <c r="D7126">
        <v>1</v>
      </c>
      <c r="E7126">
        <v>-4.6976019000000001E-2</v>
      </c>
      <c r="F7126">
        <v>0.17185278700000001</v>
      </c>
      <c r="G7126">
        <v>-0.27335034600000002</v>
      </c>
      <c r="H7126">
        <v>0.78458391800000005</v>
      </c>
      <c r="I7126">
        <v>0.931882080168702</v>
      </c>
      <c r="J7126">
        <f t="shared" si="111"/>
        <v>0.95411027783459723</v>
      </c>
    </row>
    <row r="7127" spans="1:10" x14ac:dyDescent="0.2">
      <c r="A7127" s="2">
        <v>711</v>
      </c>
      <c r="B7127" t="s">
        <v>976</v>
      </c>
      <c r="D7127">
        <v>12</v>
      </c>
      <c r="E7127">
        <v>-1.2678372E-2</v>
      </c>
      <c r="F7127">
        <v>4.6478391000000001E-2</v>
      </c>
      <c r="G7127">
        <v>-0.27277993</v>
      </c>
      <c r="H7127">
        <v>0.78502238800000002</v>
      </c>
      <c r="I7127">
        <v>0.93190005232950102</v>
      </c>
      <c r="J7127">
        <f t="shared" si="111"/>
        <v>0.98740165997618701</v>
      </c>
    </row>
    <row r="7128" spans="1:10" x14ac:dyDescent="0.2">
      <c r="A7128" s="2" t="s">
        <v>2951</v>
      </c>
      <c r="B7128" t="s">
        <v>2952</v>
      </c>
      <c r="D7128">
        <v>7</v>
      </c>
      <c r="E7128">
        <v>1.5525709E-2</v>
      </c>
      <c r="F7128">
        <v>5.7012259000000003E-2</v>
      </c>
      <c r="G7128">
        <v>0.27232230000000002</v>
      </c>
      <c r="H7128">
        <v>0.78537421100000004</v>
      </c>
      <c r="I7128">
        <v>0.93190005232950102</v>
      </c>
      <c r="J7128">
        <f t="shared" si="111"/>
        <v>1.0156468589877641</v>
      </c>
    </row>
    <row r="7129" spans="1:10" x14ac:dyDescent="0.2">
      <c r="A7129" s="2">
        <v>919.2</v>
      </c>
      <c r="B7129" t="s">
        <v>3013</v>
      </c>
      <c r="D7129">
        <v>80</v>
      </c>
      <c r="E7129">
        <v>4.7221060000000002E-3</v>
      </c>
      <c r="F7129">
        <v>1.7340978999999999E-2</v>
      </c>
      <c r="G7129">
        <v>0.27230907700000001</v>
      </c>
      <c r="H7129">
        <v>0.78538437699999997</v>
      </c>
      <c r="I7129">
        <v>0.93190005232950102</v>
      </c>
      <c r="J7129">
        <f t="shared" si="111"/>
        <v>1.0047332727124187</v>
      </c>
    </row>
    <row r="7130" spans="1:10" x14ac:dyDescent="0.2">
      <c r="A7130" s="2">
        <v>482.39</v>
      </c>
      <c r="B7130" t="s">
        <v>3342</v>
      </c>
      <c r="D7130">
        <v>6</v>
      </c>
      <c r="E7130">
        <v>-1.8097363000000002E-2</v>
      </c>
      <c r="F7130">
        <v>6.6473483E-2</v>
      </c>
      <c r="G7130">
        <v>-0.272249352</v>
      </c>
      <c r="H7130">
        <v>0.785430297</v>
      </c>
      <c r="I7130">
        <v>0.93190005232950102</v>
      </c>
      <c r="J7130">
        <f t="shared" si="111"/>
        <v>0.9820654108687803</v>
      </c>
    </row>
    <row r="7131" spans="1:10" x14ac:dyDescent="0.2">
      <c r="A7131" s="2">
        <v>80.209999999999994</v>
      </c>
      <c r="B7131" t="s">
        <v>4653</v>
      </c>
      <c r="D7131">
        <v>4</v>
      </c>
      <c r="E7131">
        <v>-2.2373784000000001E-2</v>
      </c>
      <c r="F7131">
        <v>8.2118598000000001E-2</v>
      </c>
      <c r="G7131">
        <v>-0.27245697099999999</v>
      </c>
      <c r="H7131">
        <v>0.785270672</v>
      </c>
      <c r="I7131">
        <v>0.93190005232950102</v>
      </c>
      <c r="J7131">
        <f t="shared" si="111"/>
        <v>0.97787465283184027</v>
      </c>
    </row>
    <row r="7132" spans="1:10" x14ac:dyDescent="0.2">
      <c r="A7132" s="2" t="s">
        <v>7720</v>
      </c>
      <c r="B7132" t="s">
        <v>7721</v>
      </c>
      <c r="D7132">
        <v>1</v>
      </c>
      <c r="E7132">
        <v>-4.6871355000000003E-2</v>
      </c>
      <c r="F7132">
        <v>0.17182250199999999</v>
      </c>
      <c r="G7132">
        <v>-0.27278938699999999</v>
      </c>
      <c r="H7132">
        <v>0.78501511800000001</v>
      </c>
      <c r="I7132">
        <v>0.93190005232950102</v>
      </c>
      <c r="J7132">
        <f t="shared" si="111"/>
        <v>0.95421014405882454</v>
      </c>
    </row>
    <row r="7133" spans="1:10" x14ac:dyDescent="0.2">
      <c r="A7133" s="2">
        <v>968</v>
      </c>
      <c r="B7133" t="s">
        <v>8524</v>
      </c>
      <c r="D7133">
        <v>2</v>
      </c>
      <c r="E7133">
        <v>2.8192735999999999E-2</v>
      </c>
      <c r="F7133">
        <v>0.103254972</v>
      </c>
      <c r="G7133">
        <v>0.27303998699999998</v>
      </c>
      <c r="H7133">
        <v>0.78482247800000005</v>
      </c>
      <c r="I7133">
        <v>0.93190005232950102</v>
      </c>
      <c r="J7133">
        <f t="shared" si="111"/>
        <v>1.0285939123942773</v>
      </c>
    </row>
    <row r="7134" spans="1:10" x14ac:dyDescent="0.2">
      <c r="A7134" s="2">
        <v>577</v>
      </c>
      <c r="B7134" t="s">
        <v>1916</v>
      </c>
      <c r="D7134">
        <v>159</v>
      </c>
      <c r="E7134">
        <v>3.3497409999999998E-3</v>
      </c>
      <c r="F7134">
        <v>1.2362367000000001E-2</v>
      </c>
      <c r="G7134">
        <v>0.27096272799999999</v>
      </c>
      <c r="H7134">
        <v>0.78641969899999997</v>
      </c>
      <c r="I7134">
        <v>0.932685934450175</v>
      </c>
      <c r="J7134">
        <f t="shared" si="111"/>
        <v>1.0033553576520757</v>
      </c>
    </row>
    <row r="7135" spans="1:10" x14ac:dyDescent="0.2">
      <c r="A7135" s="2" t="s">
        <v>6797</v>
      </c>
      <c r="B7135" t="s">
        <v>6798</v>
      </c>
      <c r="D7135">
        <v>4</v>
      </c>
      <c r="E7135">
        <v>2.0196069000000001E-2</v>
      </c>
      <c r="F7135">
        <v>7.4535786000000007E-2</v>
      </c>
      <c r="G7135">
        <v>0.27095801800000002</v>
      </c>
      <c r="H7135">
        <v>0.78642332100000001</v>
      </c>
      <c r="I7135">
        <v>0.932685934450175</v>
      </c>
      <c r="J7135">
        <f t="shared" si="111"/>
        <v>1.0204013894944022</v>
      </c>
    </row>
    <row r="7136" spans="1:10" x14ac:dyDescent="0.2">
      <c r="A7136" s="2">
        <v>222.4</v>
      </c>
      <c r="B7136" t="s">
        <v>7217</v>
      </c>
      <c r="D7136">
        <v>5</v>
      </c>
      <c r="E7136">
        <v>1.8172008999999999E-2</v>
      </c>
      <c r="F7136">
        <v>6.7010212E-2</v>
      </c>
      <c r="G7136">
        <v>0.27118268099999998</v>
      </c>
      <c r="H7136">
        <v>0.78625053300000003</v>
      </c>
      <c r="I7136">
        <v>0.932685934450175</v>
      </c>
      <c r="J7136">
        <f t="shared" si="111"/>
        <v>1.0183381246483061</v>
      </c>
    </row>
    <row r="7137" spans="1:10" x14ac:dyDescent="0.2">
      <c r="A7137" s="2">
        <v>815.11</v>
      </c>
      <c r="B7137" t="s">
        <v>8300</v>
      </c>
      <c r="D7137">
        <v>2</v>
      </c>
      <c r="E7137">
        <v>-3.2043988000000002E-2</v>
      </c>
      <c r="F7137">
        <v>0.11833239399999999</v>
      </c>
      <c r="G7137">
        <v>-0.27079641799999998</v>
      </c>
      <c r="H7137">
        <v>0.78654761500000003</v>
      </c>
      <c r="I7137">
        <v>0.932702623056334</v>
      </c>
      <c r="J7137">
        <f t="shared" si="111"/>
        <v>0.96846398034865444</v>
      </c>
    </row>
    <row r="7138" spans="1:10" x14ac:dyDescent="0.2">
      <c r="A7138" s="2">
        <v>377.51</v>
      </c>
      <c r="B7138" t="s">
        <v>9694</v>
      </c>
      <c r="D7138">
        <v>1</v>
      </c>
      <c r="E7138">
        <v>3.8389859999999998E-2</v>
      </c>
      <c r="F7138">
        <v>0.14210056800000001</v>
      </c>
      <c r="G7138">
        <v>0.27015979400000001</v>
      </c>
      <c r="H7138">
        <v>0.78703732299999996</v>
      </c>
      <c r="I7138">
        <v>0.93315256091158705</v>
      </c>
      <c r="J7138">
        <f t="shared" si="111"/>
        <v>1.0391362715860128</v>
      </c>
    </row>
    <row r="7139" spans="1:10" x14ac:dyDescent="0.2">
      <c r="A7139" s="2">
        <v>726.11</v>
      </c>
      <c r="B7139" t="s">
        <v>7400</v>
      </c>
      <c r="D7139">
        <v>3</v>
      </c>
      <c r="E7139">
        <v>2.3042298999999999E-2</v>
      </c>
      <c r="F7139">
        <v>8.5437865000000002E-2</v>
      </c>
      <c r="G7139">
        <v>0.26969656199999997</v>
      </c>
      <c r="H7139">
        <v>0.78739370500000005</v>
      </c>
      <c r="I7139">
        <v>0.93331356376383201</v>
      </c>
      <c r="J7139">
        <f t="shared" si="111"/>
        <v>1.0233098236140037</v>
      </c>
    </row>
    <row r="7140" spans="1:10" x14ac:dyDescent="0.2">
      <c r="A7140" s="2" t="s">
        <v>7992</v>
      </c>
      <c r="B7140" t="s">
        <v>7993</v>
      </c>
      <c r="D7140">
        <v>4</v>
      </c>
      <c r="E7140">
        <v>-2.2141661999999999E-2</v>
      </c>
      <c r="F7140">
        <v>8.2080372999999998E-2</v>
      </c>
      <c r="G7140">
        <v>-0.26975585899999999</v>
      </c>
      <c r="H7140">
        <v>0.787348084</v>
      </c>
      <c r="I7140">
        <v>0.93331356376383201</v>
      </c>
      <c r="J7140">
        <f t="shared" si="111"/>
        <v>0.97810166539829102</v>
      </c>
    </row>
    <row r="7141" spans="1:10" x14ac:dyDescent="0.2">
      <c r="A7141" s="2">
        <v>883.1</v>
      </c>
      <c r="B7141" t="s">
        <v>3833</v>
      </c>
      <c r="D7141">
        <v>48</v>
      </c>
      <c r="E7141">
        <v>-6.1793359999999997E-3</v>
      </c>
      <c r="F7141">
        <v>2.2931666E-2</v>
      </c>
      <c r="G7141">
        <v>-0.26946737599999998</v>
      </c>
      <c r="H7141">
        <v>0.78757004399999997</v>
      </c>
      <c r="I7141">
        <v>0.93339183646050405</v>
      </c>
      <c r="J7141">
        <f t="shared" si="111"/>
        <v>0.99383971683188332</v>
      </c>
    </row>
    <row r="7142" spans="1:10" x14ac:dyDescent="0.2">
      <c r="A7142" s="2">
        <v>266.10000000000002</v>
      </c>
      <c r="B7142" t="s">
        <v>4165</v>
      </c>
      <c r="D7142">
        <v>7</v>
      </c>
      <c r="E7142">
        <v>1.5317892E-2</v>
      </c>
      <c r="F7142">
        <v>5.7041619000000002E-2</v>
      </c>
      <c r="G7142">
        <v>0.26853886900000001</v>
      </c>
      <c r="H7142">
        <v>0.78828456000000002</v>
      </c>
      <c r="I7142">
        <v>0.93402807547829703</v>
      </c>
      <c r="J7142">
        <f t="shared" si="111"/>
        <v>1.0154358122347809</v>
      </c>
    </row>
    <row r="7143" spans="1:10" x14ac:dyDescent="0.2">
      <c r="A7143" s="2" t="s">
        <v>6126</v>
      </c>
      <c r="B7143" t="s">
        <v>6127</v>
      </c>
      <c r="D7143">
        <v>5</v>
      </c>
      <c r="E7143">
        <v>1.7998908000000001E-2</v>
      </c>
      <c r="F7143">
        <v>6.7039312000000004E-2</v>
      </c>
      <c r="G7143">
        <v>0.268482891</v>
      </c>
      <c r="H7143">
        <v>0.78832764300000002</v>
      </c>
      <c r="I7143">
        <v>0.93402807547829703</v>
      </c>
      <c r="J7143">
        <f t="shared" si="111"/>
        <v>1.0181618645564305</v>
      </c>
    </row>
    <row r="7144" spans="1:10" x14ac:dyDescent="0.2">
      <c r="A7144" s="2">
        <v>354.2</v>
      </c>
      <c r="B7144" t="s">
        <v>1220</v>
      </c>
      <c r="D7144">
        <v>69</v>
      </c>
      <c r="E7144">
        <v>4.9835319999999997E-3</v>
      </c>
      <c r="F7144">
        <v>1.8655425999999999E-2</v>
      </c>
      <c r="G7144">
        <v>0.26713580999999997</v>
      </c>
      <c r="H7144">
        <v>0.78936459699999995</v>
      </c>
      <c r="I7144">
        <v>0.93403239547462602</v>
      </c>
      <c r="J7144">
        <f t="shared" si="111"/>
        <v>1.004995970449484</v>
      </c>
    </row>
    <row r="7145" spans="1:10" x14ac:dyDescent="0.2">
      <c r="A7145" s="2" t="s">
        <v>1500</v>
      </c>
      <c r="B7145" t="s">
        <v>1501</v>
      </c>
      <c r="D7145">
        <v>635</v>
      </c>
      <c r="E7145">
        <v>-1.6915770000000001E-3</v>
      </c>
      <c r="F7145">
        <v>6.3272700000000003E-3</v>
      </c>
      <c r="G7145">
        <v>-0.26734704300000001</v>
      </c>
      <c r="H7145">
        <v>0.78920196899999995</v>
      </c>
      <c r="I7145">
        <v>0.93403239547462602</v>
      </c>
      <c r="J7145">
        <f t="shared" si="111"/>
        <v>0.99830985290999219</v>
      </c>
    </row>
    <row r="7146" spans="1:10" x14ac:dyDescent="0.2">
      <c r="A7146" s="2">
        <v>848.5</v>
      </c>
      <c r="B7146" t="s">
        <v>2020</v>
      </c>
      <c r="D7146">
        <v>2</v>
      </c>
      <c r="E7146">
        <v>-3.1553919E-2</v>
      </c>
      <c r="F7146">
        <v>0.118223351</v>
      </c>
      <c r="G7146">
        <v>-0.266900898</v>
      </c>
      <c r="H7146">
        <v>0.789545465</v>
      </c>
      <c r="I7146">
        <v>0.93403239547462602</v>
      </c>
      <c r="J7146">
        <f t="shared" si="111"/>
        <v>0.96893871083888694</v>
      </c>
    </row>
    <row r="7147" spans="1:10" x14ac:dyDescent="0.2">
      <c r="A7147" s="2">
        <v>567.22</v>
      </c>
      <c r="B7147" t="s">
        <v>3410</v>
      </c>
      <c r="D7147">
        <v>63</v>
      </c>
      <c r="E7147">
        <v>5.2207590000000002E-3</v>
      </c>
      <c r="F7147">
        <v>1.9509446E-2</v>
      </c>
      <c r="G7147">
        <v>0.26760161999999998</v>
      </c>
      <c r="H7147">
        <v>0.78900598399999999</v>
      </c>
      <c r="I7147">
        <v>0.93403239547462602</v>
      </c>
      <c r="J7147">
        <f t="shared" si="111"/>
        <v>1.0052344109097051</v>
      </c>
    </row>
    <row r="7148" spans="1:10" x14ac:dyDescent="0.2">
      <c r="A7148" s="2">
        <v>912.6</v>
      </c>
      <c r="B7148" t="s">
        <v>4016</v>
      </c>
      <c r="D7148">
        <v>6</v>
      </c>
      <c r="E7148">
        <v>1.6436606999999999E-2</v>
      </c>
      <c r="F7148">
        <v>6.1439373999999998E-2</v>
      </c>
      <c r="G7148">
        <v>0.26752563400000001</v>
      </c>
      <c r="H7148">
        <v>0.78906447999999996</v>
      </c>
      <c r="I7148">
        <v>0.93403239547462602</v>
      </c>
      <c r="J7148">
        <f t="shared" si="111"/>
        <v>1.0165724311672475</v>
      </c>
    </row>
    <row r="7149" spans="1:10" x14ac:dyDescent="0.2">
      <c r="A7149" s="2">
        <v>747.1</v>
      </c>
      <c r="B7149" t="s">
        <v>4286</v>
      </c>
      <c r="D7149">
        <v>70</v>
      </c>
      <c r="E7149">
        <v>4.964881E-3</v>
      </c>
      <c r="F7149">
        <v>1.8523000000000001E-2</v>
      </c>
      <c r="G7149">
        <v>0.26803870600000002</v>
      </c>
      <c r="H7149">
        <v>0.78866952499999998</v>
      </c>
      <c r="I7149">
        <v>0.93403239547462602</v>
      </c>
      <c r="J7149">
        <f t="shared" si="111"/>
        <v>1.004977226444437</v>
      </c>
    </row>
    <row r="7150" spans="1:10" x14ac:dyDescent="0.2">
      <c r="A7150" s="2">
        <v>76.900000000000006</v>
      </c>
      <c r="B7150" t="s">
        <v>8326</v>
      </c>
      <c r="D7150">
        <v>1</v>
      </c>
      <c r="E7150">
        <v>-4.5790816999999998E-2</v>
      </c>
      <c r="F7150">
        <v>0.17150873899999999</v>
      </c>
      <c r="G7150">
        <v>-0.26698824399999999</v>
      </c>
      <c r="H7150">
        <v>0.78947821299999998</v>
      </c>
      <c r="I7150">
        <v>0.93403239547462602</v>
      </c>
      <c r="J7150">
        <f t="shared" si="111"/>
        <v>0.95524176163008612</v>
      </c>
    </row>
    <row r="7151" spans="1:10" x14ac:dyDescent="0.2">
      <c r="A7151" s="2">
        <v>604.91</v>
      </c>
      <c r="B7151" t="s">
        <v>8384</v>
      </c>
      <c r="D7151">
        <v>1</v>
      </c>
      <c r="E7151">
        <v>-4.5931245000000002E-2</v>
      </c>
      <c r="F7151">
        <v>0.17154963000000001</v>
      </c>
      <c r="G7151">
        <v>-0.26774318699999999</v>
      </c>
      <c r="H7151">
        <v>0.78889700399999996</v>
      </c>
      <c r="I7151">
        <v>0.93403239547462602</v>
      </c>
      <c r="J7151">
        <f t="shared" si="111"/>
        <v>0.95510762835823781</v>
      </c>
    </row>
    <row r="7152" spans="1:10" x14ac:dyDescent="0.2">
      <c r="A7152" s="2">
        <v>608.80999999999995</v>
      </c>
      <c r="B7152" t="s">
        <v>8385</v>
      </c>
      <c r="D7152">
        <v>1</v>
      </c>
      <c r="E7152">
        <v>-4.5931245000000002E-2</v>
      </c>
      <c r="F7152">
        <v>0.17154963000000001</v>
      </c>
      <c r="G7152">
        <v>-0.26774318699999999</v>
      </c>
      <c r="H7152">
        <v>0.78889700399999996</v>
      </c>
      <c r="I7152">
        <v>0.93403239547462602</v>
      </c>
      <c r="J7152">
        <f t="shared" si="111"/>
        <v>0.95510762835823781</v>
      </c>
    </row>
    <row r="7153" spans="1:10" x14ac:dyDescent="0.2">
      <c r="A7153" s="2">
        <v>200.3</v>
      </c>
      <c r="B7153" t="s">
        <v>8781</v>
      </c>
      <c r="D7153">
        <v>2</v>
      </c>
      <c r="E7153">
        <v>2.7676072999999999E-2</v>
      </c>
      <c r="F7153">
        <v>0.103394574</v>
      </c>
      <c r="G7153">
        <v>0.26767432600000002</v>
      </c>
      <c r="H7153">
        <v>0.78895001399999998</v>
      </c>
      <c r="I7153">
        <v>0.93403239547462602</v>
      </c>
      <c r="J7153">
        <f t="shared" si="111"/>
        <v>1.0280626132408439</v>
      </c>
    </row>
    <row r="7154" spans="1:10" x14ac:dyDescent="0.2">
      <c r="A7154" s="2">
        <v>600.9</v>
      </c>
      <c r="B7154" t="s">
        <v>9066</v>
      </c>
      <c r="D7154">
        <v>1</v>
      </c>
      <c r="E7154">
        <v>3.8021605999999999E-2</v>
      </c>
      <c r="F7154">
        <v>0.14224265799999999</v>
      </c>
      <c r="G7154">
        <v>0.26730100600000001</v>
      </c>
      <c r="H7154">
        <v>0.78923741199999997</v>
      </c>
      <c r="I7154">
        <v>0.93403239547462602</v>
      </c>
      <c r="J7154">
        <f t="shared" si="111"/>
        <v>1.038753675947967</v>
      </c>
    </row>
    <row r="7155" spans="1:10" x14ac:dyDescent="0.2">
      <c r="A7155" s="2">
        <v>643.23</v>
      </c>
      <c r="B7155" t="s">
        <v>1174</v>
      </c>
      <c r="D7155">
        <v>15</v>
      </c>
      <c r="E7155">
        <v>1.049695E-2</v>
      </c>
      <c r="F7155">
        <v>3.9437711E-2</v>
      </c>
      <c r="G7155">
        <v>0.26616529</v>
      </c>
      <c r="H7155">
        <v>0.79011191400000003</v>
      </c>
      <c r="I7155">
        <v>0.93405839145624603</v>
      </c>
      <c r="J7155">
        <f t="shared" si="111"/>
        <v>1.0105522362560055</v>
      </c>
    </row>
    <row r="7156" spans="1:10" x14ac:dyDescent="0.2">
      <c r="A7156" s="2">
        <v>321.2</v>
      </c>
      <c r="B7156" t="s">
        <v>2692</v>
      </c>
      <c r="D7156">
        <v>4</v>
      </c>
      <c r="E7156">
        <v>1.9838233E-2</v>
      </c>
      <c r="F7156">
        <v>7.4603298999999998E-2</v>
      </c>
      <c r="G7156">
        <v>0.265916292</v>
      </c>
      <c r="H7156">
        <v>0.79030367800000001</v>
      </c>
      <c r="I7156">
        <v>0.93405839145624603</v>
      </c>
      <c r="J7156">
        <f t="shared" si="111"/>
        <v>1.0200363184644652</v>
      </c>
    </row>
    <row r="7157" spans="1:10" x14ac:dyDescent="0.2">
      <c r="A7157" s="2" t="s">
        <v>3605</v>
      </c>
      <c r="B7157" t="s">
        <v>3606</v>
      </c>
      <c r="D7157">
        <v>1</v>
      </c>
      <c r="E7157">
        <v>3.7925430000000003E-2</v>
      </c>
      <c r="F7157">
        <v>0.142279762</v>
      </c>
      <c r="G7157">
        <v>0.266555341</v>
      </c>
      <c r="H7157">
        <v>0.78981154499999995</v>
      </c>
      <c r="I7157">
        <v>0.93405839145624603</v>
      </c>
      <c r="J7157">
        <f t="shared" si="111"/>
        <v>1.0386537775784188</v>
      </c>
    </row>
    <row r="7158" spans="1:10" x14ac:dyDescent="0.2">
      <c r="A7158" s="2" t="s">
        <v>3751</v>
      </c>
      <c r="B7158" t="s">
        <v>3752</v>
      </c>
      <c r="D7158">
        <v>56</v>
      </c>
      <c r="E7158">
        <v>5.4984760000000004E-3</v>
      </c>
      <c r="F7158">
        <v>2.0674726000000001E-2</v>
      </c>
      <c r="G7158">
        <v>0.26595155799999998</v>
      </c>
      <c r="H7158">
        <v>0.79027651700000001</v>
      </c>
      <c r="I7158">
        <v>0.93405839145624603</v>
      </c>
      <c r="J7158">
        <f t="shared" si="111"/>
        <v>1.0055136203634112</v>
      </c>
    </row>
    <row r="7159" spans="1:10" x14ac:dyDescent="0.2">
      <c r="A7159" s="2">
        <v>271.10000000000002</v>
      </c>
      <c r="B7159" t="s">
        <v>5630</v>
      </c>
      <c r="D7159">
        <v>3</v>
      </c>
      <c r="E7159">
        <v>2.2697004999999999E-2</v>
      </c>
      <c r="F7159">
        <v>8.5513471999999993E-2</v>
      </c>
      <c r="G7159">
        <v>0.26542022199999998</v>
      </c>
      <c r="H7159">
        <v>0.79068576000000002</v>
      </c>
      <c r="I7159">
        <v>0.93405839145624603</v>
      </c>
      <c r="J7159">
        <f t="shared" si="111"/>
        <v>1.0229565418683124</v>
      </c>
    </row>
    <row r="7160" spans="1:10" x14ac:dyDescent="0.2">
      <c r="A7160" s="2">
        <v>948.2</v>
      </c>
      <c r="B7160" t="s">
        <v>7841</v>
      </c>
      <c r="D7160">
        <v>1</v>
      </c>
      <c r="E7160">
        <v>-4.5506725999999997E-2</v>
      </c>
      <c r="F7160">
        <v>0.17142591200000001</v>
      </c>
      <c r="G7160">
        <v>-0.26546001800000002</v>
      </c>
      <c r="H7160">
        <v>0.790655106</v>
      </c>
      <c r="I7160">
        <v>0.93405839145624603</v>
      </c>
      <c r="J7160">
        <f t="shared" si="111"/>
        <v>0.95551317576872097</v>
      </c>
    </row>
    <row r="7161" spans="1:10" x14ac:dyDescent="0.2">
      <c r="A7161" s="2">
        <v>943.24</v>
      </c>
      <c r="B7161" t="s">
        <v>7842</v>
      </c>
      <c r="D7161">
        <v>1</v>
      </c>
      <c r="E7161">
        <v>-4.5506725999999997E-2</v>
      </c>
      <c r="F7161">
        <v>0.17142591200000001</v>
      </c>
      <c r="G7161">
        <v>-0.26546001800000002</v>
      </c>
      <c r="H7161">
        <v>0.790655106</v>
      </c>
      <c r="I7161">
        <v>0.93405839145624603</v>
      </c>
      <c r="J7161">
        <f t="shared" si="111"/>
        <v>0.95551317576872097</v>
      </c>
    </row>
    <row r="7162" spans="1:10" x14ac:dyDescent="0.2">
      <c r="A7162" s="2" t="s">
        <v>7844</v>
      </c>
      <c r="B7162" t="s">
        <v>7845</v>
      </c>
      <c r="D7162">
        <v>1</v>
      </c>
      <c r="E7162">
        <v>-4.5506725999999997E-2</v>
      </c>
      <c r="F7162">
        <v>0.17142591200000001</v>
      </c>
      <c r="G7162">
        <v>-0.26546001800000002</v>
      </c>
      <c r="H7162">
        <v>0.790655106</v>
      </c>
      <c r="I7162">
        <v>0.93405839145624603</v>
      </c>
      <c r="J7162">
        <f t="shared" si="111"/>
        <v>0.95551317576872097</v>
      </c>
    </row>
    <row r="7163" spans="1:10" x14ac:dyDescent="0.2">
      <c r="A7163" s="2">
        <v>528.79999999999995</v>
      </c>
      <c r="B7163" t="s">
        <v>9606</v>
      </c>
      <c r="D7163">
        <v>1</v>
      </c>
      <c r="E7163">
        <v>-4.5452258000000002E-2</v>
      </c>
      <c r="F7163">
        <v>0.171410016</v>
      </c>
      <c r="G7163">
        <v>-0.265166874</v>
      </c>
      <c r="H7163">
        <v>0.79088091199999999</v>
      </c>
      <c r="I7163">
        <v>0.93405839145624603</v>
      </c>
      <c r="J7163">
        <f t="shared" si="111"/>
        <v>0.95556522207779504</v>
      </c>
    </row>
    <row r="7164" spans="1:10" x14ac:dyDescent="0.2">
      <c r="A7164" s="2">
        <v>158.9</v>
      </c>
      <c r="B7164" t="s">
        <v>9773</v>
      </c>
      <c r="D7164">
        <v>1</v>
      </c>
      <c r="E7164">
        <v>-4.5449575999999998E-2</v>
      </c>
      <c r="F7164">
        <v>0.17140923299999999</v>
      </c>
      <c r="G7164">
        <v>-0.26515243900000002</v>
      </c>
      <c r="H7164">
        <v>0.79089203200000002</v>
      </c>
      <c r="I7164">
        <v>0.93405839145624603</v>
      </c>
      <c r="J7164">
        <f t="shared" si="111"/>
        <v>0.95556778490715732</v>
      </c>
    </row>
    <row r="7165" spans="1:10" x14ac:dyDescent="0.2">
      <c r="A7165" s="2">
        <v>789.51</v>
      </c>
      <c r="B7165" t="s">
        <v>9774</v>
      </c>
      <c r="D7165">
        <v>1</v>
      </c>
      <c r="E7165">
        <v>-4.5449575999999998E-2</v>
      </c>
      <c r="F7165">
        <v>0.17140923299999999</v>
      </c>
      <c r="G7165">
        <v>-0.26515243900000002</v>
      </c>
      <c r="H7165">
        <v>0.79089203200000002</v>
      </c>
      <c r="I7165">
        <v>0.93405839145624603</v>
      </c>
      <c r="J7165">
        <f t="shared" si="111"/>
        <v>0.95556778490715732</v>
      </c>
    </row>
    <row r="7166" spans="1:10" x14ac:dyDescent="0.2">
      <c r="A7166" s="2">
        <v>198.7</v>
      </c>
      <c r="B7166" t="s">
        <v>9775</v>
      </c>
      <c r="D7166">
        <v>1</v>
      </c>
      <c r="E7166">
        <v>-4.5449575999999998E-2</v>
      </c>
      <c r="F7166">
        <v>0.17140923299999999</v>
      </c>
      <c r="G7166">
        <v>-0.26515243900000002</v>
      </c>
      <c r="H7166">
        <v>0.79089203200000002</v>
      </c>
      <c r="I7166">
        <v>0.93405839145624603</v>
      </c>
      <c r="J7166">
        <f t="shared" si="111"/>
        <v>0.95556778490715732</v>
      </c>
    </row>
    <row r="7167" spans="1:10" x14ac:dyDescent="0.2">
      <c r="A7167" s="2">
        <v>793.99</v>
      </c>
      <c r="B7167" t="s">
        <v>392</v>
      </c>
      <c r="D7167">
        <v>214</v>
      </c>
      <c r="E7167">
        <v>2.8139390000000001E-3</v>
      </c>
      <c r="F7167">
        <v>1.0683867E-2</v>
      </c>
      <c r="G7167">
        <v>0.26338205999999997</v>
      </c>
      <c r="H7167">
        <v>0.79225611600000001</v>
      </c>
      <c r="I7167">
        <v>0.93423512452508395</v>
      </c>
      <c r="J7167">
        <f t="shared" si="111"/>
        <v>1.0028179018425418</v>
      </c>
    </row>
    <row r="7168" spans="1:10" x14ac:dyDescent="0.2">
      <c r="A7168" s="2" t="s">
        <v>786</v>
      </c>
      <c r="B7168" t="s">
        <v>787</v>
      </c>
      <c r="D7168">
        <v>106</v>
      </c>
      <c r="E7168">
        <v>3.9839380000000002E-3</v>
      </c>
      <c r="F7168">
        <v>1.5100384999999999E-2</v>
      </c>
      <c r="G7168">
        <v>0.26383020099999999</v>
      </c>
      <c r="H7168">
        <v>0.79191076199999999</v>
      </c>
      <c r="I7168">
        <v>0.93423512452508395</v>
      </c>
      <c r="J7168">
        <f t="shared" si="111"/>
        <v>1.0039918844301845</v>
      </c>
    </row>
    <row r="7169" spans="1:10" x14ac:dyDescent="0.2">
      <c r="A7169" s="2">
        <v>345.51</v>
      </c>
      <c r="B7169" t="s">
        <v>1775</v>
      </c>
      <c r="D7169">
        <v>170</v>
      </c>
      <c r="E7169">
        <v>3.155677E-3</v>
      </c>
      <c r="F7169">
        <v>1.1964535E-2</v>
      </c>
      <c r="G7169">
        <v>0.263752545</v>
      </c>
      <c r="H7169">
        <v>0.79197060399999997</v>
      </c>
      <c r="I7169">
        <v>0.93423512452508395</v>
      </c>
      <c r="J7169">
        <f t="shared" si="111"/>
        <v>1.003160661390327</v>
      </c>
    </row>
    <row r="7170" spans="1:10" x14ac:dyDescent="0.2">
      <c r="A7170" s="2">
        <v>378.54</v>
      </c>
      <c r="B7170" t="s">
        <v>4019</v>
      </c>
      <c r="D7170">
        <v>15</v>
      </c>
      <c r="E7170">
        <v>-1.0921222E-2</v>
      </c>
      <c r="F7170">
        <v>4.1418251000000003E-2</v>
      </c>
      <c r="G7170">
        <v>-0.26368139600000001</v>
      </c>
      <c r="H7170">
        <v>0.79202543199999997</v>
      </c>
      <c r="I7170">
        <v>0.93423512452508395</v>
      </c>
      <c r="J7170">
        <f t="shared" ref="J7170:J7233" si="112">EXP(E7170)</f>
        <v>0.98913819803513148</v>
      </c>
    </row>
    <row r="7171" spans="1:10" x14ac:dyDescent="0.2">
      <c r="A7171" s="2">
        <v>278.3</v>
      </c>
      <c r="B7171" t="s">
        <v>6508</v>
      </c>
      <c r="D7171">
        <v>2</v>
      </c>
      <c r="E7171">
        <v>2.7338682E-2</v>
      </c>
      <c r="F7171">
        <v>0.10348568700000001</v>
      </c>
      <c r="G7171">
        <v>0.26417838999999999</v>
      </c>
      <c r="H7171">
        <v>0.79164246199999999</v>
      </c>
      <c r="I7171">
        <v>0.93423512452508395</v>
      </c>
      <c r="J7171">
        <f t="shared" si="112"/>
        <v>1.0277158126746848</v>
      </c>
    </row>
    <row r="7172" spans="1:10" x14ac:dyDescent="0.2">
      <c r="A7172" s="2">
        <v>204.11</v>
      </c>
      <c r="B7172" t="s">
        <v>6679</v>
      </c>
      <c r="D7172">
        <v>2</v>
      </c>
      <c r="E7172">
        <v>-3.1147469000000001E-2</v>
      </c>
      <c r="F7172">
        <v>0.118132707</v>
      </c>
      <c r="G7172">
        <v>-0.26366507099999997</v>
      </c>
      <c r="H7172">
        <v>0.79203801299999999</v>
      </c>
      <c r="I7172">
        <v>0.93423512452508395</v>
      </c>
      <c r="J7172">
        <f t="shared" si="112"/>
        <v>0.96933261602386589</v>
      </c>
    </row>
    <row r="7173" spans="1:10" x14ac:dyDescent="0.2">
      <c r="A7173" s="2" t="s">
        <v>6776</v>
      </c>
      <c r="B7173" t="s">
        <v>6777</v>
      </c>
      <c r="D7173">
        <v>3</v>
      </c>
      <c r="E7173">
        <v>2.2560791E-2</v>
      </c>
      <c r="F7173">
        <v>8.5543285999999996E-2</v>
      </c>
      <c r="G7173">
        <v>0.26373538200000002</v>
      </c>
      <c r="H7173">
        <v>0.79198383000000006</v>
      </c>
      <c r="I7173">
        <v>0.93423512452508395</v>
      </c>
      <c r="J7173">
        <f t="shared" si="112"/>
        <v>1.022817210355585</v>
      </c>
    </row>
    <row r="7174" spans="1:10" x14ac:dyDescent="0.2">
      <c r="A7174" s="2" t="s">
        <v>8154</v>
      </c>
      <c r="B7174" t="s">
        <v>8155</v>
      </c>
      <c r="D7174">
        <v>2</v>
      </c>
      <c r="E7174">
        <v>2.7295142000000001E-2</v>
      </c>
      <c r="F7174">
        <v>0.103497442</v>
      </c>
      <c r="G7174">
        <v>0.26372769699999998</v>
      </c>
      <c r="H7174">
        <v>0.79198975199999999</v>
      </c>
      <c r="I7174">
        <v>0.93423512452508395</v>
      </c>
      <c r="J7174">
        <f t="shared" si="112"/>
        <v>1.0276710669023235</v>
      </c>
    </row>
    <row r="7175" spans="1:10" x14ac:dyDescent="0.2">
      <c r="A7175" s="2">
        <v>802.7</v>
      </c>
      <c r="B7175" t="s">
        <v>8732</v>
      </c>
      <c r="D7175">
        <v>2</v>
      </c>
      <c r="E7175">
        <v>2.7390978999999999E-2</v>
      </c>
      <c r="F7175">
        <v>0.103471567</v>
      </c>
      <c r="G7175">
        <v>0.26471985999999997</v>
      </c>
      <c r="H7175">
        <v>0.791225277</v>
      </c>
      <c r="I7175">
        <v>0.93423512452508395</v>
      </c>
      <c r="J7175">
        <f t="shared" si="112"/>
        <v>1.0277695605339539</v>
      </c>
    </row>
    <row r="7176" spans="1:10" x14ac:dyDescent="0.2">
      <c r="A7176" s="2">
        <v>330.9</v>
      </c>
      <c r="B7176" t="s">
        <v>9016</v>
      </c>
      <c r="D7176">
        <v>2</v>
      </c>
      <c r="E7176">
        <v>-3.1157602E-2</v>
      </c>
      <c r="F7176">
        <v>0.11813496900000001</v>
      </c>
      <c r="G7176">
        <v>-0.263745797</v>
      </c>
      <c r="H7176">
        <v>0.79197580400000001</v>
      </c>
      <c r="I7176">
        <v>0.93423512452508395</v>
      </c>
      <c r="J7176">
        <f t="shared" si="112"/>
        <v>0.96932279382623188</v>
      </c>
    </row>
    <row r="7177" spans="1:10" x14ac:dyDescent="0.2">
      <c r="A7177" s="2">
        <v>743.53</v>
      </c>
      <c r="B7177" t="s">
        <v>9096</v>
      </c>
      <c r="D7177">
        <v>2</v>
      </c>
      <c r="E7177">
        <v>2.7266875999999999E-2</v>
      </c>
      <c r="F7177">
        <v>0.103505073</v>
      </c>
      <c r="G7177">
        <v>0.263435166</v>
      </c>
      <c r="H7177">
        <v>0.79221518899999999</v>
      </c>
      <c r="I7177">
        <v>0.93423512452508395</v>
      </c>
      <c r="J7177">
        <f t="shared" si="112"/>
        <v>1.02764201916248</v>
      </c>
    </row>
    <row r="7178" spans="1:10" x14ac:dyDescent="0.2">
      <c r="A7178" s="2">
        <v>626.29999999999995</v>
      </c>
      <c r="B7178" t="s">
        <v>3756</v>
      </c>
      <c r="D7178">
        <v>55</v>
      </c>
      <c r="E7178">
        <v>5.4859940000000001E-3</v>
      </c>
      <c r="F7178">
        <v>2.0861669999999999E-2</v>
      </c>
      <c r="G7178">
        <v>0.26297000300000001</v>
      </c>
      <c r="H7178">
        <v>0.79257370000000005</v>
      </c>
      <c r="I7178">
        <v>0.93434921278907801</v>
      </c>
      <c r="J7178">
        <f t="shared" si="112"/>
        <v>1.0055010696207312</v>
      </c>
    </row>
    <row r="7179" spans="1:10" x14ac:dyDescent="0.2">
      <c r="A7179" s="2">
        <v>212.2</v>
      </c>
      <c r="B7179" t="s">
        <v>8359</v>
      </c>
      <c r="D7179">
        <v>1</v>
      </c>
      <c r="E7179">
        <v>-4.5061706999999999E-2</v>
      </c>
      <c r="F7179">
        <v>0.17129588600000001</v>
      </c>
      <c r="G7179">
        <v>-0.26306356800000003</v>
      </c>
      <c r="H7179">
        <v>0.79250158400000004</v>
      </c>
      <c r="I7179">
        <v>0.93434921278907801</v>
      </c>
      <c r="J7179">
        <f t="shared" si="112"/>
        <v>0.95593849191655256</v>
      </c>
    </row>
    <row r="7180" spans="1:10" x14ac:dyDescent="0.2">
      <c r="A7180" s="2">
        <v>941.24</v>
      </c>
      <c r="B7180" t="s">
        <v>7504</v>
      </c>
      <c r="D7180">
        <v>1</v>
      </c>
      <c r="E7180">
        <v>-4.4933622999999999E-2</v>
      </c>
      <c r="F7180">
        <v>0.17125840000000001</v>
      </c>
      <c r="G7180">
        <v>-0.26237325</v>
      </c>
      <c r="H7180">
        <v>0.79303369400000001</v>
      </c>
      <c r="I7180">
        <v>0.934761264608999</v>
      </c>
      <c r="J7180">
        <f t="shared" si="112"/>
        <v>0.95606094018401577</v>
      </c>
    </row>
    <row r="7181" spans="1:10" x14ac:dyDescent="0.2">
      <c r="A7181" s="2">
        <v>787.61</v>
      </c>
      <c r="B7181" t="s">
        <v>1927</v>
      </c>
      <c r="D7181">
        <v>7</v>
      </c>
      <c r="E7181">
        <v>1.4935733E-2</v>
      </c>
      <c r="F7181">
        <v>5.7095575000000003E-2</v>
      </c>
      <c r="G7181">
        <v>0.261591778</v>
      </c>
      <c r="H7181">
        <v>0.79363618300000005</v>
      </c>
      <c r="I7181">
        <v>0.93482034807154801</v>
      </c>
      <c r="J7181">
        <f t="shared" si="112"/>
        <v>1.0150478284406843</v>
      </c>
    </row>
    <row r="7182" spans="1:10" x14ac:dyDescent="0.2">
      <c r="A7182" s="2">
        <v>770.2</v>
      </c>
      <c r="B7182" t="s">
        <v>7446</v>
      </c>
      <c r="D7182">
        <v>3</v>
      </c>
      <c r="E7182">
        <v>-2.4951095E-2</v>
      </c>
      <c r="F7182">
        <v>9.5292299999999996E-2</v>
      </c>
      <c r="G7182">
        <v>-0.26183747600000001</v>
      </c>
      <c r="H7182">
        <v>0.79344674500000001</v>
      </c>
      <c r="I7182">
        <v>0.93482034807154801</v>
      </c>
      <c r="J7182">
        <f t="shared" si="112"/>
        <v>0.97535761072592331</v>
      </c>
    </row>
    <row r="7183" spans="1:10" x14ac:dyDescent="0.2">
      <c r="A7183" s="2">
        <v>747.62</v>
      </c>
      <c r="B7183" t="s">
        <v>7929</v>
      </c>
      <c r="D7183">
        <v>1</v>
      </c>
      <c r="E7183">
        <v>3.7284044000000002E-2</v>
      </c>
      <c r="F7183">
        <v>0.14252715199999999</v>
      </c>
      <c r="G7183">
        <v>0.26159257299999999</v>
      </c>
      <c r="H7183">
        <v>0.79363556999999996</v>
      </c>
      <c r="I7183">
        <v>0.93482034807154801</v>
      </c>
      <c r="J7183">
        <f t="shared" si="112"/>
        <v>1.0379878131795839</v>
      </c>
    </row>
    <row r="7184" spans="1:10" x14ac:dyDescent="0.2">
      <c r="A7184" s="2">
        <v>447.3</v>
      </c>
      <c r="B7184" t="s">
        <v>7930</v>
      </c>
      <c r="D7184">
        <v>1</v>
      </c>
      <c r="E7184">
        <v>3.7284044000000002E-2</v>
      </c>
      <c r="F7184">
        <v>0.14252715199999999</v>
      </c>
      <c r="G7184">
        <v>0.26159257299999999</v>
      </c>
      <c r="H7184">
        <v>0.79363556999999996</v>
      </c>
      <c r="I7184">
        <v>0.93482034807154801</v>
      </c>
      <c r="J7184">
        <f t="shared" si="112"/>
        <v>1.0379878131795839</v>
      </c>
    </row>
    <row r="7185" spans="1:10" x14ac:dyDescent="0.2">
      <c r="A7185" s="2">
        <v>944.11</v>
      </c>
      <c r="B7185" t="s">
        <v>8984</v>
      </c>
      <c r="D7185">
        <v>2</v>
      </c>
      <c r="E7185">
        <v>-3.0933063E-2</v>
      </c>
      <c r="F7185">
        <v>0.118084816</v>
      </c>
      <c r="G7185">
        <v>-0.261956309</v>
      </c>
      <c r="H7185">
        <v>0.79335512600000002</v>
      </c>
      <c r="I7185">
        <v>0.93482034807154801</v>
      </c>
      <c r="J7185">
        <f t="shared" si="112"/>
        <v>0.96954046903440705</v>
      </c>
    </row>
    <row r="7186" spans="1:10" x14ac:dyDescent="0.2">
      <c r="A7186" s="2" t="s">
        <v>8131</v>
      </c>
      <c r="B7186" t="s">
        <v>8132</v>
      </c>
      <c r="D7186">
        <v>4</v>
      </c>
      <c r="E7186">
        <v>1.9513191999999999E-2</v>
      </c>
      <c r="F7186">
        <v>7.4664586000000005E-2</v>
      </c>
      <c r="G7186">
        <v>0.26134468</v>
      </c>
      <c r="H7186">
        <v>0.79382671299999996</v>
      </c>
      <c r="I7186">
        <v>0.93491463401614505</v>
      </c>
      <c r="J7186">
        <f t="shared" si="112"/>
        <v>1.0197048187178983</v>
      </c>
    </row>
    <row r="7187" spans="1:10" x14ac:dyDescent="0.2">
      <c r="A7187" s="2">
        <v>792</v>
      </c>
      <c r="B7187" t="s">
        <v>4102</v>
      </c>
      <c r="D7187">
        <v>11</v>
      </c>
      <c r="E7187">
        <v>-1.2666303E-2</v>
      </c>
      <c r="F7187">
        <v>4.8542450000000001E-2</v>
      </c>
      <c r="G7187">
        <v>-0.26093249800000001</v>
      </c>
      <c r="H7187">
        <v>0.79414456300000003</v>
      </c>
      <c r="I7187">
        <v>0.93515882161230202</v>
      </c>
      <c r="J7187">
        <f t="shared" si="112"/>
        <v>0.98741357699873433</v>
      </c>
    </row>
    <row r="7188" spans="1:10" x14ac:dyDescent="0.2">
      <c r="A7188" s="2">
        <v>791.5</v>
      </c>
      <c r="B7188" t="s">
        <v>2682</v>
      </c>
      <c r="D7188">
        <v>95</v>
      </c>
      <c r="E7188">
        <v>4.155738E-3</v>
      </c>
      <c r="F7188">
        <v>1.5940060999999998E-2</v>
      </c>
      <c r="G7188">
        <v>0.26071029299999998</v>
      </c>
      <c r="H7188">
        <v>0.79431592799999995</v>
      </c>
      <c r="I7188">
        <v>0.93516196427323295</v>
      </c>
      <c r="J7188">
        <f t="shared" si="112"/>
        <v>1.0041643850533089</v>
      </c>
    </row>
    <row r="7189" spans="1:10" x14ac:dyDescent="0.2">
      <c r="A7189" s="2">
        <v>645.20000000000005</v>
      </c>
      <c r="B7189" t="s">
        <v>5819</v>
      </c>
      <c r="D7189">
        <v>3</v>
      </c>
      <c r="E7189">
        <v>-2.4831373E-2</v>
      </c>
      <c r="F7189">
        <v>9.5269875000000004E-2</v>
      </c>
      <c r="G7189">
        <v>-0.26064243999999998</v>
      </c>
      <c r="H7189">
        <v>0.79436825799999999</v>
      </c>
      <c r="I7189">
        <v>0.93516196427323295</v>
      </c>
      <c r="J7189">
        <f t="shared" si="112"/>
        <v>0.9754743894801482</v>
      </c>
    </row>
    <row r="7190" spans="1:10" x14ac:dyDescent="0.2">
      <c r="A7190" s="2">
        <v>28.2</v>
      </c>
      <c r="B7190" t="s">
        <v>6349</v>
      </c>
      <c r="D7190">
        <v>16</v>
      </c>
      <c r="E7190">
        <v>9.9574239999999994E-3</v>
      </c>
      <c r="F7190">
        <v>3.8236171999999999E-2</v>
      </c>
      <c r="G7190">
        <v>0.26041894300000001</v>
      </c>
      <c r="H7190">
        <v>0.79454063200000002</v>
      </c>
      <c r="I7190">
        <v>0.93523477924384502</v>
      </c>
      <c r="J7190">
        <f t="shared" si="112"/>
        <v>1.0100071641037083</v>
      </c>
    </row>
    <row r="7191" spans="1:10" x14ac:dyDescent="0.2">
      <c r="A7191" s="2">
        <v>795.13</v>
      </c>
      <c r="B7191" t="s">
        <v>5489</v>
      </c>
      <c r="D7191">
        <v>28</v>
      </c>
      <c r="E7191">
        <v>7.5615250000000004E-3</v>
      </c>
      <c r="F7191">
        <v>2.9078720999999998E-2</v>
      </c>
      <c r="G7191">
        <v>0.26003636800000002</v>
      </c>
      <c r="H7191">
        <v>0.794835721</v>
      </c>
      <c r="I7191">
        <v>0.93532191226561001</v>
      </c>
      <c r="J7191">
        <f t="shared" si="112"/>
        <v>1.0075901855237088</v>
      </c>
    </row>
    <row r="7192" spans="1:10" x14ac:dyDescent="0.2">
      <c r="A7192" s="2" t="s">
        <v>5634</v>
      </c>
      <c r="B7192" t="s">
        <v>5635</v>
      </c>
      <c r="D7192">
        <v>3</v>
      </c>
      <c r="E7192">
        <v>-2.4773671000000001E-2</v>
      </c>
      <c r="F7192">
        <v>9.5259063000000005E-2</v>
      </c>
      <c r="G7192">
        <v>-0.26006629199999998</v>
      </c>
      <c r="H7192">
        <v>0.79481263899999999</v>
      </c>
      <c r="I7192">
        <v>0.93532191226561001</v>
      </c>
      <c r="J7192">
        <f t="shared" si="112"/>
        <v>0.97553067792733228</v>
      </c>
    </row>
    <row r="7193" spans="1:10" x14ac:dyDescent="0.2">
      <c r="A7193" s="2">
        <v>655.93</v>
      </c>
      <c r="B7193" t="s">
        <v>4078</v>
      </c>
      <c r="D7193">
        <v>19</v>
      </c>
      <c r="E7193">
        <v>-9.5333190000000002E-3</v>
      </c>
      <c r="F7193">
        <v>3.6693991000000002E-2</v>
      </c>
      <c r="G7193">
        <v>-0.25980598799999999</v>
      </c>
      <c r="H7193">
        <v>0.79501343199999996</v>
      </c>
      <c r="I7193">
        <v>0.93540095405784196</v>
      </c>
      <c r="J7193">
        <f t="shared" si="112"/>
        <v>0.99051197902445398</v>
      </c>
    </row>
    <row r="7194" spans="1:10" x14ac:dyDescent="0.2">
      <c r="A7194" s="2">
        <v>813.45</v>
      </c>
      <c r="B7194" t="s">
        <v>1260</v>
      </c>
      <c r="D7194">
        <v>109</v>
      </c>
      <c r="E7194">
        <v>-3.9256569999999999E-3</v>
      </c>
      <c r="F7194">
        <v>1.5162203000000001E-2</v>
      </c>
      <c r="G7194">
        <v>-0.25891069</v>
      </c>
      <c r="H7194">
        <v>0.79570415000000005</v>
      </c>
      <c r="I7194">
        <v>0.93556322319021801</v>
      </c>
      <c r="J7194">
        <f t="shared" si="112"/>
        <v>0.99608203831842057</v>
      </c>
    </row>
    <row r="7195" spans="1:10" x14ac:dyDescent="0.2">
      <c r="A7195" s="2">
        <v>241.9</v>
      </c>
      <c r="B7195" t="s">
        <v>4621</v>
      </c>
      <c r="D7195">
        <v>30</v>
      </c>
      <c r="E7195">
        <v>7.2824220000000002E-3</v>
      </c>
      <c r="F7195">
        <v>2.8112906E-2</v>
      </c>
      <c r="G7195">
        <v>0.25904196299999999</v>
      </c>
      <c r="H7195">
        <v>0.79560286300000005</v>
      </c>
      <c r="I7195">
        <v>0.93556322319021801</v>
      </c>
      <c r="J7195">
        <f t="shared" si="112"/>
        <v>1.0073090033213821</v>
      </c>
    </row>
    <row r="7196" spans="1:10" x14ac:dyDescent="0.2">
      <c r="A7196" s="2">
        <v>717.41</v>
      </c>
      <c r="B7196" t="s">
        <v>5006</v>
      </c>
      <c r="D7196">
        <v>4</v>
      </c>
      <c r="E7196">
        <v>-2.1245445000000002E-2</v>
      </c>
      <c r="F7196">
        <v>8.1932410999999997E-2</v>
      </c>
      <c r="G7196">
        <v>-0.25930452599999998</v>
      </c>
      <c r="H7196">
        <v>0.79540028799999996</v>
      </c>
      <c r="I7196">
        <v>0.93556322319021801</v>
      </c>
      <c r="J7196">
        <f t="shared" si="112"/>
        <v>0.97897864966395332</v>
      </c>
    </row>
    <row r="7197" spans="1:10" x14ac:dyDescent="0.2">
      <c r="A7197" s="2">
        <v>747.69</v>
      </c>
      <c r="B7197" t="s">
        <v>5793</v>
      </c>
      <c r="D7197">
        <v>12</v>
      </c>
      <c r="E7197">
        <v>1.1397396000000001E-2</v>
      </c>
      <c r="F7197">
        <v>4.3993015000000003E-2</v>
      </c>
      <c r="G7197">
        <v>0.25907285099999999</v>
      </c>
      <c r="H7197">
        <v>0.79557903200000002</v>
      </c>
      <c r="I7197">
        <v>0.93556322319021801</v>
      </c>
      <c r="J7197">
        <f t="shared" si="112"/>
        <v>1.0114625937773174</v>
      </c>
    </row>
    <row r="7198" spans="1:10" x14ac:dyDescent="0.2">
      <c r="A7198" s="2">
        <v>410</v>
      </c>
      <c r="B7198" t="s">
        <v>9226</v>
      </c>
      <c r="D7198">
        <v>1</v>
      </c>
      <c r="E7198">
        <v>3.7000568999999997E-2</v>
      </c>
      <c r="F7198">
        <v>0.14263645999999999</v>
      </c>
      <c r="G7198">
        <v>0.25940470700000001</v>
      </c>
      <c r="H7198">
        <v>0.79532299799999995</v>
      </c>
      <c r="I7198">
        <v>0.93556322319021801</v>
      </c>
      <c r="J7198">
        <f t="shared" si="112"/>
        <v>1.0376936112856538</v>
      </c>
    </row>
    <row r="7199" spans="1:10" x14ac:dyDescent="0.2">
      <c r="A7199" s="2">
        <v>379.92</v>
      </c>
      <c r="B7199" t="s">
        <v>1870</v>
      </c>
      <c r="D7199">
        <v>180</v>
      </c>
      <c r="E7199">
        <v>3.0093979999999999E-3</v>
      </c>
      <c r="F7199">
        <v>1.1634312000000001E-2</v>
      </c>
      <c r="G7199">
        <v>0.258665757</v>
      </c>
      <c r="H7199">
        <v>0.79589314300000003</v>
      </c>
      <c r="I7199">
        <v>0.93562750916016102</v>
      </c>
      <c r="J7199">
        <f t="shared" si="112"/>
        <v>1.0030139307840045</v>
      </c>
    </row>
    <row r="7200" spans="1:10" x14ac:dyDescent="0.2">
      <c r="A7200" s="2" t="s">
        <v>5280</v>
      </c>
      <c r="B7200" t="s">
        <v>5281</v>
      </c>
      <c r="D7200">
        <v>24</v>
      </c>
      <c r="E7200">
        <v>-8.4214200000000006E-3</v>
      </c>
      <c r="F7200">
        <v>3.2571317000000002E-2</v>
      </c>
      <c r="G7200">
        <v>-0.25855324499999999</v>
      </c>
      <c r="H7200">
        <v>0.79597996199999999</v>
      </c>
      <c r="I7200">
        <v>0.93562750916016102</v>
      </c>
      <c r="J7200">
        <f t="shared" si="112"/>
        <v>0.99161394082499987</v>
      </c>
    </row>
    <row r="7201" spans="1:10" x14ac:dyDescent="0.2">
      <c r="A7201" s="2">
        <v>384.01</v>
      </c>
      <c r="B7201" t="s">
        <v>2022</v>
      </c>
      <c r="D7201">
        <v>120</v>
      </c>
      <c r="E7201">
        <v>-3.7312090000000001E-3</v>
      </c>
      <c r="F7201">
        <v>1.44479E-2</v>
      </c>
      <c r="G7201">
        <v>-0.25825266200000002</v>
      </c>
      <c r="H7201">
        <v>0.79621191800000002</v>
      </c>
      <c r="I7201">
        <v>0.93577017362722203</v>
      </c>
      <c r="J7201">
        <f t="shared" si="112"/>
        <v>0.9962757433107714</v>
      </c>
    </row>
    <row r="7202" spans="1:10" x14ac:dyDescent="0.2">
      <c r="A7202" s="2" t="s">
        <v>2580</v>
      </c>
      <c r="B7202" t="s">
        <v>2581</v>
      </c>
      <c r="D7202">
        <v>126</v>
      </c>
      <c r="E7202">
        <v>3.560129E-3</v>
      </c>
      <c r="F7202">
        <v>1.3870469999999999E-2</v>
      </c>
      <c r="G7202">
        <v>0.25666966600000002</v>
      </c>
      <c r="H7202">
        <v>0.79743379000000003</v>
      </c>
      <c r="I7202">
        <v>0.936175884840733</v>
      </c>
      <c r="J7202">
        <f t="shared" si="112"/>
        <v>1.0035664737864334</v>
      </c>
    </row>
    <row r="7203" spans="1:10" x14ac:dyDescent="0.2">
      <c r="A7203" s="2">
        <v>366.02</v>
      </c>
      <c r="B7203" t="s">
        <v>3617</v>
      </c>
      <c r="D7203">
        <v>10</v>
      </c>
      <c r="E7203">
        <v>-1.3077916E-2</v>
      </c>
      <c r="F7203">
        <v>5.0954484000000001E-2</v>
      </c>
      <c r="G7203">
        <v>-0.256658791</v>
      </c>
      <c r="H7203">
        <v>0.79744218600000005</v>
      </c>
      <c r="I7203">
        <v>0.936175884840733</v>
      </c>
      <c r="J7203">
        <f t="shared" si="112"/>
        <v>0.98700722836899157</v>
      </c>
    </row>
    <row r="7204" spans="1:10" x14ac:dyDescent="0.2">
      <c r="A7204" s="2">
        <v>845.13</v>
      </c>
      <c r="B7204" t="s">
        <v>4543</v>
      </c>
      <c r="D7204">
        <v>10</v>
      </c>
      <c r="E7204">
        <v>-1.3122086E-2</v>
      </c>
      <c r="F7204">
        <v>5.0959266000000003E-2</v>
      </c>
      <c r="G7204">
        <v>-0.25750147600000001</v>
      </c>
      <c r="H7204">
        <v>0.796791676</v>
      </c>
      <c r="I7204">
        <v>0.936175884840733</v>
      </c>
      <c r="J7204">
        <f t="shared" si="112"/>
        <v>0.98696363322252045</v>
      </c>
    </row>
    <row r="7205" spans="1:10" x14ac:dyDescent="0.2">
      <c r="A7205" s="2">
        <v>658</v>
      </c>
      <c r="B7205" t="s">
        <v>4646</v>
      </c>
      <c r="D7205">
        <v>15</v>
      </c>
      <c r="E7205">
        <v>-1.0637061E-2</v>
      </c>
      <c r="F7205">
        <v>4.1392891000000001E-2</v>
      </c>
      <c r="G7205">
        <v>-0.25697796299999998</v>
      </c>
      <c r="H7205">
        <v>0.79719578499999999</v>
      </c>
      <c r="I7205">
        <v>0.936175884840733</v>
      </c>
      <c r="J7205">
        <f t="shared" si="112"/>
        <v>0.9894193124736117</v>
      </c>
    </row>
    <row r="7206" spans="1:10" x14ac:dyDescent="0.2">
      <c r="A7206" s="2">
        <v>832.2</v>
      </c>
      <c r="B7206" t="s">
        <v>4789</v>
      </c>
      <c r="D7206">
        <v>3</v>
      </c>
      <c r="E7206">
        <v>2.2059255E-2</v>
      </c>
      <c r="F7206">
        <v>8.5653001000000006E-2</v>
      </c>
      <c r="G7206">
        <v>0.25754211900000001</v>
      </c>
      <c r="H7206">
        <v>0.79676030600000003</v>
      </c>
      <c r="I7206">
        <v>0.936175884840733</v>
      </c>
      <c r="J7206">
        <f t="shared" si="112"/>
        <v>1.0223043593205507</v>
      </c>
    </row>
    <row r="7207" spans="1:10" x14ac:dyDescent="0.2">
      <c r="A7207" s="2">
        <v>778.7</v>
      </c>
      <c r="B7207" t="s">
        <v>8617</v>
      </c>
      <c r="D7207">
        <v>1</v>
      </c>
      <c r="E7207">
        <v>3.6700268000000001E-2</v>
      </c>
      <c r="F7207">
        <v>0.14275223400000001</v>
      </c>
      <c r="G7207">
        <v>0.25709067499999999</v>
      </c>
      <c r="H7207">
        <v>0.79710877599999996</v>
      </c>
      <c r="I7207">
        <v>0.936175884840733</v>
      </c>
      <c r="J7207">
        <f t="shared" si="112"/>
        <v>1.0373820376417711</v>
      </c>
    </row>
    <row r="7208" spans="1:10" x14ac:dyDescent="0.2">
      <c r="A7208" s="2">
        <v>807.5</v>
      </c>
      <c r="B7208" t="s">
        <v>8743</v>
      </c>
      <c r="D7208">
        <v>1</v>
      </c>
      <c r="E7208">
        <v>-4.3878607E-2</v>
      </c>
      <c r="F7208">
        <v>0.170948556</v>
      </c>
      <c r="G7208">
        <v>-0.25667726000000002</v>
      </c>
      <c r="H7208">
        <v>0.79742792699999998</v>
      </c>
      <c r="I7208">
        <v>0.936175884840733</v>
      </c>
      <c r="J7208">
        <f t="shared" si="112"/>
        <v>0.95707013203605296</v>
      </c>
    </row>
    <row r="7209" spans="1:10" x14ac:dyDescent="0.2">
      <c r="A7209" s="2">
        <v>743.12</v>
      </c>
      <c r="B7209" t="s">
        <v>9435</v>
      </c>
      <c r="D7209">
        <v>1</v>
      </c>
      <c r="E7209">
        <v>-4.3922244999999999E-2</v>
      </c>
      <c r="F7209">
        <v>0.17096141000000001</v>
      </c>
      <c r="G7209">
        <v>-0.25691321299999997</v>
      </c>
      <c r="H7209">
        <v>0.79724577100000005</v>
      </c>
      <c r="I7209">
        <v>0.936175884840733</v>
      </c>
      <c r="J7209">
        <f t="shared" si="112"/>
        <v>0.95702836832088023</v>
      </c>
    </row>
    <row r="7210" spans="1:10" x14ac:dyDescent="0.2">
      <c r="A7210" s="2">
        <v>668.82</v>
      </c>
      <c r="B7210" t="s">
        <v>7834</v>
      </c>
      <c r="D7210">
        <v>1</v>
      </c>
      <c r="E7210">
        <v>3.6592751999999999E-2</v>
      </c>
      <c r="F7210">
        <v>0.14279367900000001</v>
      </c>
      <c r="G7210">
        <v>0.25626311000000002</v>
      </c>
      <c r="H7210">
        <v>0.79774767999999996</v>
      </c>
      <c r="I7210">
        <v>0.93633763008210802</v>
      </c>
      <c r="J7210">
        <f t="shared" si="112"/>
        <v>1.0372705084703047</v>
      </c>
    </row>
    <row r="7211" spans="1:10" x14ac:dyDescent="0.2">
      <c r="A7211" s="2">
        <v>5</v>
      </c>
      <c r="B7211" t="s">
        <v>8858</v>
      </c>
      <c r="D7211">
        <v>1</v>
      </c>
      <c r="E7211">
        <v>-4.3789195000000003E-2</v>
      </c>
      <c r="F7211">
        <v>0.17092220899999999</v>
      </c>
      <c r="G7211">
        <v>-0.25619370899999999</v>
      </c>
      <c r="H7211">
        <v>0.79780126600000001</v>
      </c>
      <c r="I7211">
        <v>0.93633763008210802</v>
      </c>
      <c r="J7211">
        <f t="shared" si="112"/>
        <v>0.95715570941646388</v>
      </c>
    </row>
    <row r="7212" spans="1:10" x14ac:dyDescent="0.2">
      <c r="A7212" s="2">
        <v>305.3</v>
      </c>
      <c r="B7212" t="s">
        <v>2361</v>
      </c>
      <c r="D7212">
        <v>15</v>
      </c>
      <c r="E7212">
        <v>-1.0595963E-2</v>
      </c>
      <c r="F7212">
        <v>4.1389220999999997E-2</v>
      </c>
      <c r="G7212">
        <v>-0.25600779299999998</v>
      </c>
      <c r="H7212">
        <v>0.79794482</v>
      </c>
      <c r="I7212">
        <v>0.936341137660335</v>
      </c>
      <c r="J7212">
        <f t="shared" si="112"/>
        <v>0.98945997646411443</v>
      </c>
    </row>
    <row r="7213" spans="1:10" x14ac:dyDescent="0.2">
      <c r="A7213" s="2">
        <v>656.1</v>
      </c>
      <c r="B7213" t="s">
        <v>5947</v>
      </c>
      <c r="D7213">
        <v>9</v>
      </c>
      <c r="E7213">
        <v>1.2943527E-2</v>
      </c>
      <c r="F7213">
        <v>5.0602200999999999E-2</v>
      </c>
      <c r="G7213">
        <v>0.25578980000000001</v>
      </c>
      <c r="H7213">
        <v>0.79811315000000005</v>
      </c>
      <c r="I7213">
        <v>0.936341137660335</v>
      </c>
      <c r="J7213">
        <f t="shared" si="112"/>
        <v>1.0130276570335293</v>
      </c>
    </row>
    <row r="7214" spans="1:10" x14ac:dyDescent="0.2">
      <c r="A7214" s="2">
        <v>529.4</v>
      </c>
      <c r="B7214" t="s">
        <v>9758</v>
      </c>
      <c r="D7214">
        <v>1</v>
      </c>
      <c r="E7214">
        <v>-4.3709007000000001E-2</v>
      </c>
      <c r="F7214">
        <v>0.170898569</v>
      </c>
      <c r="G7214">
        <v>-0.25575993600000002</v>
      </c>
      <c r="H7214">
        <v>0.79813621199999996</v>
      </c>
      <c r="I7214">
        <v>0.936341137660335</v>
      </c>
      <c r="J7214">
        <f t="shared" si="112"/>
        <v>0.95723246489588365</v>
      </c>
    </row>
    <row r="7215" spans="1:10" x14ac:dyDescent="0.2">
      <c r="A7215" s="2">
        <v>715.26</v>
      </c>
      <c r="B7215" t="s">
        <v>7769</v>
      </c>
      <c r="D7215">
        <v>8</v>
      </c>
      <c r="E7215">
        <v>1.3693184000000001E-2</v>
      </c>
      <c r="F7215">
        <v>5.3569769000000003E-2</v>
      </c>
      <c r="G7215">
        <v>0.25561401099999997</v>
      </c>
      <c r="H7215">
        <v>0.79824889899999996</v>
      </c>
      <c r="I7215">
        <v>0.93634352416662003</v>
      </c>
      <c r="J7215">
        <f t="shared" si="112"/>
        <v>1.0137873650324492</v>
      </c>
    </row>
    <row r="7216" spans="1:10" x14ac:dyDescent="0.2">
      <c r="A7216" s="2">
        <v>301.82</v>
      </c>
      <c r="B7216" t="s">
        <v>7381</v>
      </c>
      <c r="D7216">
        <v>3</v>
      </c>
      <c r="E7216">
        <v>2.1875796999999999E-2</v>
      </c>
      <c r="F7216">
        <v>8.5693111000000002E-2</v>
      </c>
      <c r="G7216">
        <v>0.25528069399999997</v>
      </c>
      <c r="H7216">
        <v>0.79850631000000005</v>
      </c>
      <c r="I7216">
        <v>0.93651564729313896</v>
      </c>
      <c r="J7216">
        <f t="shared" si="112"/>
        <v>1.0221168266101124</v>
      </c>
    </row>
    <row r="7217" spans="1:10" x14ac:dyDescent="0.2">
      <c r="A7217" s="2">
        <v>622.11</v>
      </c>
      <c r="B7217" t="s">
        <v>1963</v>
      </c>
      <c r="D7217">
        <v>75</v>
      </c>
      <c r="E7217">
        <v>4.5671130000000002E-3</v>
      </c>
      <c r="F7217">
        <v>1.7913885000000001E-2</v>
      </c>
      <c r="G7217">
        <v>0.25494821000000001</v>
      </c>
      <c r="H7217">
        <v>0.79876309999999995</v>
      </c>
      <c r="I7217">
        <v>0.93668699448447901</v>
      </c>
      <c r="J7217">
        <f t="shared" si="112"/>
        <v>1.004577558155926</v>
      </c>
    </row>
    <row r="7218" spans="1:10" x14ac:dyDescent="0.2">
      <c r="A7218" s="2">
        <v>608.4</v>
      </c>
      <c r="B7218" t="s">
        <v>3267</v>
      </c>
      <c r="D7218">
        <v>26</v>
      </c>
      <c r="E7218">
        <v>-7.9174229999999998E-3</v>
      </c>
      <c r="F7218">
        <v>3.1261213000000003E-2</v>
      </c>
      <c r="G7218">
        <v>-0.25326667000000003</v>
      </c>
      <c r="H7218">
        <v>0.80006215000000003</v>
      </c>
      <c r="I7218">
        <v>0.93808035378966304</v>
      </c>
      <c r="J7218">
        <f t="shared" si="112"/>
        <v>0.99211383723889868</v>
      </c>
    </row>
    <row r="7219" spans="1:10" x14ac:dyDescent="0.2">
      <c r="A7219" s="2">
        <v>690.1</v>
      </c>
      <c r="B7219" t="s">
        <v>602</v>
      </c>
      <c r="D7219">
        <v>1130</v>
      </c>
      <c r="E7219">
        <v>-1.2114840000000001E-3</v>
      </c>
      <c r="F7219">
        <v>4.7943999999999999E-3</v>
      </c>
      <c r="G7219">
        <v>-0.25268729499999998</v>
      </c>
      <c r="H7219">
        <v>0.80050986700000004</v>
      </c>
      <c r="I7219">
        <v>0.93810657534912101</v>
      </c>
      <c r="J7219">
        <f t="shared" si="112"/>
        <v>0.99878924955048298</v>
      </c>
    </row>
    <row r="7220" spans="1:10" x14ac:dyDescent="0.2">
      <c r="A7220" s="2">
        <v>956.3</v>
      </c>
      <c r="B7220" t="s">
        <v>5831</v>
      </c>
      <c r="D7220">
        <v>7</v>
      </c>
      <c r="E7220">
        <v>-1.5479328000000001E-2</v>
      </c>
      <c r="F7220">
        <v>6.1209822999999997E-2</v>
      </c>
      <c r="G7220">
        <v>-0.25288960700000002</v>
      </c>
      <c r="H7220">
        <v>0.80035352100000001</v>
      </c>
      <c r="I7220">
        <v>0.93810657534912101</v>
      </c>
      <c r="J7220">
        <f t="shared" si="112"/>
        <v>0.98463986101655754</v>
      </c>
    </row>
    <row r="7221" spans="1:10" x14ac:dyDescent="0.2">
      <c r="A7221" s="2">
        <v>779.83</v>
      </c>
      <c r="B7221" t="s">
        <v>8041</v>
      </c>
      <c r="D7221">
        <v>1</v>
      </c>
      <c r="E7221">
        <v>-4.3137225000000001E-2</v>
      </c>
      <c r="F7221">
        <v>0.17072968299999999</v>
      </c>
      <c r="G7221">
        <v>-0.252663886</v>
      </c>
      <c r="H7221">
        <v>0.80052795799999998</v>
      </c>
      <c r="I7221">
        <v>0.93810657534912101</v>
      </c>
      <c r="J7221">
        <f t="shared" si="112"/>
        <v>0.95777994969518754</v>
      </c>
    </row>
    <row r="7222" spans="1:10" x14ac:dyDescent="0.2">
      <c r="A7222" s="2">
        <v>904.8</v>
      </c>
      <c r="B7222" t="s">
        <v>9272</v>
      </c>
      <c r="D7222">
        <v>1</v>
      </c>
      <c r="E7222">
        <v>-4.3182588000000001E-2</v>
      </c>
      <c r="F7222">
        <v>0.17074310200000001</v>
      </c>
      <c r="G7222">
        <v>-0.25290970899999998</v>
      </c>
      <c r="H7222">
        <v>0.80033798700000003</v>
      </c>
      <c r="I7222">
        <v>0.93810657534912101</v>
      </c>
      <c r="J7222">
        <f t="shared" si="112"/>
        <v>0.95773650290877521</v>
      </c>
    </row>
    <row r="7223" spans="1:10" x14ac:dyDescent="0.2">
      <c r="A7223" s="2" t="s">
        <v>3216</v>
      </c>
      <c r="B7223" t="s">
        <v>3217</v>
      </c>
      <c r="D7223">
        <v>31</v>
      </c>
      <c r="E7223">
        <v>-7.2107079999999997E-3</v>
      </c>
      <c r="F7223">
        <v>2.8588840000000001E-2</v>
      </c>
      <c r="G7223">
        <v>-0.25222106100000002</v>
      </c>
      <c r="H7223">
        <v>0.80087019999999998</v>
      </c>
      <c r="I7223">
        <v>0.93816238509579197</v>
      </c>
      <c r="J7223">
        <f t="shared" si="112"/>
        <v>0.99281522678144607</v>
      </c>
    </row>
    <row r="7224" spans="1:10" x14ac:dyDescent="0.2">
      <c r="A7224" s="2" t="s">
        <v>6071</v>
      </c>
      <c r="B7224" t="s">
        <v>6072</v>
      </c>
      <c r="D7224">
        <v>2</v>
      </c>
      <c r="E7224">
        <v>2.6175328000000001E-2</v>
      </c>
      <c r="F7224">
        <v>0.103799536</v>
      </c>
      <c r="G7224">
        <v>0.25217191500000002</v>
      </c>
      <c r="H7224">
        <v>0.80090818600000002</v>
      </c>
      <c r="I7224">
        <v>0.93816238509579197</v>
      </c>
      <c r="J7224">
        <f t="shared" si="112"/>
        <v>1.0265209105549911</v>
      </c>
    </row>
    <row r="7225" spans="1:10" x14ac:dyDescent="0.2">
      <c r="A7225" s="2" t="s">
        <v>8996</v>
      </c>
      <c r="B7225" t="s">
        <v>8997</v>
      </c>
      <c r="D7225">
        <v>2</v>
      </c>
      <c r="E7225">
        <v>2.6176176999999998E-2</v>
      </c>
      <c r="F7225">
        <v>0.10379930699999999</v>
      </c>
      <c r="G7225">
        <v>0.25218065099999998</v>
      </c>
      <c r="H7225">
        <v>0.80090143300000005</v>
      </c>
      <c r="I7225">
        <v>0.93816238509579197</v>
      </c>
      <c r="J7225">
        <f t="shared" si="112"/>
        <v>1.0265217820716139</v>
      </c>
    </row>
    <row r="7226" spans="1:10" x14ac:dyDescent="0.2">
      <c r="A7226" s="2">
        <v>611.1</v>
      </c>
      <c r="B7226" t="s">
        <v>872</v>
      </c>
      <c r="D7226">
        <v>705</v>
      </c>
      <c r="E7226">
        <v>1.4922E-3</v>
      </c>
      <c r="F7226">
        <v>5.973931E-3</v>
      </c>
      <c r="G7226">
        <v>0.24978525300000001</v>
      </c>
      <c r="H7226">
        <v>0.80275342500000002</v>
      </c>
      <c r="I7226">
        <v>0.93830632030421002</v>
      </c>
      <c r="J7226">
        <f t="shared" si="112"/>
        <v>1.0014933138843971</v>
      </c>
    </row>
    <row r="7227" spans="1:10" x14ac:dyDescent="0.2">
      <c r="A7227" s="2">
        <v>373.8</v>
      </c>
      <c r="B7227" t="s">
        <v>2097</v>
      </c>
      <c r="D7227">
        <v>6</v>
      </c>
      <c r="E7227">
        <v>1.5397799E-2</v>
      </c>
      <c r="F7227">
        <v>6.1598079E-2</v>
      </c>
      <c r="G7227">
        <v>0.24997207299999999</v>
      </c>
      <c r="H7227">
        <v>0.80260894599999999</v>
      </c>
      <c r="I7227">
        <v>0.93830632030421002</v>
      </c>
      <c r="J7227">
        <f t="shared" si="112"/>
        <v>1.0155169559061596</v>
      </c>
    </row>
    <row r="7228" spans="1:10" x14ac:dyDescent="0.2">
      <c r="A7228" s="2">
        <v>943.05</v>
      </c>
      <c r="B7228" t="s">
        <v>2938</v>
      </c>
      <c r="D7228">
        <v>3</v>
      </c>
      <c r="E7228">
        <v>-2.3919966000000001E-2</v>
      </c>
      <c r="F7228">
        <v>9.5098742999999999E-2</v>
      </c>
      <c r="G7228">
        <v>-0.25152767700000001</v>
      </c>
      <c r="H7228">
        <v>0.801406167</v>
      </c>
      <c r="I7228">
        <v>0.93830632030421002</v>
      </c>
      <c r="J7228">
        <f t="shared" si="112"/>
        <v>0.97636384893525785</v>
      </c>
    </row>
    <row r="7229" spans="1:10" x14ac:dyDescent="0.2">
      <c r="A7229" s="2">
        <v>367.53</v>
      </c>
      <c r="B7229" t="s">
        <v>2994</v>
      </c>
      <c r="D7229">
        <v>12</v>
      </c>
      <c r="E7229">
        <v>-1.1605226999999999E-2</v>
      </c>
      <c r="F7229">
        <v>4.6371877999999998E-2</v>
      </c>
      <c r="G7229">
        <v>-0.25026432799999998</v>
      </c>
      <c r="H7229">
        <v>0.80238294099999996</v>
      </c>
      <c r="I7229">
        <v>0.93830632030421002</v>
      </c>
      <c r="J7229">
        <f t="shared" si="112"/>
        <v>0.98846185389973928</v>
      </c>
    </row>
    <row r="7230" spans="1:10" x14ac:dyDescent="0.2">
      <c r="A7230" s="2">
        <v>722.1</v>
      </c>
      <c r="B7230" t="s">
        <v>3390</v>
      </c>
      <c r="D7230">
        <v>143</v>
      </c>
      <c r="E7230">
        <v>3.2765289999999998E-3</v>
      </c>
      <c r="F7230">
        <v>1.3031854000000001E-2</v>
      </c>
      <c r="G7230">
        <v>0.25142461199999999</v>
      </c>
      <c r="H7230">
        <v>0.80148584099999998</v>
      </c>
      <c r="I7230">
        <v>0.93830632030421002</v>
      </c>
      <c r="J7230">
        <f t="shared" si="112"/>
        <v>1.0032819026885564</v>
      </c>
    </row>
    <row r="7231" spans="1:10" x14ac:dyDescent="0.2">
      <c r="A7231" s="2">
        <v>909.9</v>
      </c>
      <c r="B7231" t="s">
        <v>3928</v>
      </c>
      <c r="D7231">
        <v>75</v>
      </c>
      <c r="E7231">
        <v>-4.5542359999999997E-3</v>
      </c>
      <c r="F7231">
        <v>1.8289995999999999E-2</v>
      </c>
      <c r="G7231">
        <v>-0.249001474</v>
      </c>
      <c r="H7231">
        <v>0.80335964199999998</v>
      </c>
      <c r="I7231">
        <v>0.93830632030421002</v>
      </c>
      <c r="J7231">
        <f t="shared" si="112"/>
        <v>0.9954561188073956</v>
      </c>
    </row>
    <row r="7232" spans="1:10" x14ac:dyDescent="0.2">
      <c r="A7232" s="2">
        <v>296.39999999999998</v>
      </c>
      <c r="B7232" t="s">
        <v>3995</v>
      </c>
      <c r="D7232">
        <v>41</v>
      </c>
      <c r="E7232">
        <v>6.0098670000000003E-3</v>
      </c>
      <c r="F7232">
        <v>2.4127017000000001E-2</v>
      </c>
      <c r="G7232">
        <v>0.24909282399999999</v>
      </c>
      <c r="H7232">
        <v>0.80328898000000004</v>
      </c>
      <c r="I7232">
        <v>0.93830632030421002</v>
      </c>
      <c r="J7232">
        <f t="shared" si="112"/>
        <v>1.0060279624829986</v>
      </c>
    </row>
    <row r="7233" spans="1:10" x14ac:dyDescent="0.2">
      <c r="A7233" s="2">
        <v>814.03</v>
      </c>
      <c r="B7233" t="s">
        <v>4456</v>
      </c>
      <c r="D7233">
        <v>7</v>
      </c>
      <c r="E7233">
        <v>-1.5256604999999999E-2</v>
      </c>
      <c r="F7233">
        <v>6.1181241999999997E-2</v>
      </c>
      <c r="G7233">
        <v>-0.24936736200000001</v>
      </c>
      <c r="H7233">
        <v>0.80307662899999999</v>
      </c>
      <c r="I7233">
        <v>0.93830632030421002</v>
      </c>
      <c r="J7233">
        <f t="shared" si="112"/>
        <v>0.9848591873839293</v>
      </c>
    </row>
    <row r="7234" spans="1:10" x14ac:dyDescent="0.2">
      <c r="A7234" s="2" t="s">
        <v>4892</v>
      </c>
      <c r="B7234" t="s">
        <v>4893</v>
      </c>
      <c r="D7234">
        <v>6</v>
      </c>
      <c r="E7234">
        <v>-1.6633208999999999E-2</v>
      </c>
      <c r="F7234">
        <v>6.6272228000000002E-2</v>
      </c>
      <c r="G7234">
        <v>-0.25098309299999999</v>
      </c>
      <c r="H7234">
        <v>0.80182718100000006</v>
      </c>
      <c r="I7234">
        <v>0.93830632030421002</v>
      </c>
      <c r="J7234">
        <f t="shared" ref="J7234:J7297" si="113">EXP(E7234)</f>
        <v>0.98350435903215838</v>
      </c>
    </row>
    <row r="7235" spans="1:10" x14ac:dyDescent="0.2">
      <c r="A7235" s="2">
        <v>743.45</v>
      </c>
      <c r="B7235" t="s">
        <v>5053</v>
      </c>
      <c r="D7235">
        <v>1</v>
      </c>
      <c r="E7235">
        <v>3.5815450999999998E-2</v>
      </c>
      <c r="F7235">
        <v>0.14309321699999999</v>
      </c>
      <c r="G7235">
        <v>0.25029454299999998</v>
      </c>
      <c r="H7235">
        <v>0.80235957599999996</v>
      </c>
      <c r="I7235">
        <v>0.93830632030421002</v>
      </c>
      <c r="J7235">
        <f t="shared" si="113"/>
        <v>1.0364645503434089</v>
      </c>
    </row>
    <row r="7236" spans="1:10" x14ac:dyDescent="0.2">
      <c r="A7236" s="2">
        <v>205.01</v>
      </c>
      <c r="B7236" t="s">
        <v>5156</v>
      </c>
      <c r="D7236">
        <v>11</v>
      </c>
      <c r="E7236">
        <v>1.1457042000000001E-2</v>
      </c>
      <c r="F7236">
        <v>4.5941181999999997E-2</v>
      </c>
      <c r="G7236">
        <v>0.24938500299999999</v>
      </c>
      <c r="H7236">
        <v>0.80306298499999995</v>
      </c>
      <c r="I7236">
        <v>0.93830632030421002</v>
      </c>
      <c r="J7236">
        <f t="shared" si="113"/>
        <v>1.0115229252744342</v>
      </c>
    </row>
    <row r="7237" spans="1:10" x14ac:dyDescent="0.2">
      <c r="A7237" s="2">
        <v>251.8</v>
      </c>
      <c r="B7237" t="s">
        <v>5646</v>
      </c>
      <c r="D7237">
        <v>3</v>
      </c>
      <c r="E7237">
        <v>2.1401752999999999E-2</v>
      </c>
      <c r="F7237">
        <v>8.5796692999999993E-2</v>
      </c>
      <c r="G7237">
        <v>0.24944729199999999</v>
      </c>
      <c r="H7237">
        <v>0.80301480800000002</v>
      </c>
      <c r="I7237">
        <v>0.93830632030421002</v>
      </c>
      <c r="J7237">
        <f t="shared" si="113"/>
        <v>1.0216324130868923</v>
      </c>
    </row>
    <row r="7238" spans="1:10" x14ac:dyDescent="0.2">
      <c r="A7238" s="2">
        <v>455.2</v>
      </c>
      <c r="B7238" t="s">
        <v>6014</v>
      </c>
      <c r="D7238">
        <v>24</v>
      </c>
      <c r="E7238">
        <v>-8.1731579999999998E-3</v>
      </c>
      <c r="F7238">
        <v>3.2553664000000003E-2</v>
      </c>
      <c r="G7238">
        <v>-0.251067231</v>
      </c>
      <c r="H7238">
        <v>0.80176213100000004</v>
      </c>
      <c r="I7238">
        <v>0.93830632030421002</v>
      </c>
      <c r="J7238">
        <f t="shared" si="113"/>
        <v>0.99186015144628303</v>
      </c>
    </row>
    <row r="7239" spans="1:10" x14ac:dyDescent="0.2">
      <c r="A7239" s="2">
        <v>519.29999999999995</v>
      </c>
      <c r="B7239" t="s">
        <v>6073</v>
      </c>
      <c r="D7239">
        <v>11</v>
      </c>
      <c r="E7239">
        <v>-1.2075238E-2</v>
      </c>
      <c r="F7239">
        <v>4.8481240000000002E-2</v>
      </c>
      <c r="G7239">
        <v>-0.24907032500000001</v>
      </c>
      <c r="H7239">
        <v>0.80330638399999998</v>
      </c>
      <c r="I7239">
        <v>0.93830632030421002</v>
      </c>
      <c r="J7239">
        <f t="shared" si="113"/>
        <v>0.98799737511894481</v>
      </c>
    </row>
    <row r="7240" spans="1:10" x14ac:dyDescent="0.2">
      <c r="A7240" s="2">
        <v>821.3</v>
      </c>
      <c r="B7240" t="s">
        <v>6647</v>
      </c>
      <c r="D7240">
        <v>2</v>
      </c>
      <c r="E7240">
        <v>-2.9504445000000001E-2</v>
      </c>
      <c r="F7240">
        <v>0.117764385</v>
      </c>
      <c r="G7240">
        <v>-0.25053792499999999</v>
      </c>
      <c r="H7240">
        <v>0.80217137900000002</v>
      </c>
      <c r="I7240">
        <v>0.93830632030421002</v>
      </c>
      <c r="J7240">
        <f t="shared" si="113"/>
        <v>0.97092656186303494</v>
      </c>
    </row>
    <row r="7241" spans="1:10" x14ac:dyDescent="0.2">
      <c r="A7241" s="2" t="s">
        <v>6863</v>
      </c>
      <c r="B7241" t="s">
        <v>6864</v>
      </c>
      <c r="D7241">
        <v>5</v>
      </c>
      <c r="E7241">
        <v>1.6826025000000001E-2</v>
      </c>
      <c r="F7241">
        <v>6.7236228999999995E-2</v>
      </c>
      <c r="G7241">
        <v>0.25025236499999998</v>
      </c>
      <c r="H7241">
        <v>0.802392192</v>
      </c>
      <c r="I7241">
        <v>0.93830632030421002</v>
      </c>
      <c r="J7241">
        <f t="shared" si="113"/>
        <v>1.0169683798600182</v>
      </c>
    </row>
    <row r="7242" spans="1:10" x14ac:dyDescent="0.2">
      <c r="A7242" s="2">
        <v>811.02</v>
      </c>
      <c r="B7242" t="s">
        <v>7568</v>
      </c>
      <c r="D7242">
        <v>3</v>
      </c>
      <c r="E7242">
        <v>-2.3817371E-2</v>
      </c>
      <c r="F7242">
        <v>9.5079432000000005E-2</v>
      </c>
      <c r="G7242">
        <v>-0.25049972199999998</v>
      </c>
      <c r="H7242">
        <v>0.80220091900000001</v>
      </c>
      <c r="I7242">
        <v>0.93830632030421002</v>
      </c>
      <c r="J7242">
        <f t="shared" si="113"/>
        <v>0.97646402412298816</v>
      </c>
    </row>
    <row r="7243" spans="1:10" x14ac:dyDescent="0.2">
      <c r="A7243" s="2">
        <v>219.9</v>
      </c>
      <c r="B7243" t="s">
        <v>8201</v>
      </c>
      <c r="D7243">
        <v>1</v>
      </c>
      <c r="E7243">
        <v>3.5690215999999997E-2</v>
      </c>
      <c r="F7243">
        <v>0.143141462</v>
      </c>
      <c r="G7243">
        <v>0.249335273</v>
      </c>
      <c r="H7243">
        <v>0.80310144800000005</v>
      </c>
      <c r="I7243">
        <v>0.93830632030421002</v>
      </c>
      <c r="J7243">
        <f t="shared" si="113"/>
        <v>1.0363347568329615</v>
      </c>
    </row>
    <row r="7244" spans="1:10" x14ac:dyDescent="0.2">
      <c r="A7244" s="2">
        <v>950.9</v>
      </c>
      <c r="B7244" t="s">
        <v>8913</v>
      </c>
      <c r="D7244">
        <v>1</v>
      </c>
      <c r="E7244">
        <v>-4.2724195999999999E-2</v>
      </c>
      <c r="F7244">
        <v>0.17060734</v>
      </c>
      <c r="G7244">
        <v>-0.25042413499999999</v>
      </c>
      <c r="H7244">
        <v>0.802259367</v>
      </c>
      <c r="I7244">
        <v>0.93830632030421002</v>
      </c>
      <c r="J7244">
        <f t="shared" si="113"/>
        <v>0.95817562229653463</v>
      </c>
    </row>
    <row r="7245" spans="1:10" x14ac:dyDescent="0.2">
      <c r="A7245" s="2">
        <v>526.29999999999995</v>
      </c>
      <c r="B7245" t="s">
        <v>8982</v>
      </c>
      <c r="D7245">
        <v>1</v>
      </c>
      <c r="E7245">
        <v>-4.2728435000000002E-2</v>
      </c>
      <c r="F7245">
        <v>0.170608598</v>
      </c>
      <c r="G7245">
        <v>-0.25044713899999999</v>
      </c>
      <c r="H7245">
        <v>0.80224157900000004</v>
      </c>
      <c r="I7245">
        <v>0.93830632030421002</v>
      </c>
      <c r="J7245">
        <f t="shared" si="113"/>
        <v>0.95817156059868047</v>
      </c>
    </row>
    <row r="7246" spans="1:10" x14ac:dyDescent="0.2">
      <c r="A7246" s="2">
        <v>82.89</v>
      </c>
      <c r="B7246" t="s">
        <v>9285</v>
      </c>
      <c r="D7246">
        <v>1</v>
      </c>
      <c r="E7246">
        <v>-4.2753276E-2</v>
      </c>
      <c r="F7246">
        <v>0.17061596400000001</v>
      </c>
      <c r="G7246">
        <v>-0.25058192000000001</v>
      </c>
      <c r="H7246">
        <v>0.80213736199999996</v>
      </c>
      <c r="I7246">
        <v>0.93830632030421002</v>
      </c>
      <c r="J7246">
        <f t="shared" si="113"/>
        <v>0.95814775895457327</v>
      </c>
    </row>
    <row r="7247" spans="1:10" x14ac:dyDescent="0.2">
      <c r="A7247" s="2">
        <v>299.89999999999998</v>
      </c>
      <c r="B7247" t="s">
        <v>10</v>
      </c>
      <c r="D7247">
        <v>263</v>
      </c>
      <c r="E7247">
        <v>2.3879560000000001E-3</v>
      </c>
      <c r="F7247">
        <v>9.6580810000000007E-3</v>
      </c>
      <c r="G7247">
        <v>0.24724949900000001</v>
      </c>
      <c r="H7247">
        <v>0.80471514</v>
      </c>
      <c r="I7247">
        <v>0.93859400615851096</v>
      </c>
      <c r="J7247">
        <f t="shared" si="113"/>
        <v>1.0023908094377716</v>
      </c>
    </row>
    <row r="7248" spans="1:10" x14ac:dyDescent="0.2">
      <c r="A7248" s="2">
        <v>814.01</v>
      </c>
      <c r="B7248" t="s">
        <v>1788</v>
      </c>
      <c r="D7248">
        <v>123</v>
      </c>
      <c r="E7248">
        <v>3.4894430000000001E-3</v>
      </c>
      <c r="F7248">
        <v>1.4039878E-2</v>
      </c>
      <c r="G7248">
        <v>0.24853798999999999</v>
      </c>
      <c r="H7248">
        <v>0.80371817999999995</v>
      </c>
      <c r="I7248">
        <v>0.93859400615851096</v>
      </c>
      <c r="J7248">
        <f t="shared" si="113"/>
        <v>1.0034955381937736</v>
      </c>
    </row>
    <row r="7249" spans="1:10" x14ac:dyDescent="0.2">
      <c r="A7249" s="2">
        <v>367.31</v>
      </c>
      <c r="B7249" t="s">
        <v>2569</v>
      </c>
      <c r="D7249">
        <v>132</v>
      </c>
      <c r="E7249">
        <v>-3.4129770000000002E-3</v>
      </c>
      <c r="F7249">
        <v>1.3769505E-2</v>
      </c>
      <c r="G7249">
        <v>-0.247864895</v>
      </c>
      <c r="H7249">
        <v>0.80423894200000001</v>
      </c>
      <c r="I7249">
        <v>0.93859400615851096</v>
      </c>
      <c r="J7249">
        <f t="shared" si="113"/>
        <v>0.99659284058569064</v>
      </c>
    </row>
    <row r="7250" spans="1:10" x14ac:dyDescent="0.2">
      <c r="A7250" s="2">
        <v>660.4</v>
      </c>
      <c r="B7250" t="s">
        <v>3734</v>
      </c>
      <c r="D7250">
        <v>7</v>
      </c>
      <c r="E7250">
        <v>1.4163449999999999E-2</v>
      </c>
      <c r="F7250">
        <v>5.7204478000000003E-2</v>
      </c>
      <c r="G7250">
        <v>0.247593381</v>
      </c>
      <c r="H7250">
        <v>0.80444903199999995</v>
      </c>
      <c r="I7250">
        <v>0.93859400615851096</v>
      </c>
      <c r="J7250">
        <f t="shared" si="113"/>
        <v>1.0142642268786217</v>
      </c>
    </row>
    <row r="7251" spans="1:10" x14ac:dyDescent="0.2">
      <c r="A7251" s="2" t="s">
        <v>5405</v>
      </c>
      <c r="B7251" t="s">
        <v>5406</v>
      </c>
      <c r="D7251">
        <v>2</v>
      </c>
      <c r="E7251">
        <v>2.5792941E-2</v>
      </c>
      <c r="F7251">
        <v>0.10390258600000001</v>
      </c>
      <c r="G7251">
        <v>0.24824156999999999</v>
      </c>
      <c r="H7251">
        <v>0.80394750500000001</v>
      </c>
      <c r="I7251">
        <v>0.93859400615851096</v>
      </c>
      <c r="J7251">
        <f t="shared" si="113"/>
        <v>1.0261284573428517</v>
      </c>
    </row>
    <row r="7252" spans="1:10" x14ac:dyDescent="0.2">
      <c r="A7252" s="2">
        <v>780</v>
      </c>
      <c r="B7252" t="s">
        <v>6052</v>
      </c>
      <c r="D7252">
        <v>3</v>
      </c>
      <c r="E7252">
        <v>2.1309895999999998E-2</v>
      </c>
      <c r="F7252">
        <v>8.5816753999999995E-2</v>
      </c>
      <c r="G7252">
        <v>0.2483186</v>
      </c>
      <c r="H7252">
        <v>0.80388790899999996</v>
      </c>
      <c r="I7252">
        <v>0.93859400615851096</v>
      </c>
      <c r="J7252">
        <f t="shared" si="113"/>
        <v>1.0215385733083095</v>
      </c>
    </row>
    <row r="7253" spans="1:10" x14ac:dyDescent="0.2">
      <c r="A7253" s="2">
        <v>527.79999999999995</v>
      </c>
      <c r="B7253" t="s">
        <v>6110</v>
      </c>
      <c r="D7253">
        <v>26</v>
      </c>
      <c r="E7253">
        <v>-7.7296910000000003E-3</v>
      </c>
      <c r="F7253">
        <v>3.1248361999999998E-2</v>
      </c>
      <c r="G7253">
        <v>-0.24736308800000001</v>
      </c>
      <c r="H7253">
        <v>0.80462723800000002</v>
      </c>
      <c r="I7253">
        <v>0.93859400615851096</v>
      </c>
      <c r="J7253">
        <f t="shared" si="113"/>
        <v>0.99230010623756992</v>
      </c>
    </row>
    <row r="7254" spans="1:10" x14ac:dyDescent="0.2">
      <c r="A7254" s="2">
        <v>656.23</v>
      </c>
      <c r="B7254" t="s">
        <v>7026</v>
      </c>
      <c r="D7254">
        <v>4</v>
      </c>
      <c r="E7254">
        <v>-2.0217855999999999E-2</v>
      </c>
      <c r="F7254">
        <v>8.1762022000000004E-2</v>
      </c>
      <c r="G7254">
        <v>-0.24727685499999999</v>
      </c>
      <c r="H7254">
        <v>0.80469396999999998</v>
      </c>
      <c r="I7254">
        <v>0.93859400615851096</v>
      </c>
      <c r="J7254">
        <f t="shared" si="113"/>
        <v>0.979985154403615</v>
      </c>
    </row>
    <row r="7255" spans="1:10" x14ac:dyDescent="0.2">
      <c r="A7255" s="2">
        <v>952.06</v>
      </c>
      <c r="B7255" t="s">
        <v>7187</v>
      </c>
      <c r="D7255">
        <v>2</v>
      </c>
      <c r="E7255">
        <v>2.5706850999999999E-2</v>
      </c>
      <c r="F7255">
        <v>0.103925779</v>
      </c>
      <c r="G7255">
        <v>0.247357785</v>
      </c>
      <c r="H7255">
        <v>0.80463134199999997</v>
      </c>
      <c r="I7255">
        <v>0.93859400615851096</v>
      </c>
      <c r="J7255">
        <f t="shared" si="113"/>
        <v>1.0260401217464195</v>
      </c>
    </row>
    <row r="7256" spans="1:10" x14ac:dyDescent="0.2">
      <c r="A7256" s="2">
        <v>88.72</v>
      </c>
      <c r="B7256" t="s">
        <v>7780</v>
      </c>
      <c r="D7256">
        <v>4</v>
      </c>
      <c r="E7256">
        <v>1.8533821999999998E-2</v>
      </c>
      <c r="F7256">
        <v>7.4849024E-2</v>
      </c>
      <c r="G7256">
        <v>0.24761608199999999</v>
      </c>
      <c r="H7256">
        <v>0.80443146700000001</v>
      </c>
      <c r="I7256">
        <v>0.93859400615851096</v>
      </c>
      <c r="J7256">
        <f t="shared" si="113"/>
        <v>1.0187066392828721</v>
      </c>
    </row>
    <row r="7257" spans="1:10" x14ac:dyDescent="0.2">
      <c r="A7257" s="2">
        <v>789.36</v>
      </c>
      <c r="B7257" t="s">
        <v>7864</v>
      </c>
      <c r="D7257">
        <v>8</v>
      </c>
      <c r="E7257">
        <v>1.3245628000000001E-2</v>
      </c>
      <c r="F7257">
        <v>5.3628634000000001E-2</v>
      </c>
      <c r="G7257">
        <v>0.246987978</v>
      </c>
      <c r="H7257">
        <v>0.80491752800000005</v>
      </c>
      <c r="I7257">
        <v>0.93870067832635096</v>
      </c>
      <c r="J7257">
        <f t="shared" si="113"/>
        <v>1.0133337399333939</v>
      </c>
    </row>
    <row r="7258" spans="1:10" x14ac:dyDescent="0.2">
      <c r="A7258" s="2">
        <v>112.82</v>
      </c>
      <c r="B7258" t="s">
        <v>6319</v>
      </c>
      <c r="D7258">
        <v>9</v>
      </c>
      <c r="E7258">
        <v>1.2474835E-2</v>
      </c>
      <c r="F7258">
        <v>5.0660225000000003E-2</v>
      </c>
      <c r="G7258">
        <v>0.246245146</v>
      </c>
      <c r="H7258">
        <v>0.80549246900000004</v>
      </c>
      <c r="I7258">
        <v>0.939112327456324</v>
      </c>
      <c r="J7258">
        <f t="shared" si="113"/>
        <v>1.0125529703245202</v>
      </c>
    </row>
    <row r="7259" spans="1:10" x14ac:dyDescent="0.2">
      <c r="A7259" s="2">
        <v>661.41</v>
      </c>
      <c r="B7259" t="s">
        <v>8333</v>
      </c>
      <c r="D7259">
        <v>1</v>
      </c>
      <c r="E7259">
        <v>3.5294277999999998E-2</v>
      </c>
      <c r="F7259">
        <v>0.14329396</v>
      </c>
      <c r="G7259">
        <v>0.24630680499999999</v>
      </c>
      <c r="H7259">
        <v>0.80544474200000005</v>
      </c>
      <c r="I7259">
        <v>0.939112327456324</v>
      </c>
      <c r="J7259">
        <f t="shared" si="113"/>
        <v>1.0359245137427842</v>
      </c>
    </row>
    <row r="7260" spans="1:10" x14ac:dyDescent="0.2">
      <c r="A7260" s="2" t="s">
        <v>3527</v>
      </c>
      <c r="B7260" t="s">
        <v>3528</v>
      </c>
      <c r="D7260">
        <v>25</v>
      </c>
      <c r="E7260">
        <v>7.5684460000000004E-3</v>
      </c>
      <c r="F7260">
        <v>3.0770720000000001E-2</v>
      </c>
      <c r="G7260">
        <v>0.245962601</v>
      </c>
      <c r="H7260">
        <v>0.80571118399999997</v>
      </c>
      <c r="I7260">
        <v>0.93916637947465598</v>
      </c>
      <c r="J7260">
        <f t="shared" si="113"/>
        <v>1.007597159079515</v>
      </c>
    </row>
    <row r="7261" spans="1:10" x14ac:dyDescent="0.2">
      <c r="A7261" s="2">
        <v>810.1</v>
      </c>
      <c r="B7261" t="s">
        <v>9613</v>
      </c>
      <c r="D7261">
        <v>1</v>
      </c>
      <c r="E7261">
        <v>-4.1891198999999997E-2</v>
      </c>
      <c r="F7261">
        <v>0.17035971699999999</v>
      </c>
      <c r="G7261">
        <v>-0.24589850299999999</v>
      </c>
      <c r="H7261">
        <v>0.80576080299999997</v>
      </c>
      <c r="I7261">
        <v>0.93916637947465598</v>
      </c>
      <c r="J7261">
        <f t="shared" si="113"/>
        <v>0.95897411223907258</v>
      </c>
    </row>
    <row r="7262" spans="1:10" x14ac:dyDescent="0.2">
      <c r="A7262" s="2">
        <v>834.1</v>
      </c>
      <c r="B7262" t="s">
        <v>9594</v>
      </c>
      <c r="D7262">
        <v>2</v>
      </c>
      <c r="E7262">
        <v>2.5502777000000001E-2</v>
      </c>
      <c r="F7262">
        <v>0.103980745</v>
      </c>
      <c r="G7262">
        <v>0.24526441700000001</v>
      </c>
      <c r="H7262">
        <v>0.80625170199999996</v>
      </c>
      <c r="I7262">
        <v>0.939609131293761</v>
      </c>
      <c r="J7262">
        <f t="shared" si="113"/>
        <v>1.0258307549984957</v>
      </c>
    </row>
    <row r="7263" spans="1:10" x14ac:dyDescent="0.2">
      <c r="A7263" s="2">
        <v>296.64999999999998</v>
      </c>
      <c r="B7263" t="s">
        <v>7209</v>
      </c>
      <c r="D7263">
        <v>10</v>
      </c>
      <c r="E7263">
        <v>-1.2456765E-2</v>
      </c>
      <c r="F7263">
        <v>5.0887142000000003E-2</v>
      </c>
      <c r="G7263">
        <v>-0.24479199200000001</v>
      </c>
      <c r="H7263">
        <v>0.80661749500000002</v>
      </c>
      <c r="I7263">
        <v>0.93990598219361099</v>
      </c>
      <c r="J7263">
        <f t="shared" si="113"/>
        <v>0.98762049934312146</v>
      </c>
    </row>
    <row r="7264" spans="1:10" x14ac:dyDescent="0.2">
      <c r="A7264" s="2">
        <v>451.82</v>
      </c>
      <c r="B7264" t="s">
        <v>1426</v>
      </c>
      <c r="D7264">
        <v>17</v>
      </c>
      <c r="E7264">
        <v>9.0809159999999996E-3</v>
      </c>
      <c r="F7264">
        <v>3.7173798000000001E-2</v>
      </c>
      <c r="G7264">
        <v>0.24428270699999999</v>
      </c>
      <c r="H7264">
        <v>0.80701187500000005</v>
      </c>
      <c r="I7264">
        <v>0.94002921498334502</v>
      </c>
      <c r="J7264">
        <f t="shared" si="113"/>
        <v>1.0091222726082041</v>
      </c>
    </row>
    <row r="7265" spans="1:10" x14ac:dyDescent="0.2">
      <c r="A7265" s="2">
        <v>942.22</v>
      </c>
      <c r="B7265" t="s">
        <v>7675</v>
      </c>
      <c r="D7265">
        <v>4</v>
      </c>
      <c r="E7265">
        <v>1.8291155999999999E-2</v>
      </c>
      <c r="F7265">
        <v>7.4894669999999997E-2</v>
      </c>
      <c r="G7265">
        <v>0.24422506299999999</v>
      </c>
      <c r="H7265">
        <v>0.80705651700000003</v>
      </c>
      <c r="I7265">
        <v>0.94002921498334502</v>
      </c>
      <c r="J7265">
        <f t="shared" si="113"/>
        <v>1.0184594638092985</v>
      </c>
    </row>
    <row r="7266" spans="1:10" x14ac:dyDescent="0.2">
      <c r="A7266" s="2">
        <v>752.1</v>
      </c>
      <c r="B7266" t="s">
        <v>8537</v>
      </c>
      <c r="D7266">
        <v>1</v>
      </c>
      <c r="E7266">
        <v>-4.1597508999999998E-2</v>
      </c>
      <c r="F7266">
        <v>0.17027213199999999</v>
      </c>
      <c r="G7266">
        <v>-0.24430016199999999</v>
      </c>
      <c r="H7266">
        <v>0.80699835799999997</v>
      </c>
      <c r="I7266">
        <v>0.94002921498334502</v>
      </c>
      <c r="J7266">
        <f t="shared" si="113"/>
        <v>0.95925579470773348</v>
      </c>
    </row>
    <row r="7267" spans="1:10" x14ac:dyDescent="0.2">
      <c r="A7267" s="2">
        <v>374.02</v>
      </c>
      <c r="B7267" t="s">
        <v>8138</v>
      </c>
      <c r="D7267">
        <v>2</v>
      </c>
      <c r="E7267">
        <v>-2.8646925E-2</v>
      </c>
      <c r="F7267">
        <v>0.117570947</v>
      </c>
      <c r="G7267">
        <v>-0.243656494</v>
      </c>
      <c r="H7267">
        <v>0.807496871</v>
      </c>
      <c r="I7267">
        <v>0.94041267855794097</v>
      </c>
      <c r="J7267">
        <f t="shared" si="113"/>
        <v>0.9717595078912612</v>
      </c>
    </row>
    <row r="7268" spans="1:10" x14ac:dyDescent="0.2">
      <c r="A7268" s="2">
        <v>357.7</v>
      </c>
      <c r="B7268" t="s">
        <v>4765</v>
      </c>
      <c r="D7268">
        <v>11</v>
      </c>
      <c r="E7268">
        <v>-1.1785547E-2</v>
      </c>
      <c r="F7268">
        <v>4.8451187999999999E-2</v>
      </c>
      <c r="G7268">
        <v>-0.243245779</v>
      </c>
      <c r="H7268">
        <v>0.80781500500000003</v>
      </c>
      <c r="I7268">
        <v>0.94056112420968596</v>
      </c>
      <c r="J7268">
        <f t="shared" si="113"/>
        <v>0.98828363052734625</v>
      </c>
    </row>
    <row r="7269" spans="1:10" x14ac:dyDescent="0.2">
      <c r="A7269" s="2">
        <v>842.11</v>
      </c>
      <c r="B7269" t="s">
        <v>5904</v>
      </c>
      <c r="D7269">
        <v>7</v>
      </c>
      <c r="E7269">
        <v>1.3920727000000001E-2</v>
      </c>
      <c r="F7269">
        <v>5.7238667999999999E-2</v>
      </c>
      <c r="G7269">
        <v>0.24320494300000001</v>
      </c>
      <c r="H7269">
        <v>0.80784663800000001</v>
      </c>
      <c r="I7269">
        <v>0.94056112420968596</v>
      </c>
      <c r="J7269">
        <f t="shared" si="113"/>
        <v>1.0140180714976759</v>
      </c>
    </row>
    <row r="7270" spans="1:10" x14ac:dyDescent="0.2">
      <c r="A7270" s="2">
        <v>787.62</v>
      </c>
      <c r="B7270" t="s">
        <v>1079</v>
      </c>
      <c r="D7270">
        <v>2</v>
      </c>
      <c r="E7270">
        <v>-2.8543703E-2</v>
      </c>
      <c r="F7270">
        <v>0.117547607</v>
      </c>
      <c r="G7270">
        <v>-0.24282674500000001</v>
      </c>
      <c r="H7270">
        <v>0.80813961599999995</v>
      </c>
      <c r="I7270">
        <v>0.94077279276269099</v>
      </c>
      <c r="J7270">
        <f t="shared" si="113"/>
        <v>0.9718598200283054</v>
      </c>
    </row>
    <row r="7271" spans="1:10" x14ac:dyDescent="0.2">
      <c r="A7271" s="2" t="s">
        <v>434</v>
      </c>
      <c r="B7271" t="s">
        <v>435</v>
      </c>
      <c r="D7271">
        <v>306</v>
      </c>
      <c r="E7271">
        <v>2.1685659999999998E-3</v>
      </c>
      <c r="F7271">
        <v>8.9674890000000004E-3</v>
      </c>
      <c r="G7271">
        <v>0.241825338</v>
      </c>
      <c r="H7271">
        <v>0.80891550400000001</v>
      </c>
      <c r="I7271">
        <v>0.94095727599120504</v>
      </c>
      <c r="J7271">
        <f t="shared" si="113"/>
        <v>1.0021709190398482</v>
      </c>
    </row>
    <row r="7272" spans="1:10" x14ac:dyDescent="0.2">
      <c r="A7272" s="2" t="s">
        <v>1149</v>
      </c>
      <c r="B7272" t="s">
        <v>1150</v>
      </c>
      <c r="D7272">
        <v>1</v>
      </c>
      <c r="E7272">
        <v>3.4719732000000003E-2</v>
      </c>
      <c r="F7272">
        <v>0.143515168</v>
      </c>
      <c r="G7272">
        <v>0.241923782</v>
      </c>
      <c r="H7272">
        <v>0.80883922200000002</v>
      </c>
      <c r="I7272">
        <v>0.94095727599120504</v>
      </c>
      <c r="J7272">
        <f t="shared" si="113"/>
        <v>1.0353294984053205</v>
      </c>
    </row>
    <row r="7273" spans="1:10" x14ac:dyDescent="0.2">
      <c r="A7273" s="2">
        <v>519.4</v>
      </c>
      <c r="B7273" t="s">
        <v>1621</v>
      </c>
      <c r="D7273">
        <v>15</v>
      </c>
      <c r="E7273">
        <v>9.5450780000000002E-3</v>
      </c>
      <c r="F7273">
        <v>3.9528368000000001E-2</v>
      </c>
      <c r="G7273">
        <v>0.24147411799999999</v>
      </c>
      <c r="H7273">
        <v>0.80918767400000002</v>
      </c>
      <c r="I7273">
        <v>0.94095727599120504</v>
      </c>
      <c r="J7273">
        <f t="shared" si="113"/>
        <v>1.0095907775431849</v>
      </c>
    </row>
    <row r="7274" spans="1:10" x14ac:dyDescent="0.2">
      <c r="A7274" s="2">
        <v>190.1</v>
      </c>
      <c r="B7274" t="s">
        <v>6894</v>
      </c>
      <c r="D7274">
        <v>2</v>
      </c>
      <c r="E7274">
        <v>2.5136390000000002E-2</v>
      </c>
      <c r="F7274">
        <v>0.10407938899999999</v>
      </c>
      <c r="G7274">
        <v>0.241511695</v>
      </c>
      <c r="H7274">
        <v>0.80915855299999995</v>
      </c>
      <c r="I7274">
        <v>0.94095727599120504</v>
      </c>
      <c r="J7274">
        <f t="shared" si="113"/>
        <v>1.0254549727907256</v>
      </c>
    </row>
    <row r="7275" spans="1:10" x14ac:dyDescent="0.2">
      <c r="A7275" s="2">
        <v>374.1</v>
      </c>
      <c r="B7275" t="s">
        <v>7097</v>
      </c>
      <c r="D7275">
        <v>3</v>
      </c>
      <c r="E7275">
        <v>2.0773423999999999E-2</v>
      </c>
      <c r="F7275">
        <v>8.5933853000000004E-2</v>
      </c>
      <c r="G7275">
        <v>0.241737375</v>
      </c>
      <c r="H7275">
        <v>0.80898366700000002</v>
      </c>
      <c r="I7275">
        <v>0.94095727599120504</v>
      </c>
      <c r="J7275">
        <f t="shared" si="113"/>
        <v>1.020990693441054</v>
      </c>
    </row>
    <row r="7276" spans="1:10" x14ac:dyDescent="0.2">
      <c r="A7276" s="2">
        <v>947.9</v>
      </c>
      <c r="B7276" t="s">
        <v>7975</v>
      </c>
      <c r="D7276">
        <v>3</v>
      </c>
      <c r="E7276">
        <v>-2.3018004000000002E-2</v>
      </c>
      <c r="F7276">
        <v>9.4928650000000003E-2</v>
      </c>
      <c r="G7276">
        <v>-0.242476892</v>
      </c>
      <c r="H7276">
        <v>0.80841065999999995</v>
      </c>
      <c r="I7276">
        <v>0.94095727599120504</v>
      </c>
      <c r="J7276">
        <f t="shared" si="113"/>
        <v>0.97724488929790521</v>
      </c>
    </row>
    <row r="7277" spans="1:10" x14ac:dyDescent="0.2">
      <c r="A7277" s="2" t="s">
        <v>9649</v>
      </c>
      <c r="B7277" t="s">
        <v>9650</v>
      </c>
      <c r="D7277">
        <v>1</v>
      </c>
      <c r="E7277">
        <v>-4.1204494000000001E-2</v>
      </c>
      <c r="F7277">
        <v>0.17015469599999999</v>
      </c>
      <c r="G7277">
        <v>-0.242159018</v>
      </c>
      <c r="H7277">
        <v>0.80865694899999996</v>
      </c>
      <c r="I7277">
        <v>0.94095727599120504</v>
      </c>
      <c r="J7277">
        <f t="shared" si="113"/>
        <v>0.95963287071730086</v>
      </c>
    </row>
    <row r="7278" spans="1:10" x14ac:dyDescent="0.2">
      <c r="A7278" s="2">
        <v>967</v>
      </c>
      <c r="B7278" t="s">
        <v>9651</v>
      </c>
      <c r="D7278">
        <v>1</v>
      </c>
      <c r="E7278">
        <v>-4.1204494000000001E-2</v>
      </c>
      <c r="F7278">
        <v>0.17015469599999999</v>
      </c>
      <c r="G7278">
        <v>-0.242159018</v>
      </c>
      <c r="H7278">
        <v>0.80865694899999996</v>
      </c>
      <c r="I7278">
        <v>0.94095727599120504</v>
      </c>
      <c r="J7278">
        <f t="shared" si="113"/>
        <v>0.95963287071730086</v>
      </c>
    </row>
    <row r="7279" spans="1:10" x14ac:dyDescent="0.2">
      <c r="A7279" s="2">
        <v>717.2</v>
      </c>
      <c r="B7279" t="s">
        <v>5005</v>
      </c>
      <c r="D7279">
        <v>7</v>
      </c>
      <c r="E7279">
        <v>1.3816624E-2</v>
      </c>
      <c r="F7279">
        <v>5.7253326E-2</v>
      </c>
      <c r="G7279">
        <v>0.24132439</v>
      </c>
      <c r="H7279">
        <v>0.80930370900000004</v>
      </c>
      <c r="I7279">
        <v>0.94096289991178905</v>
      </c>
      <c r="J7279">
        <f t="shared" si="113"/>
        <v>1.0139125146688652</v>
      </c>
    </row>
    <row r="7280" spans="1:10" x14ac:dyDescent="0.2">
      <c r="A7280" s="2">
        <v>172.8</v>
      </c>
      <c r="B7280" t="s">
        <v>5730</v>
      </c>
      <c r="D7280">
        <v>2</v>
      </c>
      <c r="E7280">
        <v>2.5090230000000002E-2</v>
      </c>
      <c r="F7280">
        <v>0.10409181300000001</v>
      </c>
      <c r="G7280">
        <v>0.24103942</v>
      </c>
      <c r="H7280">
        <v>0.80952456399999995</v>
      </c>
      <c r="I7280">
        <v>0.94109037787718097</v>
      </c>
      <c r="J7280">
        <f t="shared" si="113"/>
        <v>1.0254076388816566</v>
      </c>
    </row>
    <row r="7281" spans="1:10" x14ac:dyDescent="0.2">
      <c r="A7281" s="2">
        <v>602.1</v>
      </c>
      <c r="B7281" t="s">
        <v>6670</v>
      </c>
      <c r="D7281">
        <v>4</v>
      </c>
      <c r="E7281">
        <v>-1.9668287E-2</v>
      </c>
      <c r="F7281">
        <v>8.1670575999999995E-2</v>
      </c>
      <c r="G7281">
        <v>-0.240824645</v>
      </c>
      <c r="H7281">
        <v>0.80969102699999995</v>
      </c>
      <c r="I7281">
        <v>0.94115459759258202</v>
      </c>
      <c r="J7281">
        <f t="shared" si="113"/>
        <v>0.9805238718825896</v>
      </c>
    </row>
    <row r="7282" spans="1:10" x14ac:dyDescent="0.2">
      <c r="A7282" s="2" t="s">
        <v>839</v>
      </c>
      <c r="B7282" t="s">
        <v>840</v>
      </c>
      <c r="D7282">
        <v>142</v>
      </c>
      <c r="E7282">
        <v>-3.1885860000000002E-3</v>
      </c>
      <c r="F7282">
        <v>1.3269744999999999E-2</v>
      </c>
      <c r="G7282">
        <v>-0.240289956</v>
      </c>
      <c r="H7282">
        <v>0.81010548100000002</v>
      </c>
      <c r="I7282">
        <v>0.94137772318346602</v>
      </c>
      <c r="J7282">
        <f t="shared" si="113"/>
        <v>0.99681649214154211</v>
      </c>
    </row>
    <row r="7283" spans="1:10" x14ac:dyDescent="0.2">
      <c r="A7283" s="2">
        <v>330.3</v>
      </c>
      <c r="B7283" t="s">
        <v>7210</v>
      </c>
      <c r="D7283">
        <v>1</v>
      </c>
      <c r="E7283">
        <v>-4.0872691000000003E-2</v>
      </c>
      <c r="F7283">
        <v>0.170055348</v>
      </c>
      <c r="G7283">
        <v>-0.24034934499999999</v>
      </c>
      <c r="H7283">
        <v>0.81005944399999996</v>
      </c>
      <c r="I7283">
        <v>0.94137772318346602</v>
      </c>
      <c r="J7283">
        <f t="shared" si="113"/>
        <v>0.95995133261308796</v>
      </c>
    </row>
    <row r="7284" spans="1:10" x14ac:dyDescent="0.2">
      <c r="A7284" s="2">
        <v>883</v>
      </c>
      <c r="B7284" t="s">
        <v>21</v>
      </c>
      <c r="D7284">
        <v>933</v>
      </c>
      <c r="E7284">
        <v>1.2514E-3</v>
      </c>
      <c r="F7284">
        <v>5.2245449999999997E-3</v>
      </c>
      <c r="G7284">
        <v>0.23952336199999999</v>
      </c>
      <c r="H7284">
        <v>0.81069978300000001</v>
      </c>
      <c r="I7284">
        <v>0.941465229676136</v>
      </c>
      <c r="J7284">
        <f t="shared" si="113"/>
        <v>1.0012521833276979</v>
      </c>
    </row>
    <row r="7285" spans="1:10" x14ac:dyDescent="0.2">
      <c r="A7285" s="2">
        <v>255.9</v>
      </c>
      <c r="B7285" t="s">
        <v>2548</v>
      </c>
      <c r="D7285">
        <v>23</v>
      </c>
      <c r="E7285">
        <v>7.6933009999999996E-3</v>
      </c>
      <c r="F7285">
        <v>3.2068849000000003E-2</v>
      </c>
      <c r="G7285">
        <v>0.23989949599999999</v>
      </c>
      <c r="H7285">
        <v>0.81040817099999995</v>
      </c>
      <c r="I7285">
        <v>0.941465229676136</v>
      </c>
      <c r="J7285">
        <f t="shared" si="113"/>
        <v>1.0077229704767394</v>
      </c>
    </row>
    <row r="7286" spans="1:10" x14ac:dyDescent="0.2">
      <c r="A7286" s="2">
        <v>533.4</v>
      </c>
      <c r="B7286" t="s">
        <v>5034</v>
      </c>
      <c r="D7286">
        <v>5</v>
      </c>
      <c r="E7286">
        <v>-1.7421415999999999E-2</v>
      </c>
      <c r="F7286">
        <v>7.2714714999999999E-2</v>
      </c>
      <c r="G7286">
        <v>-0.23958583999999999</v>
      </c>
      <c r="H7286">
        <v>0.81065134299999997</v>
      </c>
      <c r="I7286">
        <v>0.941465229676136</v>
      </c>
      <c r="J7286">
        <f t="shared" si="113"/>
        <v>0.9827294594425976</v>
      </c>
    </row>
    <row r="7287" spans="1:10" x14ac:dyDescent="0.2">
      <c r="A7287" s="2">
        <v>946</v>
      </c>
      <c r="B7287" t="s">
        <v>6130</v>
      </c>
      <c r="D7287">
        <v>5</v>
      </c>
      <c r="E7287">
        <v>1.6129371E-2</v>
      </c>
      <c r="F7287">
        <v>6.7352970999999998E-2</v>
      </c>
      <c r="G7287">
        <v>0.23947526399999999</v>
      </c>
      <c r="H7287">
        <v>0.81073707500000003</v>
      </c>
      <c r="I7287">
        <v>0.941465229676136</v>
      </c>
      <c r="J7287">
        <f t="shared" si="113"/>
        <v>1.0162601514940208</v>
      </c>
    </row>
    <row r="7288" spans="1:10" x14ac:dyDescent="0.2">
      <c r="A7288" s="2">
        <v>765.25</v>
      </c>
      <c r="B7288" t="s">
        <v>8907</v>
      </c>
      <c r="D7288">
        <v>1</v>
      </c>
      <c r="E7288">
        <v>-4.0743161999999999E-2</v>
      </c>
      <c r="F7288">
        <v>0.17001651400000001</v>
      </c>
      <c r="G7288">
        <v>-0.23964237899999999</v>
      </c>
      <c r="H7288">
        <v>0.81060750800000003</v>
      </c>
      <c r="I7288">
        <v>0.941465229676136</v>
      </c>
      <c r="J7288">
        <f t="shared" si="113"/>
        <v>0.96007568220251516</v>
      </c>
    </row>
    <row r="7289" spans="1:10" x14ac:dyDescent="0.2">
      <c r="A7289" s="2" t="s">
        <v>674</v>
      </c>
      <c r="B7289" t="s">
        <v>675</v>
      </c>
      <c r="D7289">
        <v>2224</v>
      </c>
      <c r="E7289">
        <v>8.3430500000000003E-4</v>
      </c>
      <c r="F7289">
        <v>3.4984999999999999E-3</v>
      </c>
      <c r="G7289">
        <v>0.23847515999999999</v>
      </c>
      <c r="H7289">
        <v>0.81151257899999996</v>
      </c>
      <c r="I7289">
        <v>0.94170824447426105</v>
      </c>
      <c r="J7289">
        <f t="shared" si="113"/>
        <v>1.0008346531292251</v>
      </c>
    </row>
    <row r="7290" spans="1:10" x14ac:dyDescent="0.2">
      <c r="A7290" s="2">
        <v>620</v>
      </c>
      <c r="B7290" t="s">
        <v>2115</v>
      </c>
      <c r="D7290">
        <v>18</v>
      </c>
      <c r="E7290">
        <v>-8.9764979999999994E-3</v>
      </c>
      <c r="F7290">
        <v>3.7653056999999997E-2</v>
      </c>
      <c r="G7290">
        <v>-0.23840025400000001</v>
      </c>
      <c r="H7290">
        <v>0.81157067100000002</v>
      </c>
      <c r="I7290">
        <v>0.94170824447426105</v>
      </c>
      <c r="J7290">
        <f t="shared" si="113"/>
        <v>0.99106367047756538</v>
      </c>
    </row>
    <row r="7291" spans="1:10" x14ac:dyDescent="0.2">
      <c r="A7291" s="2">
        <v>41.81</v>
      </c>
      <c r="B7291" t="s">
        <v>3103</v>
      </c>
      <c r="D7291">
        <v>186</v>
      </c>
      <c r="E7291">
        <v>-2.747654E-3</v>
      </c>
      <c r="F7291">
        <v>1.1596455E-2</v>
      </c>
      <c r="G7291">
        <v>-0.23693916200000001</v>
      </c>
      <c r="H7291">
        <v>0.81270398799999999</v>
      </c>
      <c r="I7291">
        <v>0.94170824447426105</v>
      </c>
      <c r="J7291">
        <f t="shared" si="113"/>
        <v>0.99725611734634279</v>
      </c>
    </row>
    <row r="7292" spans="1:10" x14ac:dyDescent="0.2">
      <c r="A7292" s="2" t="s">
        <v>3286</v>
      </c>
      <c r="B7292" t="s">
        <v>3287</v>
      </c>
      <c r="D7292">
        <v>24</v>
      </c>
      <c r="E7292">
        <v>7.4594220000000003E-3</v>
      </c>
      <c r="F7292">
        <v>3.1412303000000003E-2</v>
      </c>
      <c r="G7292">
        <v>0.237468184</v>
      </c>
      <c r="H7292">
        <v>0.81229359899999998</v>
      </c>
      <c r="I7292">
        <v>0.94170824447426105</v>
      </c>
      <c r="J7292">
        <f t="shared" si="113"/>
        <v>1.0074873127948929</v>
      </c>
    </row>
    <row r="7293" spans="1:10" x14ac:dyDescent="0.2">
      <c r="A7293" s="2">
        <v>524.12</v>
      </c>
      <c r="B7293" t="s">
        <v>3753</v>
      </c>
      <c r="D7293">
        <v>6</v>
      </c>
      <c r="E7293">
        <v>1.4747082999999999E-2</v>
      </c>
      <c r="F7293">
        <v>6.1697316000000002E-2</v>
      </c>
      <c r="G7293">
        <v>0.239023086</v>
      </c>
      <c r="H7293">
        <v>0.81108768099999995</v>
      </c>
      <c r="I7293">
        <v>0.94170824447426105</v>
      </c>
      <c r="J7293">
        <f t="shared" si="113"/>
        <v>1.0148563577288918</v>
      </c>
    </row>
    <row r="7294" spans="1:10" x14ac:dyDescent="0.2">
      <c r="A7294" s="2">
        <v>369.4</v>
      </c>
      <c r="B7294" t="s">
        <v>4284</v>
      </c>
      <c r="D7294">
        <v>21</v>
      </c>
      <c r="E7294">
        <v>7.9903179999999997E-3</v>
      </c>
      <c r="F7294">
        <v>3.3534416999999997E-2</v>
      </c>
      <c r="G7294">
        <v>0.23827214799999999</v>
      </c>
      <c r="H7294">
        <v>0.81167002200000005</v>
      </c>
      <c r="I7294">
        <v>0.94170824447426105</v>
      </c>
      <c r="J7294">
        <f t="shared" si="113"/>
        <v>1.0080223257848684</v>
      </c>
    </row>
    <row r="7295" spans="1:10" x14ac:dyDescent="0.2">
      <c r="A7295" s="2">
        <v>374.21</v>
      </c>
      <c r="B7295" t="s">
        <v>5109</v>
      </c>
      <c r="D7295">
        <v>2</v>
      </c>
      <c r="E7295">
        <v>-2.7899274000000002E-2</v>
      </c>
      <c r="F7295">
        <v>0.117401624</v>
      </c>
      <c r="G7295">
        <v>-0.23763959500000001</v>
      </c>
      <c r="H7295">
        <v>0.81216063800000005</v>
      </c>
      <c r="I7295">
        <v>0.94170824447426105</v>
      </c>
      <c r="J7295">
        <f t="shared" si="113"/>
        <v>0.97248631652484041</v>
      </c>
    </row>
    <row r="7296" spans="1:10" x14ac:dyDescent="0.2">
      <c r="A7296" s="2">
        <v>411.81</v>
      </c>
      <c r="B7296" t="s">
        <v>5161</v>
      </c>
      <c r="D7296">
        <v>2</v>
      </c>
      <c r="E7296">
        <v>-2.7881095000000002E-2</v>
      </c>
      <c r="F7296">
        <v>0.117397499</v>
      </c>
      <c r="G7296">
        <v>-0.23749309199999999</v>
      </c>
      <c r="H7296">
        <v>0.81227427799999996</v>
      </c>
      <c r="I7296">
        <v>0.94170824447426105</v>
      </c>
      <c r="J7296">
        <f t="shared" si="113"/>
        <v>0.97250399551428124</v>
      </c>
    </row>
    <row r="7297" spans="1:10" x14ac:dyDescent="0.2">
      <c r="A7297" s="2">
        <v>197</v>
      </c>
      <c r="B7297" t="s">
        <v>5723</v>
      </c>
      <c r="D7297">
        <v>9</v>
      </c>
      <c r="E7297">
        <v>-1.2816282E-2</v>
      </c>
      <c r="F7297">
        <v>5.3677953E-2</v>
      </c>
      <c r="G7297">
        <v>-0.23876249099999999</v>
      </c>
      <c r="H7297">
        <v>0.81128975699999994</v>
      </c>
      <c r="I7297">
        <v>0.94170824447426105</v>
      </c>
      <c r="J7297">
        <f t="shared" si="113"/>
        <v>0.98726549680260711</v>
      </c>
    </row>
    <row r="7298" spans="1:10" x14ac:dyDescent="0.2">
      <c r="A7298" s="2">
        <v>451.83</v>
      </c>
      <c r="B7298" t="s">
        <v>5908</v>
      </c>
      <c r="D7298">
        <v>4</v>
      </c>
      <c r="E7298">
        <v>-1.9505524E-2</v>
      </c>
      <c r="F7298">
        <v>8.1643450000000006E-2</v>
      </c>
      <c r="G7298">
        <v>-0.238911072</v>
      </c>
      <c r="H7298">
        <v>0.81117454</v>
      </c>
      <c r="I7298">
        <v>0.94170824447426105</v>
      </c>
      <c r="J7298">
        <f t="shared" ref="J7298:J7361" si="114">EXP(E7298)</f>
        <v>0.98068347787817178</v>
      </c>
    </row>
    <row r="7299" spans="1:10" x14ac:dyDescent="0.2">
      <c r="A7299" s="2">
        <v>733.29</v>
      </c>
      <c r="B7299" t="s">
        <v>5954</v>
      </c>
      <c r="D7299">
        <v>41</v>
      </c>
      <c r="E7299">
        <v>5.7170429999999998E-3</v>
      </c>
      <c r="F7299">
        <v>2.4143666000000001E-2</v>
      </c>
      <c r="G7299">
        <v>0.23679266900000001</v>
      </c>
      <c r="H7299">
        <v>0.81281763900000004</v>
      </c>
      <c r="I7299">
        <v>0.94170824447426105</v>
      </c>
      <c r="J7299">
        <f t="shared" si="114"/>
        <v>1.0057334164780869</v>
      </c>
    </row>
    <row r="7300" spans="1:10" x14ac:dyDescent="0.2">
      <c r="A7300" s="2">
        <v>870.1</v>
      </c>
      <c r="B7300" t="s">
        <v>6194</v>
      </c>
      <c r="D7300">
        <v>4</v>
      </c>
      <c r="E7300">
        <v>1.7782922E-2</v>
      </c>
      <c r="F7300">
        <v>7.4990201000000006E-2</v>
      </c>
      <c r="G7300">
        <v>0.237136612</v>
      </c>
      <c r="H7300">
        <v>0.81255080999999996</v>
      </c>
      <c r="I7300">
        <v>0.94170824447426105</v>
      </c>
      <c r="J7300">
        <f t="shared" si="114"/>
        <v>1.0179419795948439</v>
      </c>
    </row>
    <row r="7301" spans="1:10" x14ac:dyDescent="0.2">
      <c r="A7301" s="2">
        <v>756.16</v>
      </c>
      <c r="B7301" t="s">
        <v>7480</v>
      </c>
      <c r="D7301">
        <v>3</v>
      </c>
      <c r="E7301">
        <v>-2.2506360999999999E-2</v>
      </c>
      <c r="F7301">
        <v>9.4831841E-2</v>
      </c>
      <c r="G7301">
        <v>-0.23732916300000001</v>
      </c>
      <c r="H7301">
        <v>0.81240144000000003</v>
      </c>
      <c r="I7301">
        <v>0.94170824447426105</v>
      </c>
      <c r="J7301">
        <f t="shared" si="114"/>
        <v>0.97774501773749756</v>
      </c>
    </row>
    <row r="7302" spans="1:10" x14ac:dyDescent="0.2">
      <c r="A7302" s="2">
        <v>730.98</v>
      </c>
      <c r="B7302" t="s">
        <v>7579</v>
      </c>
      <c r="D7302">
        <v>3</v>
      </c>
      <c r="E7302">
        <v>2.0474775000000001E-2</v>
      </c>
      <c r="F7302">
        <v>8.5998991999999996E-2</v>
      </c>
      <c r="G7302">
        <v>0.238081564</v>
      </c>
      <c r="H7302">
        <v>0.81181783399999996</v>
      </c>
      <c r="I7302">
        <v>0.94170824447426105</v>
      </c>
      <c r="J7302">
        <f t="shared" si="114"/>
        <v>1.0206858211186216</v>
      </c>
    </row>
    <row r="7303" spans="1:10" x14ac:dyDescent="0.2">
      <c r="A7303" s="2" t="s">
        <v>7848</v>
      </c>
      <c r="B7303" t="s">
        <v>7849</v>
      </c>
      <c r="D7303">
        <v>3</v>
      </c>
      <c r="E7303">
        <v>2.0405291999999998E-2</v>
      </c>
      <c r="F7303">
        <v>8.6014142000000002E-2</v>
      </c>
      <c r="G7303">
        <v>0.23723182200000001</v>
      </c>
      <c r="H7303">
        <v>0.81247695099999995</v>
      </c>
      <c r="I7303">
        <v>0.94170824447426105</v>
      </c>
      <c r="J7303">
        <f t="shared" si="114"/>
        <v>1.0206149032695337</v>
      </c>
    </row>
    <row r="7304" spans="1:10" x14ac:dyDescent="0.2">
      <c r="A7304" s="2">
        <v>301.51</v>
      </c>
      <c r="B7304" t="s">
        <v>8428</v>
      </c>
      <c r="D7304">
        <v>2</v>
      </c>
      <c r="E7304">
        <v>2.4750073000000001E-2</v>
      </c>
      <c r="F7304">
        <v>0.104183341</v>
      </c>
      <c r="G7304">
        <v>0.237562675</v>
      </c>
      <c r="H7304">
        <v>0.81222030300000003</v>
      </c>
      <c r="I7304">
        <v>0.94170824447426105</v>
      </c>
      <c r="J7304">
        <f t="shared" si="114"/>
        <v>1.0250588986120222</v>
      </c>
    </row>
    <row r="7305" spans="1:10" x14ac:dyDescent="0.2">
      <c r="A7305" s="2">
        <v>453.74</v>
      </c>
      <c r="B7305" t="s">
        <v>9269</v>
      </c>
      <c r="D7305">
        <v>2</v>
      </c>
      <c r="E7305">
        <v>-2.7790906000000001E-2</v>
      </c>
      <c r="F7305">
        <v>0.11737702999999999</v>
      </c>
      <c r="G7305">
        <v>-0.23676614100000001</v>
      </c>
      <c r="H7305">
        <v>0.81283821999999994</v>
      </c>
      <c r="I7305">
        <v>0.94170824447426105</v>
      </c>
      <c r="J7305">
        <f t="shared" si="114"/>
        <v>0.97259170863245237</v>
      </c>
    </row>
    <row r="7306" spans="1:10" x14ac:dyDescent="0.2">
      <c r="A7306" s="2">
        <v>414.11</v>
      </c>
      <c r="B7306" t="s">
        <v>5464</v>
      </c>
      <c r="D7306">
        <v>5</v>
      </c>
      <c r="E7306">
        <v>1.5924007E-2</v>
      </c>
      <c r="F7306">
        <v>6.7387352999999997E-2</v>
      </c>
      <c r="G7306">
        <v>0.23630557999999999</v>
      </c>
      <c r="H7306">
        <v>0.81319555700000001</v>
      </c>
      <c r="I7306">
        <v>0.94176066131546599</v>
      </c>
      <c r="J7306">
        <f t="shared" si="114"/>
        <v>1.0160514696728695</v>
      </c>
    </row>
    <row r="7307" spans="1:10" x14ac:dyDescent="0.2">
      <c r="A7307" s="2">
        <v>637.91</v>
      </c>
      <c r="B7307" t="s">
        <v>5477</v>
      </c>
      <c r="D7307">
        <v>15</v>
      </c>
      <c r="E7307">
        <v>-9.7254639999999996E-3</v>
      </c>
      <c r="F7307">
        <v>4.1311349999999997E-2</v>
      </c>
      <c r="G7307">
        <v>-0.23541869600000001</v>
      </c>
      <c r="H7307">
        <v>0.81388377599999995</v>
      </c>
      <c r="I7307">
        <v>0.94176066131546599</v>
      </c>
      <c r="J7307">
        <f t="shared" si="114"/>
        <v>0.99032167538377636</v>
      </c>
    </row>
    <row r="7308" spans="1:10" x14ac:dyDescent="0.2">
      <c r="A7308" s="2">
        <v>622</v>
      </c>
      <c r="B7308" t="s">
        <v>6447</v>
      </c>
      <c r="D7308">
        <v>2</v>
      </c>
      <c r="E7308">
        <v>-2.7631402999999999E-2</v>
      </c>
      <c r="F7308">
        <v>0.11734080700000001</v>
      </c>
      <c r="G7308">
        <v>-0.23547991500000001</v>
      </c>
      <c r="H7308">
        <v>0.81383626600000003</v>
      </c>
      <c r="I7308">
        <v>0.94176066131546599</v>
      </c>
      <c r="J7308">
        <f t="shared" si="114"/>
        <v>0.97274685230036573</v>
      </c>
    </row>
    <row r="7309" spans="1:10" x14ac:dyDescent="0.2">
      <c r="A7309" s="2">
        <v>277.83</v>
      </c>
      <c r="B7309" t="s">
        <v>6916</v>
      </c>
      <c r="D7309">
        <v>2</v>
      </c>
      <c r="E7309">
        <v>2.4617736000000001E-2</v>
      </c>
      <c r="F7309">
        <v>0.104218937</v>
      </c>
      <c r="G7309">
        <v>0.23621173600000001</v>
      </c>
      <c r="H7309">
        <v>0.81326837299999999</v>
      </c>
      <c r="I7309">
        <v>0.94176066131546599</v>
      </c>
      <c r="J7309">
        <f t="shared" si="114"/>
        <v>1.0249232543681306</v>
      </c>
    </row>
    <row r="7310" spans="1:10" x14ac:dyDescent="0.2">
      <c r="A7310" s="2">
        <v>743.52</v>
      </c>
      <c r="B7310" t="s">
        <v>6981</v>
      </c>
      <c r="D7310">
        <v>5</v>
      </c>
      <c r="E7310">
        <v>-1.7154078E-2</v>
      </c>
      <c r="F7310">
        <v>7.2674450000000002E-2</v>
      </c>
      <c r="G7310">
        <v>-0.23604001599999999</v>
      </c>
      <c r="H7310">
        <v>0.81340161899999996</v>
      </c>
      <c r="I7310">
        <v>0.94176066131546599</v>
      </c>
      <c r="J7310">
        <f t="shared" si="114"/>
        <v>0.98299221549159943</v>
      </c>
    </row>
    <row r="7311" spans="1:10" x14ac:dyDescent="0.2">
      <c r="A7311" s="2">
        <v>779.9</v>
      </c>
      <c r="B7311" t="s">
        <v>7168</v>
      </c>
      <c r="D7311">
        <v>18</v>
      </c>
      <c r="E7311">
        <v>-8.8726849999999999E-3</v>
      </c>
      <c r="F7311">
        <v>3.7644540999999997E-2</v>
      </c>
      <c r="G7311">
        <v>-0.23569646399999999</v>
      </c>
      <c r="H7311">
        <v>0.813668214</v>
      </c>
      <c r="I7311">
        <v>0.94176066131546599</v>
      </c>
      <c r="J7311">
        <f t="shared" si="114"/>
        <v>0.99116656111098889</v>
      </c>
    </row>
    <row r="7312" spans="1:10" x14ac:dyDescent="0.2">
      <c r="A7312" s="2">
        <v>610.4</v>
      </c>
      <c r="B7312" t="s">
        <v>8019</v>
      </c>
      <c r="D7312">
        <v>7</v>
      </c>
      <c r="E7312">
        <v>-1.4378765E-2</v>
      </c>
      <c r="F7312">
        <v>6.1068339999999999E-2</v>
      </c>
      <c r="G7312">
        <v>-0.235453671</v>
      </c>
      <c r="H7312">
        <v>0.813856633</v>
      </c>
      <c r="I7312">
        <v>0.94176066131546599</v>
      </c>
      <c r="J7312">
        <f t="shared" si="114"/>
        <v>0.98572411575179864</v>
      </c>
    </row>
    <row r="7313" spans="1:10" x14ac:dyDescent="0.2">
      <c r="A7313" s="2">
        <v>385.23</v>
      </c>
      <c r="B7313" t="s">
        <v>8202</v>
      </c>
      <c r="D7313">
        <v>4</v>
      </c>
      <c r="E7313">
        <v>-1.9208593999999999E-2</v>
      </c>
      <c r="F7313">
        <v>8.1593914000000003E-2</v>
      </c>
      <c r="G7313">
        <v>-0.23541699099999999</v>
      </c>
      <c r="H7313">
        <v>0.81388510000000003</v>
      </c>
      <c r="I7313">
        <v>0.94176066131546599</v>
      </c>
      <c r="J7313">
        <f t="shared" si="114"/>
        <v>0.98097471545970594</v>
      </c>
    </row>
    <row r="7314" spans="1:10" x14ac:dyDescent="0.2">
      <c r="A7314" s="2">
        <v>301.81</v>
      </c>
      <c r="B7314" t="s">
        <v>8298</v>
      </c>
      <c r="D7314">
        <v>3</v>
      </c>
      <c r="E7314">
        <v>2.0277044000000001E-2</v>
      </c>
      <c r="F7314">
        <v>8.6042099999999996E-2</v>
      </c>
      <c r="G7314">
        <v>0.23566421000000001</v>
      </c>
      <c r="H7314">
        <v>0.81369324399999998</v>
      </c>
      <c r="I7314">
        <v>0.94176066131546599</v>
      </c>
      <c r="J7314">
        <f t="shared" si="114"/>
        <v>1.0204840198423675</v>
      </c>
    </row>
    <row r="7315" spans="1:10" x14ac:dyDescent="0.2">
      <c r="A7315" s="2">
        <v>356.4</v>
      </c>
      <c r="B7315" t="s">
        <v>1948</v>
      </c>
      <c r="D7315">
        <v>5</v>
      </c>
      <c r="E7315">
        <v>1.5808355E-2</v>
      </c>
      <c r="F7315">
        <v>6.7406708999999995E-2</v>
      </c>
      <c r="G7315">
        <v>0.23452198199999999</v>
      </c>
      <c r="H7315">
        <v>0.81457977000000004</v>
      </c>
      <c r="I7315">
        <v>0.94199787260919399</v>
      </c>
      <c r="J7315">
        <f t="shared" si="114"/>
        <v>1.0159339680830768</v>
      </c>
    </row>
    <row r="7316" spans="1:10" x14ac:dyDescent="0.2">
      <c r="A7316" s="2">
        <v>726.91</v>
      </c>
      <c r="B7316" t="s">
        <v>2930</v>
      </c>
      <c r="D7316">
        <v>53</v>
      </c>
      <c r="E7316">
        <v>4.9628090000000003E-3</v>
      </c>
      <c r="F7316">
        <v>2.1276012E-2</v>
      </c>
      <c r="G7316">
        <v>0.233258409</v>
      </c>
      <c r="H7316">
        <v>0.81556075299999997</v>
      </c>
      <c r="I7316">
        <v>0.94199787260919399</v>
      </c>
      <c r="J7316">
        <f t="shared" si="114"/>
        <v>1.0049751441337811</v>
      </c>
    </row>
    <row r="7317" spans="1:10" x14ac:dyDescent="0.2">
      <c r="A7317" s="2">
        <v>713.2</v>
      </c>
      <c r="B7317" t="s">
        <v>2978</v>
      </c>
      <c r="D7317">
        <v>3</v>
      </c>
      <c r="E7317">
        <v>-2.2262115999999998E-2</v>
      </c>
      <c r="F7317">
        <v>9.4785544999999999E-2</v>
      </c>
      <c r="G7317">
        <v>-0.23486826199999999</v>
      </c>
      <c r="H7317">
        <v>0.81431098400000002</v>
      </c>
      <c r="I7317">
        <v>0.94199787260919399</v>
      </c>
      <c r="J7317">
        <f t="shared" si="114"/>
        <v>0.97798385623572204</v>
      </c>
    </row>
    <row r="7318" spans="1:10" x14ac:dyDescent="0.2">
      <c r="A7318" s="2">
        <v>193</v>
      </c>
      <c r="B7318" t="s">
        <v>3305</v>
      </c>
      <c r="D7318">
        <v>38</v>
      </c>
      <c r="E7318">
        <v>5.8317630000000002E-3</v>
      </c>
      <c r="F7318">
        <v>2.5069968000000002E-2</v>
      </c>
      <c r="G7318">
        <v>0.232619466</v>
      </c>
      <c r="H7318">
        <v>0.816056911</v>
      </c>
      <c r="I7318">
        <v>0.94199787260919399</v>
      </c>
      <c r="J7318">
        <f t="shared" si="114"/>
        <v>1.0058488008339452</v>
      </c>
    </row>
    <row r="7319" spans="1:10" x14ac:dyDescent="0.2">
      <c r="A7319" s="2">
        <v>482.82</v>
      </c>
      <c r="B7319" t="s">
        <v>3418</v>
      </c>
      <c r="D7319">
        <v>2</v>
      </c>
      <c r="E7319">
        <v>-2.7303773E-2</v>
      </c>
      <c r="F7319">
        <v>0.117266315</v>
      </c>
      <c r="G7319">
        <v>-0.232835604</v>
      </c>
      <c r="H7319">
        <v>0.81588906500000002</v>
      </c>
      <c r="I7319">
        <v>0.94199787260919399</v>
      </c>
      <c r="J7319">
        <f t="shared" si="114"/>
        <v>0.97306560556529975</v>
      </c>
    </row>
    <row r="7320" spans="1:10" x14ac:dyDescent="0.2">
      <c r="A7320" s="2">
        <v>998.9</v>
      </c>
      <c r="B7320" t="s">
        <v>4771</v>
      </c>
      <c r="D7320">
        <v>30</v>
      </c>
      <c r="E7320">
        <v>6.5557979999999998E-3</v>
      </c>
      <c r="F7320">
        <v>2.8161381999999999E-2</v>
      </c>
      <c r="G7320">
        <v>0.23279391399999999</v>
      </c>
      <c r="H7320">
        <v>0.81592143900000003</v>
      </c>
      <c r="I7320">
        <v>0.94199787260919399</v>
      </c>
      <c r="J7320">
        <f t="shared" si="114"/>
        <v>1.0065773342804876</v>
      </c>
    </row>
    <row r="7321" spans="1:10" x14ac:dyDescent="0.2">
      <c r="A7321" s="2">
        <v>736.74</v>
      </c>
      <c r="B7321" t="s">
        <v>5626</v>
      </c>
      <c r="D7321">
        <v>6</v>
      </c>
      <c r="E7321">
        <v>-1.5448409E-2</v>
      </c>
      <c r="F7321">
        <v>6.6108463000000006E-2</v>
      </c>
      <c r="G7321">
        <v>-0.23368277000000001</v>
      </c>
      <c r="H7321">
        <v>0.81523126499999998</v>
      </c>
      <c r="I7321">
        <v>0.94199787260919399</v>
      </c>
      <c r="J7321">
        <f t="shared" si="114"/>
        <v>0.98467030556707535</v>
      </c>
    </row>
    <row r="7322" spans="1:10" x14ac:dyDescent="0.2">
      <c r="A7322" s="2">
        <v>919.1</v>
      </c>
      <c r="B7322" t="s">
        <v>6930</v>
      </c>
      <c r="D7322">
        <v>11</v>
      </c>
      <c r="E7322">
        <v>-1.1255576E-2</v>
      </c>
      <c r="F7322">
        <v>4.8396122E-2</v>
      </c>
      <c r="G7322">
        <v>-0.23257186199999999</v>
      </c>
      <c r="H7322">
        <v>0.81609387899999997</v>
      </c>
      <c r="I7322">
        <v>0.94199787260919399</v>
      </c>
      <c r="J7322">
        <f t="shared" si="114"/>
        <v>0.98880753100506824</v>
      </c>
    </row>
    <row r="7323" spans="1:10" x14ac:dyDescent="0.2">
      <c r="A7323" s="2">
        <v>516.32000000000005</v>
      </c>
      <c r="B7323" t="s">
        <v>7005</v>
      </c>
      <c r="D7323">
        <v>1</v>
      </c>
      <c r="E7323">
        <v>-3.9452029999999999E-2</v>
      </c>
      <c r="F7323">
        <v>0.16962787400000001</v>
      </c>
      <c r="G7323">
        <v>-0.23257987499999999</v>
      </c>
      <c r="H7323">
        <v>0.81608765599999999</v>
      </c>
      <c r="I7323">
        <v>0.94199787260919399</v>
      </c>
      <c r="J7323">
        <f t="shared" si="114"/>
        <v>0.96131606721630802</v>
      </c>
    </row>
    <row r="7324" spans="1:10" x14ac:dyDescent="0.2">
      <c r="A7324" s="2">
        <v>798.1</v>
      </c>
      <c r="B7324" t="s">
        <v>7694</v>
      </c>
      <c r="D7324">
        <v>1</v>
      </c>
      <c r="E7324">
        <v>3.3528005E-2</v>
      </c>
      <c r="F7324">
        <v>0.143973663</v>
      </c>
      <c r="G7324">
        <v>0.23287595999999999</v>
      </c>
      <c r="H7324">
        <v>0.81585772700000003</v>
      </c>
      <c r="I7324">
        <v>0.94199787260919399</v>
      </c>
      <c r="J7324">
        <f t="shared" si="114"/>
        <v>1.0340964031905431</v>
      </c>
    </row>
    <row r="7325" spans="1:10" x14ac:dyDescent="0.2">
      <c r="A7325" s="2">
        <v>443.29</v>
      </c>
      <c r="B7325" t="s">
        <v>8100</v>
      </c>
      <c r="D7325">
        <v>1</v>
      </c>
      <c r="E7325">
        <v>-3.9589368E-2</v>
      </c>
      <c r="F7325">
        <v>0.169669347</v>
      </c>
      <c r="G7325">
        <v>-0.23333247200000001</v>
      </c>
      <c r="H7325">
        <v>0.81550324500000004</v>
      </c>
      <c r="I7325">
        <v>0.94199787260919399</v>
      </c>
      <c r="J7325">
        <f t="shared" si="114"/>
        <v>0.96118405105589388</v>
      </c>
    </row>
    <row r="7326" spans="1:10" x14ac:dyDescent="0.2">
      <c r="A7326" s="2">
        <v>743.58</v>
      </c>
      <c r="B7326" t="s">
        <v>8421</v>
      </c>
      <c r="D7326">
        <v>1</v>
      </c>
      <c r="E7326">
        <v>-3.9609170999999999E-2</v>
      </c>
      <c r="F7326">
        <v>0.16967532399999999</v>
      </c>
      <c r="G7326">
        <v>-0.233440963</v>
      </c>
      <c r="H7326">
        <v>0.815419008</v>
      </c>
      <c r="I7326">
        <v>0.94199787260919399</v>
      </c>
      <c r="J7326">
        <f t="shared" si="114"/>
        <v>0.96116501691659795</v>
      </c>
    </row>
    <row r="7327" spans="1:10" x14ac:dyDescent="0.2">
      <c r="A7327" s="2" t="s">
        <v>8921</v>
      </c>
      <c r="B7327" t="s">
        <v>8922</v>
      </c>
      <c r="D7327">
        <v>1</v>
      </c>
      <c r="E7327">
        <v>-3.9452029999999999E-2</v>
      </c>
      <c r="F7327">
        <v>0.16962787400000001</v>
      </c>
      <c r="G7327">
        <v>-0.23257987499999999</v>
      </c>
      <c r="H7327">
        <v>0.81608765599999999</v>
      </c>
      <c r="I7327">
        <v>0.94199787260919399</v>
      </c>
      <c r="J7327">
        <f t="shared" si="114"/>
        <v>0.96131606721630802</v>
      </c>
    </row>
    <row r="7328" spans="1:10" x14ac:dyDescent="0.2">
      <c r="A7328" s="2">
        <v>17</v>
      </c>
      <c r="B7328" t="s">
        <v>8923</v>
      </c>
      <c r="D7328">
        <v>1</v>
      </c>
      <c r="E7328">
        <v>-3.9452029999999999E-2</v>
      </c>
      <c r="F7328">
        <v>0.16962787400000001</v>
      </c>
      <c r="G7328">
        <v>-0.23257987499999999</v>
      </c>
      <c r="H7328">
        <v>0.81608765599999999</v>
      </c>
      <c r="I7328">
        <v>0.94199787260919399</v>
      </c>
      <c r="J7328">
        <f t="shared" si="114"/>
        <v>0.96131606721630802</v>
      </c>
    </row>
    <row r="7329" spans="1:10" x14ac:dyDescent="0.2">
      <c r="A7329" s="2">
        <v>360.44</v>
      </c>
      <c r="B7329" t="s">
        <v>8932</v>
      </c>
      <c r="D7329">
        <v>3</v>
      </c>
      <c r="E7329">
        <v>2.0128457999999998E-2</v>
      </c>
      <c r="F7329">
        <v>8.6074484000000007E-2</v>
      </c>
      <c r="G7329">
        <v>0.23384930800000001</v>
      </c>
      <c r="H7329">
        <v>0.81510196899999998</v>
      </c>
      <c r="I7329">
        <v>0.94199787260919399</v>
      </c>
      <c r="J7329">
        <f t="shared" si="114"/>
        <v>1.020332401468258</v>
      </c>
    </row>
    <row r="7330" spans="1:10" x14ac:dyDescent="0.2">
      <c r="A7330" s="2">
        <v>716.86</v>
      </c>
      <c r="B7330" t="s">
        <v>9118</v>
      </c>
      <c r="D7330">
        <v>2</v>
      </c>
      <c r="E7330">
        <v>-2.7412033999999998E-2</v>
      </c>
      <c r="F7330">
        <v>0.11729094299999999</v>
      </c>
      <c r="G7330">
        <v>-0.23370972400000001</v>
      </c>
      <c r="H7330">
        <v>0.81521033799999998</v>
      </c>
      <c r="I7330">
        <v>0.94199787260919399</v>
      </c>
      <c r="J7330">
        <f t="shared" si="114"/>
        <v>0.97296026621195031</v>
      </c>
    </row>
    <row r="7331" spans="1:10" x14ac:dyDescent="0.2">
      <c r="A7331" s="2">
        <v>654.11</v>
      </c>
      <c r="B7331" t="s">
        <v>9485</v>
      </c>
      <c r="D7331">
        <v>2</v>
      </c>
      <c r="E7331">
        <v>2.4391999000000001E-2</v>
      </c>
      <c r="F7331">
        <v>0.10427964000000001</v>
      </c>
      <c r="G7331">
        <v>0.23390950499999999</v>
      </c>
      <c r="H7331">
        <v>0.81505523400000002</v>
      </c>
      <c r="I7331">
        <v>0.94199787260919399</v>
      </c>
      <c r="J7331">
        <f t="shared" si="114"/>
        <v>1.0246919173791007</v>
      </c>
    </row>
    <row r="7332" spans="1:10" x14ac:dyDescent="0.2">
      <c r="A7332" s="2" t="s">
        <v>9590</v>
      </c>
      <c r="B7332" t="s">
        <v>9591</v>
      </c>
      <c r="D7332">
        <v>1</v>
      </c>
      <c r="E7332">
        <v>-3.9736771999999997E-2</v>
      </c>
      <c r="F7332">
        <v>0.16971382400000001</v>
      </c>
      <c r="G7332">
        <v>-0.234139865</v>
      </c>
      <c r="H7332">
        <v>0.81487639899999997</v>
      </c>
      <c r="I7332">
        <v>0.94199787260919399</v>
      </c>
      <c r="J7332">
        <f t="shared" si="114"/>
        <v>0.96104237912379331</v>
      </c>
    </row>
    <row r="7333" spans="1:10" x14ac:dyDescent="0.2">
      <c r="A7333" s="2" t="s">
        <v>9238</v>
      </c>
      <c r="B7333" t="s">
        <v>9239</v>
      </c>
      <c r="D7333">
        <v>1</v>
      </c>
      <c r="E7333">
        <v>-3.9406849000000001E-2</v>
      </c>
      <c r="F7333">
        <v>0.16961422300000001</v>
      </c>
      <c r="G7333">
        <v>-0.23233222000000001</v>
      </c>
      <c r="H7333">
        <v>0.81627998899999998</v>
      </c>
      <c r="I7333">
        <v>0.94208418806846705</v>
      </c>
      <c r="J7333">
        <f t="shared" si="114"/>
        <v>0.96135950141873383</v>
      </c>
    </row>
    <row r="7334" spans="1:10" x14ac:dyDescent="0.2">
      <c r="A7334" s="2">
        <v>153.9</v>
      </c>
      <c r="B7334" t="s">
        <v>6858</v>
      </c>
      <c r="D7334">
        <v>3</v>
      </c>
      <c r="E7334">
        <v>1.9985409999999999E-2</v>
      </c>
      <c r="F7334">
        <v>8.6105652000000005E-2</v>
      </c>
      <c r="G7334">
        <v>0.23210334699999999</v>
      </c>
      <c r="H7334">
        <v>0.81645774500000001</v>
      </c>
      <c r="I7334">
        <v>0.94216083979135401</v>
      </c>
      <c r="J7334">
        <f t="shared" si="114"/>
        <v>1.0201864553977884</v>
      </c>
    </row>
    <row r="7335" spans="1:10" x14ac:dyDescent="0.2">
      <c r="A7335" s="2">
        <v>654.04</v>
      </c>
      <c r="B7335" t="s">
        <v>6418</v>
      </c>
      <c r="D7335">
        <v>1</v>
      </c>
      <c r="E7335">
        <v>-3.9280878999999998E-2</v>
      </c>
      <c r="F7335">
        <v>0.16957614600000001</v>
      </c>
      <c r="G7335">
        <v>-0.23164153900000001</v>
      </c>
      <c r="H7335">
        <v>0.81681644099999995</v>
      </c>
      <c r="I7335">
        <v>0.94231775374805704</v>
      </c>
      <c r="J7335">
        <f t="shared" si="114"/>
        <v>0.96148061150308606</v>
      </c>
    </row>
    <row r="7336" spans="1:10" x14ac:dyDescent="0.2">
      <c r="A7336" s="2" t="s">
        <v>9051</v>
      </c>
      <c r="B7336" t="s">
        <v>9052</v>
      </c>
      <c r="D7336">
        <v>3</v>
      </c>
      <c r="E7336">
        <v>1.9955156000000002E-2</v>
      </c>
      <c r="F7336">
        <v>8.6112243000000005E-2</v>
      </c>
      <c r="G7336">
        <v>0.231734246</v>
      </c>
      <c r="H7336">
        <v>0.81674443100000005</v>
      </c>
      <c r="I7336">
        <v>0.94231775374805704</v>
      </c>
      <c r="J7336">
        <f t="shared" si="114"/>
        <v>1.0201555911436528</v>
      </c>
    </row>
    <row r="7337" spans="1:10" x14ac:dyDescent="0.2">
      <c r="A7337" s="2">
        <v>998.8</v>
      </c>
      <c r="B7337" t="s">
        <v>4260</v>
      </c>
      <c r="D7337">
        <v>3</v>
      </c>
      <c r="E7337">
        <v>-2.1882451000000001E-2</v>
      </c>
      <c r="F7337">
        <v>9.4713477000000004E-2</v>
      </c>
      <c r="G7337">
        <v>-0.23103841</v>
      </c>
      <c r="H7337">
        <v>0.817284962</v>
      </c>
      <c r="I7337">
        <v>0.94272973670174498</v>
      </c>
      <c r="J7337">
        <f t="shared" si="114"/>
        <v>0.97835523297141291</v>
      </c>
    </row>
    <row r="7338" spans="1:10" x14ac:dyDescent="0.2">
      <c r="A7338" s="2">
        <v>998</v>
      </c>
      <c r="B7338" t="s">
        <v>7814</v>
      </c>
      <c r="D7338">
        <v>4</v>
      </c>
      <c r="E7338">
        <v>-1.8819881E-2</v>
      </c>
      <c r="F7338">
        <v>8.1528969000000007E-2</v>
      </c>
      <c r="G7338">
        <v>-0.23083673900000001</v>
      </c>
      <c r="H7338">
        <v>0.817441639</v>
      </c>
      <c r="I7338">
        <v>0.94278194755594902</v>
      </c>
      <c r="J7338">
        <f t="shared" si="114"/>
        <v>0.98135610720543898</v>
      </c>
    </row>
    <row r="7339" spans="1:10" x14ac:dyDescent="0.2">
      <c r="A7339" s="2">
        <v>995.62</v>
      </c>
      <c r="B7339" t="s">
        <v>1843</v>
      </c>
      <c r="D7339">
        <v>34</v>
      </c>
      <c r="E7339">
        <v>6.1001859999999996E-3</v>
      </c>
      <c r="F7339">
        <v>2.6484253999999999E-2</v>
      </c>
      <c r="G7339">
        <v>0.230332552</v>
      </c>
      <c r="H7339">
        <v>0.81783336699999998</v>
      </c>
      <c r="I7339">
        <v>0.94309814753862897</v>
      </c>
      <c r="J7339">
        <f t="shared" si="114"/>
        <v>1.0061188300260131</v>
      </c>
    </row>
    <row r="7340" spans="1:10" x14ac:dyDescent="0.2">
      <c r="A7340" s="2" t="s">
        <v>7584</v>
      </c>
      <c r="B7340" t="s">
        <v>7585</v>
      </c>
      <c r="D7340">
        <v>6</v>
      </c>
      <c r="E7340">
        <v>1.4220982E-2</v>
      </c>
      <c r="F7340">
        <v>6.1777446999999999E-2</v>
      </c>
      <c r="G7340">
        <v>0.23019698699999999</v>
      </c>
      <c r="H7340">
        <v>0.81793870300000004</v>
      </c>
      <c r="I7340">
        <v>0.94309814753862897</v>
      </c>
      <c r="J7340">
        <f t="shared" si="114"/>
        <v>1.0143225812067269</v>
      </c>
    </row>
    <row r="7341" spans="1:10" x14ac:dyDescent="0.2">
      <c r="A7341" s="2">
        <v>296.89999999999998</v>
      </c>
      <c r="B7341" t="s">
        <v>4657</v>
      </c>
      <c r="D7341">
        <v>4</v>
      </c>
      <c r="E7341">
        <v>-1.8717629E-2</v>
      </c>
      <c r="F7341">
        <v>8.1511866000000002E-2</v>
      </c>
      <c r="G7341">
        <v>-0.22963072300000001</v>
      </c>
      <c r="H7341">
        <v>0.81837873100000003</v>
      </c>
      <c r="I7341">
        <v>0.94331245221356597</v>
      </c>
      <c r="J7341">
        <f t="shared" si="114"/>
        <v>0.98145645796055814</v>
      </c>
    </row>
    <row r="7342" spans="1:10" x14ac:dyDescent="0.2">
      <c r="A7342" s="2" t="s">
        <v>6387</v>
      </c>
      <c r="B7342" t="s">
        <v>6388</v>
      </c>
      <c r="D7342">
        <v>31</v>
      </c>
      <c r="E7342">
        <v>6.3657619999999996E-3</v>
      </c>
      <c r="F7342">
        <v>2.7716630999999999E-2</v>
      </c>
      <c r="G7342">
        <v>0.22967299199999999</v>
      </c>
      <c r="H7342">
        <v>0.818345883</v>
      </c>
      <c r="I7342">
        <v>0.94331245221356597</v>
      </c>
      <c r="J7342">
        <f t="shared" si="114"/>
        <v>1.0063860665246456</v>
      </c>
    </row>
    <row r="7343" spans="1:10" x14ac:dyDescent="0.2">
      <c r="A7343" s="2">
        <v>815.09</v>
      </c>
      <c r="B7343" t="s">
        <v>7529</v>
      </c>
      <c r="D7343">
        <v>7</v>
      </c>
      <c r="E7343">
        <v>1.3162337E-2</v>
      </c>
      <c r="F7343">
        <v>5.7345373999999998E-2</v>
      </c>
      <c r="G7343">
        <v>0.22952744</v>
      </c>
      <c r="H7343">
        <v>0.81845899600000005</v>
      </c>
      <c r="I7343">
        <v>0.94331245221356597</v>
      </c>
      <c r="J7343">
        <f t="shared" si="114"/>
        <v>1.0132493418677095</v>
      </c>
    </row>
    <row r="7344" spans="1:10" x14ac:dyDescent="0.2">
      <c r="A7344" s="2">
        <v>716.81</v>
      </c>
      <c r="B7344" t="s">
        <v>6591</v>
      </c>
      <c r="D7344">
        <v>9</v>
      </c>
      <c r="E7344">
        <v>-1.2287505000000001E-2</v>
      </c>
      <c r="F7344">
        <v>5.3617507000000002E-2</v>
      </c>
      <c r="G7344">
        <v>-0.22916964100000001</v>
      </c>
      <c r="H7344">
        <v>0.81873706700000004</v>
      </c>
      <c r="I7344">
        <v>0.94350443428489705</v>
      </c>
      <c r="J7344">
        <f t="shared" si="114"/>
        <v>0.98778767813678248</v>
      </c>
    </row>
    <row r="7345" spans="1:10" x14ac:dyDescent="0.2">
      <c r="A7345" s="2" t="s">
        <v>4617</v>
      </c>
      <c r="B7345" t="s">
        <v>4618</v>
      </c>
      <c r="D7345">
        <v>12</v>
      </c>
      <c r="E7345">
        <v>1.0103727999999999E-2</v>
      </c>
      <c r="F7345">
        <v>4.4131053000000003E-2</v>
      </c>
      <c r="G7345">
        <v>0.22894826500000001</v>
      </c>
      <c r="H7345">
        <v>0.81890912599999999</v>
      </c>
      <c r="I7345">
        <v>0.94357421353649196</v>
      </c>
      <c r="J7345">
        <f t="shared" si="114"/>
        <v>1.0101549430019037</v>
      </c>
    </row>
    <row r="7346" spans="1:10" x14ac:dyDescent="0.2">
      <c r="A7346" s="2">
        <v>718</v>
      </c>
      <c r="B7346" t="s">
        <v>605</v>
      </c>
      <c r="D7346">
        <v>19</v>
      </c>
      <c r="E7346">
        <v>8.0393919999999994E-3</v>
      </c>
      <c r="F7346">
        <v>3.5252472E-2</v>
      </c>
      <c r="G7346">
        <v>0.22805187499999999</v>
      </c>
      <c r="H7346">
        <v>0.81960591299999996</v>
      </c>
      <c r="I7346">
        <v>0.94393118494610795</v>
      </c>
      <c r="J7346">
        <f t="shared" si="114"/>
        <v>1.0080717946862925</v>
      </c>
    </row>
    <row r="7347" spans="1:10" x14ac:dyDescent="0.2">
      <c r="A7347" s="2">
        <v>242.9</v>
      </c>
      <c r="B7347" t="s">
        <v>1828</v>
      </c>
      <c r="D7347">
        <v>94</v>
      </c>
      <c r="E7347">
        <v>3.6631290000000002E-3</v>
      </c>
      <c r="F7347">
        <v>1.6042550999999999E-2</v>
      </c>
      <c r="G7347">
        <v>0.228338288</v>
      </c>
      <c r="H7347">
        <v>0.81938326100000003</v>
      </c>
      <c r="I7347">
        <v>0.94393118494610795</v>
      </c>
      <c r="J7347">
        <f t="shared" si="114"/>
        <v>1.0036698464568345</v>
      </c>
    </row>
    <row r="7348" spans="1:10" x14ac:dyDescent="0.2">
      <c r="A7348" s="2" t="s">
        <v>2734</v>
      </c>
      <c r="B7348" t="s">
        <v>2735</v>
      </c>
      <c r="D7348">
        <v>37</v>
      </c>
      <c r="E7348">
        <v>-5.9500070000000002E-3</v>
      </c>
      <c r="F7348">
        <v>2.6099304E-2</v>
      </c>
      <c r="G7348">
        <v>-0.2279757</v>
      </c>
      <c r="H7348">
        <v>0.81966513200000002</v>
      </c>
      <c r="I7348">
        <v>0.94393118494610795</v>
      </c>
      <c r="J7348">
        <f t="shared" si="114"/>
        <v>0.99406765923620743</v>
      </c>
    </row>
    <row r="7349" spans="1:10" x14ac:dyDescent="0.2">
      <c r="A7349" s="2">
        <v>198.4</v>
      </c>
      <c r="B7349" t="s">
        <v>5788</v>
      </c>
      <c r="D7349">
        <v>7</v>
      </c>
      <c r="E7349">
        <v>-1.3918834E-2</v>
      </c>
      <c r="F7349">
        <v>6.1009027E-2</v>
      </c>
      <c r="G7349">
        <v>-0.22814383999999999</v>
      </c>
      <c r="H7349">
        <v>0.81953441900000001</v>
      </c>
      <c r="I7349">
        <v>0.94393118494610795</v>
      </c>
      <c r="J7349">
        <f t="shared" si="114"/>
        <v>0.98617758510439313</v>
      </c>
    </row>
    <row r="7350" spans="1:10" x14ac:dyDescent="0.2">
      <c r="A7350" s="2">
        <v>715.91</v>
      </c>
      <c r="B7350" t="s">
        <v>6645</v>
      </c>
      <c r="D7350">
        <v>15</v>
      </c>
      <c r="E7350">
        <v>-9.4016510000000005E-3</v>
      </c>
      <c r="F7350">
        <v>4.1282318999999998E-2</v>
      </c>
      <c r="G7350">
        <v>-0.22774038999999999</v>
      </c>
      <c r="H7350">
        <v>0.81984807000000004</v>
      </c>
      <c r="I7350">
        <v>0.94395297909959197</v>
      </c>
      <c r="J7350">
        <f t="shared" si="114"/>
        <v>0.99064240634207179</v>
      </c>
    </row>
    <row r="7351" spans="1:10" x14ac:dyDescent="0.2">
      <c r="A7351" s="2" t="s">
        <v>7613</v>
      </c>
      <c r="B7351" t="s">
        <v>7614</v>
      </c>
      <c r="D7351">
        <v>2</v>
      </c>
      <c r="E7351">
        <v>-2.6664178E-2</v>
      </c>
      <c r="F7351">
        <v>0.11712055</v>
      </c>
      <c r="G7351">
        <v>-0.227664387</v>
      </c>
      <c r="H7351">
        <v>0.81990716100000005</v>
      </c>
      <c r="I7351">
        <v>0.94395297909959197</v>
      </c>
      <c r="J7351">
        <f t="shared" si="114"/>
        <v>0.9736881725354285</v>
      </c>
    </row>
    <row r="7352" spans="1:10" x14ac:dyDescent="0.2">
      <c r="A7352" s="2" t="s">
        <v>2487</v>
      </c>
      <c r="B7352" t="s">
        <v>2488</v>
      </c>
      <c r="D7352">
        <v>71</v>
      </c>
      <c r="E7352">
        <v>4.1769290000000002E-3</v>
      </c>
      <c r="F7352">
        <v>1.8426413999999999E-2</v>
      </c>
      <c r="G7352">
        <v>0.22668158099999999</v>
      </c>
      <c r="H7352">
        <v>0.82067135000000002</v>
      </c>
      <c r="I7352">
        <v>0.94419047772943598</v>
      </c>
      <c r="J7352">
        <f t="shared" si="114"/>
        <v>1.0041856645262586</v>
      </c>
    </row>
    <row r="7353" spans="1:10" x14ac:dyDescent="0.2">
      <c r="A7353" s="2">
        <v>583.1</v>
      </c>
      <c r="B7353" t="s">
        <v>5658</v>
      </c>
      <c r="D7353">
        <v>3</v>
      </c>
      <c r="E7353">
        <v>1.9565514999999999E-2</v>
      </c>
      <c r="F7353">
        <v>8.6197093000000002E-2</v>
      </c>
      <c r="G7353">
        <v>0.22698579199999999</v>
      </c>
      <c r="H7353">
        <v>0.82043478999999997</v>
      </c>
      <c r="I7353">
        <v>0.94419047772943598</v>
      </c>
      <c r="J7353">
        <f t="shared" si="114"/>
        <v>1.0197581741289734</v>
      </c>
    </row>
    <row r="7354" spans="1:10" x14ac:dyDescent="0.2">
      <c r="A7354" s="2">
        <v>323.8</v>
      </c>
      <c r="B7354" t="s">
        <v>8454</v>
      </c>
      <c r="D7354">
        <v>1</v>
      </c>
      <c r="E7354">
        <v>-3.8379819000000003E-2</v>
      </c>
      <c r="F7354">
        <v>0.16930300300000001</v>
      </c>
      <c r="G7354">
        <v>-0.22669307999999999</v>
      </c>
      <c r="H7354">
        <v>0.82066240899999998</v>
      </c>
      <c r="I7354">
        <v>0.94419047772943598</v>
      </c>
      <c r="J7354">
        <f t="shared" si="114"/>
        <v>0.96234735365758695</v>
      </c>
    </row>
    <row r="7355" spans="1:10" x14ac:dyDescent="0.2">
      <c r="A7355" s="2">
        <v>254.9</v>
      </c>
      <c r="B7355" t="s">
        <v>8455</v>
      </c>
      <c r="D7355">
        <v>1</v>
      </c>
      <c r="E7355">
        <v>-3.8379819000000003E-2</v>
      </c>
      <c r="F7355">
        <v>0.16930300300000001</v>
      </c>
      <c r="G7355">
        <v>-0.22669307999999999</v>
      </c>
      <c r="H7355">
        <v>0.82066240899999998</v>
      </c>
      <c r="I7355">
        <v>0.94419047772943598</v>
      </c>
      <c r="J7355">
        <f t="shared" si="114"/>
        <v>0.96234735365758695</v>
      </c>
    </row>
    <row r="7356" spans="1:10" x14ac:dyDescent="0.2">
      <c r="A7356" s="2">
        <v>865.01</v>
      </c>
      <c r="B7356" t="s">
        <v>9268</v>
      </c>
      <c r="D7356">
        <v>1</v>
      </c>
      <c r="E7356">
        <v>-3.8470944999999999E-2</v>
      </c>
      <c r="F7356">
        <v>0.16933068800000001</v>
      </c>
      <c r="G7356">
        <v>-0.227194169</v>
      </c>
      <c r="H7356">
        <v>0.82027276100000002</v>
      </c>
      <c r="I7356">
        <v>0.94419047772943598</v>
      </c>
      <c r="J7356">
        <f t="shared" si="114"/>
        <v>0.96225966278815733</v>
      </c>
    </row>
    <row r="7357" spans="1:10" x14ac:dyDescent="0.2">
      <c r="A7357" s="2">
        <v>384.09</v>
      </c>
      <c r="B7357" t="s">
        <v>9077</v>
      </c>
      <c r="D7357">
        <v>1</v>
      </c>
      <c r="E7357">
        <v>-3.8235137000000002E-2</v>
      </c>
      <c r="F7357">
        <v>0.16925901800000001</v>
      </c>
      <c r="G7357">
        <v>-0.225897193</v>
      </c>
      <c r="H7357">
        <v>0.82128138100000003</v>
      </c>
      <c r="I7357">
        <v>0.94476387248803695</v>
      </c>
      <c r="J7357">
        <f t="shared" si="114"/>
        <v>0.96248659807024595</v>
      </c>
    </row>
    <row r="7358" spans="1:10" x14ac:dyDescent="0.2">
      <c r="A7358" s="2">
        <v>942.03</v>
      </c>
      <c r="B7358" t="s">
        <v>2380</v>
      </c>
      <c r="D7358">
        <v>4</v>
      </c>
      <c r="E7358">
        <v>1.6945063E-2</v>
      </c>
      <c r="F7358">
        <v>7.5147481000000002E-2</v>
      </c>
      <c r="G7358">
        <v>0.22549076500000001</v>
      </c>
      <c r="H7358">
        <v>0.82159750899999995</v>
      </c>
      <c r="I7358">
        <v>0.94487770163223705</v>
      </c>
      <c r="J7358">
        <f t="shared" si="114"/>
        <v>1.01708944494755</v>
      </c>
    </row>
    <row r="7359" spans="1:10" x14ac:dyDescent="0.2">
      <c r="A7359" s="2" t="s">
        <v>8840</v>
      </c>
      <c r="B7359" t="s">
        <v>8841</v>
      </c>
      <c r="D7359">
        <v>2</v>
      </c>
      <c r="E7359">
        <v>2.3563468000000001E-2</v>
      </c>
      <c r="F7359">
        <v>0.104502257</v>
      </c>
      <c r="G7359">
        <v>0.22548286400000001</v>
      </c>
      <c r="H7359">
        <v>0.82160365499999999</v>
      </c>
      <c r="I7359">
        <v>0.94487770163223705</v>
      </c>
      <c r="J7359">
        <f t="shared" si="114"/>
        <v>1.0238432799698498</v>
      </c>
    </row>
    <row r="7360" spans="1:10" x14ac:dyDescent="0.2">
      <c r="A7360" s="2">
        <v>276.8</v>
      </c>
      <c r="B7360" t="s">
        <v>808</v>
      </c>
      <c r="D7360">
        <v>741</v>
      </c>
      <c r="E7360">
        <v>1.300046E-3</v>
      </c>
      <c r="F7360">
        <v>5.8345080000000004E-3</v>
      </c>
      <c r="G7360">
        <v>0.22282021699999999</v>
      </c>
      <c r="H7360">
        <v>0.82367543300000001</v>
      </c>
      <c r="I7360">
        <v>0.94511031191253703</v>
      </c>
      <c r="J7360">
        <f t="shared" si="114"/>
        <v>1.0013008914261257</v>
      </c>
    </row>
    <row r="7361" spans="1:10" x14ac:dyDescent="0.2">
      <c r="A7361" s="2">
        <v>793.6</v>
      </c>
      <c r="B7361" t="s">
        <v>1018</v>
      </c>
      <c r="D7361">
        <v>113</v>
      </c>
      <c r="E7361">
        <v>-3.2965759999999998E-3</v>
      </c>
      <c r="F7361">
        <v>1.4871903000000001E-2</v>
      </c>
      <c r="G7361">
        <v>-0.22166469999999999</v>
      </c>
      <c r="H7361">
        <v>0.82457491199999999</v>
      </c>
      <c r="I7361">
        <v>0.94511031191253703</v>
      </c>
      <c r="J7361">
        <f t="shared" si="114"/>
        <v>0.99670885174070389</v>
      </c>
    </row>
    <row r="7362" spans="1:10" x14ac:dyDescent="0.2">
      <c r="A7362" s="2">
        <v>237.5</v>
      </c>
      <c r="B7362" t="s">
        <v>1585</v>
      </c>
      <c r="D7362">
        <v>53</v>
      </c>
      <c r="E7362">
        <v>-4.8784070000000004E-3</v>
      </c>
      <c r="F7362">
        <v>2.1758573E-2</v>
      </c>
      <c r="G7362">
        <v>-0.22420622300000001</v>
      </c>
      <c r="H7362">
        <v>0.82259684099999997</v>
      </c>
      <c r="I7362">
        <v>0.94511031191253703</v>
      </c>
      <c r="J7362">
        <f t="shared" ref="J7362:J7425" si="115">EXP(E7362)</f>
        <v>0.99513347310092182</v>
      </c>
    </row>
    <row r="7363" spans="1:10" x14ac:dyDescent="0.2">
      <c r="A7363" s="2">
        <v>374.05</v>
      </c>
      <c r="B7363" t="s">
        <v>1886</v>
      </c>
      <c r="D7363">
        <v>13</v>
      </c>
      <c r="E7363">
        <v>-9.8801040000000007E-3</v>
      </c>
      <c r="F7363">
        <v>4.4388365999999999E-2</v>
      </c>
      <c r="G7363">
        <v>-0.22258318199999999</v>
      </c>
      <c r="H7363">
        <v>0.82385992699999999</v>
      </c>
      <c r="I7363">
        <v>0.94511031191253703</v>
      </c>
      <c r="J7363">
        <f t="shared" si="115"/>
        <v>0.99016854388032793</v>
      </c>
    </row>
    <row r="7364" spans="1:10" x14ac:dyDescent="0.2">
      <c r="A7364" s="2">
        <v>530.20000000000005</v>
      </c>
      <c r="B7364" t="s">
        <v>2829</v>
      </c>
      <c r="D7364">
        <v>44</v>
      </c>
      <c r="E7364">
        <v>-5.3299660000000002E-3</v>
      </c>
      <c r="F7364">
        <v>2.3904213000000001E-2</v>
      </c>
      <c r="G7364">
        <v>-0.22297183300000001</v>
      </c>
      <c r="H7364">
        <v>0.82355742899999995</v>
      </c>
      <c r="I7364">
        <v>0.94511031191253703</v>
      </c>
      <c r="J7364">
        <f t="shared" si="115"/>
        <v>0.99468421306628174</v>
      </c>
    </row>
    <row r="7365" spans="1:10" x14ac:dyDescent="0.2">
      <c r="A7365" s="2" t="s">
        <v>2939</v>
      </c>
      <c r="B7365" t="s">
        <v>2940</v>
      </c>
      <c r="D7365">
        <v>2</v>
      </c>
      <c r="E7365">
        <v>-2.5917702000000001E-2</v>
      </c>
      <c r="F7365">
        <v>0.116949859</v>
      </c>
      <c r="G7365">
        <v>-0.221613792</v>
      </c>
      <c r="H7365">
        <v>0.82461454499999998</v>
      </c>
      <c r="I7365">
        <v>0.94511031191253703</v>
      </c>
      <c r="J7365">
        <f t="shared" si="115"/>
        <v>0.97441527873761113</v>
      </c>
    </row>
    <row r="7366" spans="1:10" x14ac:dyDescent="0.2">
      <c r="A7366" s="2">
        <v>384</v>
      </c>
      <c r="B7366" t="s">
        <v>3140</v>
      </c>
      <c r="D7366">
        <v>13</v>
      </c>
      <c r="E7366">
        <v>-9.8485280000000005E-3</v>
      </c>
      <c r="F7366">
        <v>4.4385329000000001E-2</v>
      </c>
      <c r="G7366">
        <v>-0.22188701999999999</v>
      </c>
      <c r="H7366">
        <v>0.82440183499999997</v>
      </c>
      <c r="I7366">
        <v>0.94511031191253703</v>
      </c>
      <c r="J7366">
        <f t="shared" si="115"/>
        <v>0.9901998099358954</v>
      </c>
    </row>
    <row r="7367" spans="1:10" x14ac:dyDescent="0.2">
      <c r="A7367" s="2">
        <v>913.4</v>
      </c>
      <c r="B7367" t="s">
        <v>4021</v>
      </c>
      <c r="D7367">
        <v>44</v>
      </c>
      <c r="E7367">
        <v>-5.3090940000000003E-3</v>
      </c>
      <c r="F7367">
        <v>2.3903105000000001E-2</v>
      </c>
      <c r="G7367">
        <v>-0.22210896699999999</v>
      </c>
      <c r="H7367">
        <v>0.82422905700000004</v>
      </c>
      <c r="I7367">
        <v>0.94511031191253703</v>
      </c>
      <c r="J7367">
        <f t="shared" si="115"/>
        <v>0.99470497433184069</v>
      </c>
    </row>
    <row r="7368" spans="1:10" x14ac:dyDescent="0.2">
      <c r="A7368" s="2">
        <v>753.9</v>
      </c>
      <c r="B7368" t="s">
        <v>4134</v>
      </c>
      <c r="D7368">
        <v>45</v>
      </c>
      <c r="E7368">
        <v>5.1829279999999998E-3</v>
      </c>
      <c r="F7368">
        <v>2.3076862E-2</v>
      </c>
      <c r="G7368">
        <v>0.224594137</v>
      </c>
      <c r="H7368">
        <v>0.82229502600000004</v>
      </c>
      <c r="I7368">
        <v>0.94511031191253703</v>
      </c>
      <c r="J7368">
        <f t="shared" si="115"/>
        <v>1.0051963826060348</v>
      </c>
    </row>
    <row r="7369" spans="1:10" x14ac:dyDescent="0.2">
      <c r="A7369" s="2">
        <v>520.20000000000005</v>
      </c>
      <c r="B7369" t="s">
        <v>4722</v>
      </c>
      <c r="D7369">
        <v>5</v>
      </c>
      <c r="E7369">
        <v>1.4994163E-2</v>
      </c>
      <c r="F7369">
        <v>6.7542841000000006E-2</v>
      </c>
      <c r="G7369">
        <v>0.22199485199999999</v>
      </c>
      <c r="H7369">
        <v>0.82431789099999997</v>
      </c>
      <c r="I7369">
        <v>0.94511031191253703</v>
      </c>
      <c r="J7369">
        <f t="shared" si="115"/>
        <v>1.0151071394180535</v>
      </c>
    </row>
    <row r="7370" spans="1:10" x14ac:dyDescent="0.2">
      <c r="A7370" s="2">
        <v>766.1</v>
      </c>
      <c r="B7370" t="s">
        <v>4920</v>
      </c>
      <c r="D7370">
        <v>21</v>
      </c>
      <c r="E7370">
        <v>-7.7404179999999998E-3</v>
      </c>
      <c r="F7370">
        <v>3.4763325999999997E-2</v>
      </c>
      <c r="G7370">
        <v>-0.22266045900000001</v>
      </c>
      <c r="H7370">
        <v>0.82379977800000004</v>
      </c>
      <c r="I7370">
        <v>0.94511031191253703</v>
      </c>
      <c r="J7370">
        <f t="shared" si="115"/>
        <v>0.99228946189142142</v>
      </c>
    </row>
    <row r="7371" spans="1:10" x14ac:dyDescent="0.2">
      <c r="A7371" s="2">
        <v>991.1</v>
      </c>
      <c r="B7371" t="s">
        <v>5508</v>
      </c>
      <c r="D7371">
        <v>7</v>
      </c>
      <c r="E7371">
        <v>1.2775012000000001E-2</v>
      </c>
      <c r="F7371">
        <v>5.7399800000000001E-2</v>
      </c>
      <c r="G7371">
        <v>0.22256195500000001</v>
      </c>
      <c r="H7371">
        <v>0.82387644900000001</v>
      </c>
      <c r="I7371">
        <v>0.94511031191253703</v>
      </c>
      <c r="J7371">
        <f t="shared" si="115"/>
        <v>1.0128569610607241</v>
      </c>
    </row>
    <row r="7372" spans="1:10" x14ac:dyDescent="0.2">
      <c r="A7372" s="2">
        <v>356.2</v>
      </c>
      <c r="B7372" t="s">
        <v>5963</v>
      </c>
      <c r="D7372">
        <v>4</v>
      </c>
      <c r="E7372">
        <v>1.6763633E-2</v>
      </c>
      <c r="F7372">
        <v>7.5181502999999997E-2</v>
      </c>
      <c r="G7372">
        <v>0.22297549999999999</v>
      </c>
      <c r="H7372">
        <v>0.82355457399999998</v>
      </c>
      <c r="I7372">
        <v>0.94511031191253703</v>
      </c>
      <c r="J7372">
        <f t="shared" si="115"/>
        <v>1.0169049311482286</v>
      </c>
    </row>
    <row r="7373" spans="1:10" x14ac:dyDescent="0.2">
      <c r="A7373" s="2">
        <v>928.11</v>
      </c>
      <c r="B7373" t="s">
        <v>6165</v>
      </c>
      <c r="D7373">
        <v>6</v>
      </c>
      <c r="E7373">
        <v>1.3697651E-2</v>
      </c>
      <c r="F7373">
        <v>6.1857064000000003E-2</v>
      </c>
      <c r="G7373">
        <v>0.221440367</v>
      </c>
      <c r="H7373">
        <v>0.82474956399999999</v>
      </c>
      <c r="I7373">
        <v>0.94511031191253703</v>
      </c>
      <c r="J7373">
        <f t="shared" si="115"/>
        <v>1.0137918936307233</v>
      </c>
    </row>
    <row r="7374" spans="1:10" x14ac:dyDescent="0.2">
      <c r="A7374" s="2">
        <v>270.2</v>
      </c>
      <c r="B7374" t="s">
        <v>6216</v>
      </c>
      <c r="D7374">
        <v>10</v>
      </c>
      <c r="E7374">
        <v>-1.1228617E-2</v>
      </c>
      <c r="F7374">
        <v>5.0753508000000003E-2</v>
      </c>
      <c r="G7374">
        <v>-0.221238242</v>
      </c>
      <c r="H7374">
        <v>0.82490693400000004</v>
      </c>
      <c r="I7374">
        <v>0.94511031191253703</v>
      </c>
      <c r="J7374">
        <f t="shared" si="115"/>
        <v>0.98883418862662642</v>
      </c>
    </row>
    <row r="7375" spans="1:10" x14ac:dyDescent="0.2">
      <c r="A7375" s="2">
        <v>236</v>
      </c>
      <c r="B7375" t="s">
        <v>6283</v>
      </c>
      <c r="D7375">
        <v>1</v>
      </c>
      <c r="E7375">
        <v>-3.8053025999999997E-2</v>
      </c>
      <c r="F7375">
        <v>0.16920360500000001</v>
      </c>
      <c r="G7375">
        <v>-0.22489489200000001</v>
      </c>
      <c r="H7375">
        <v>0.82206104300000005</v>
      </c>
      <c r="I7375">
        <v>0.94511031191253703</v>
      </c>
      <c r="J7375">
        <f t="shared" si="115"/>
        <v>0.96266189342822917</v>
      </c>
    </row>
    <row r="7376" spans="1:10" x14ac:dyDescent="0.2">
      <c r="A7376" s="2" t="s">
        <v>6658</v>
      </c>
      <c r="B7376" t="s">
        <v>6659</v>
      </c>
      <c r="D7376">
        <v>5</v>
      </c>
      <c r="E7376">
        <v>1.5156651E-2</v>
      </c>
      <c r="F7376">
        <v>6.7515692000000002E-2</v>
      </c>
      <c r="G7376">
        <v>0.22449079599999999</v>
      </c>
      <c r="H7376">
        <v>0.82237542799999996</v>
      </c>
      <c r="I7376">
        <v>0.94511031191253703</v>
      </c>
      <c r="J7376">
        <f t="shared" si="115"/>
        <v>1.0152720955482561</v>
      </c>
    </row>
    <row r="7377" spans="1:10" x14ac:dyDescent="0.2">
      <c r="A7377" s="2">
        <v>239.7</v>
      </c>
      <c r="B7377" t="s">
        <v>7538</v>
      </c>
      <c r="D7377">
        <v>27</v>
      </c>
      <c r="E7377">
        <v>6.5863470000000002E-3</v>
      </c>
      <c r="F7377">
        <v>2.9680083999999999E-2</v>
      </c>
      <c r="G7377">
        <v>0.22191134100000001</v>
      </c>
      <c r="H7377">
        <v>0.824382901</v>
      </c>
      <c r="I7377">
        <v>0.94511031191253703</v>
      </c>
      <c r="J7377">
        <f t="shared" si="115"/>
        <v>1.0066080846811671</v>
      </c>
    </row>
    <row r="7378" spans="1:10" x14ac:dyDescent="0.2">
      <c r="A7378" s="2">
        <v>945.21</v>
      </c>
      <c r="B7378" t="s">
        <v>7738</v>
      </c>
      <c r="D7378">
        <v>3</v>
      </c>
      <c r="E7378">
        <v>-2.1134193999999999E-2</v>
      </c>
      <c r="F7378">
        <v>9.4571068999999994E-2</v>
      </c>
      <c r="G7378">
        <v>-0.22347420400000001</v>
      </c>
      <c r="H7378">
        <v>0.82316645799999999</v>
      </c>
      <c r="I7378">
        <v>0.94511031191253703</v>
      </c>
      <c r="J7378">
        <f t="shared" si="115"/>
        <v>0.97908756807623587</v>
      </c>
    </row>
    <row r="7379" spans="1:10" x14ac:dyDescent="0.2">
      <c r="A7379" s="2">
        <v>337.29</v>
      </c>
      <c r="B7379" t="s">
        <v>7867</v>
      </c>
      <c r="D7379">
        <v>4</v>
      </c>
      <c r="E7379">
        <v>1.6655372000000002E-2</v>
      </c>
      <c r="F7379">
        <v>7.5201799E-2</v>
      </c>
      <c r="G7379">
        <v>0.22147571899999999</v>
      </c>
      <c r="H7379">
        <v>0.82472204100000002</v>
      </c>
      <c r="I7379">
        <v>0.94511031191253703</v>
      </c>
      <c r="J7379">
        <f t="shared" si="115"/>
        <v>1.0167948459625511</v>
      </c>
    </row>
    <row r="7380" spans="1:10" x14ac:dyDescent="0.2">
      <c r="A7380" s="2">
        <v>74.099999999999994</v>
      </c>
      <c r="B7380" t="s">
        <v>7962</v>
      </c>
      <c r="D7380">
        <v>1</v>
      </c>
      <c r="E7380">
        <v>3.2219649000000003E-2</v>
      </c>
      <c r="F7380">
        <v>0.144476465</v>
      </c>
      <c r="G7380">
        <v>0.22300967299999999</v>
      </c>
      <c r="H7380">
        <v>0.82352797799999999</v>
      </c>
      <c r="I7380">
        <v>0.94511031191253703</v>
      </c>
      <c r="J7380">
        <f t="shared" si="115"/>
        <v>1.0327443216517211</v>
      </c>
    </row>
    <row r="7381" spans="1:10" x14ac:dyDescent="0.2">
      <c r="A7381" s="2">
        <v>995.94</v>
      </c>
      <c r="B7381" t="s">
        <v>8142</v>
      </c>
      <c r="D7381">
        <v>3</v>
      </c>
      <c r="E7381">
        <v>-2.1001143E-2</v>
      </c>
      <c r="F7381">
        <v>9.4545695999999999E-2</v>
      </c>
      <c r="G7381">
        <v>-0.22212691100000001</v>
      </c>
      <c r="H7381">
        <v>0.82421508899999996</v>
      </c>
      <c r="I7381">
        <v>0.94511031191253703</v>
      </c>
      <c r="J7381">
        <f t="shared" si="115"/>
        <v>0.97921784532282274</v>
      </c>
    </row>
    <row r="7382" spans="1:10" x14ac:dyDescent="0.2">
      <c r="A7382" s="2">
        <v>934.8</v>
      </c>
      <c r="B7382" t="s">
        <v>8264</v>
      </c>
      <c r="D7382">
        <v>2</v>
      </c>
      <c r="E7382">
        <v>2.3141429000000002E-2</v>
      </c>
      <c r="F7382">
        <v>0.10461554300000001</v>
      </c>
      <c r="G7382">
        <v>0.221204503</v>
      </c>
      <c r="H7382">
        <v>0.82493320299999995</v>
      </c>
      <c r="I7382">
        <v>0.94511031191253703</v>
      </c>
      <c r="J7382">
        <f t="shared" si="115"/>
        <v>1.0234112693448931</v>
      </c>
    </row>
    <row r="7383" spans="1:10" x14ac:dyDescent="0.2">
      <c r="A7383" s="2">
        <v>667.14</v>
      </c>
      <c r="B7383" t="s">
        <v>8313</v>
      </c>
      <c r="D7383">
        <v>1</v>
      </c>
      <c r="E7383">
        <v>-3.7846899000000003E-2</v>
      </c>
      <c r="F7383">
        <v>0.169140817</v>
      </c>
      <c r="G7383">
        <v>-0.22375970100000001</v>
      </c>
      <c r="H7383">
        <v>0.82294428900000005</v>
      </c>
      <c r="I7383">
        <v>0.94511031191253703</v>
      </c>
      <c r="J7383">
        <f t="shared" si="115"/>
        <v>0.96286034448869406</v>
      </c>
    </row>
    <row r="7384" spans="1:10" x14ac:dyDescent="0.2">
      <c r="A7384" s="2">
        <v>363</v>
      </c>
      <c r="B7384" t="s">
        <v>8314</v>
      </c>
      <c r="D7384">
        <v>1</v>
      </c>
      <c r="E7384">
        <v>-3.7846899000000003E-2</v>
      </c>
      <c r="F7384">
        <v>0.169140817</v>
      </c>
      <c r="G7384">
        <v>-0.22375970100000001</v>
      </c>
      <c r="H7384">
        <v>0.82294428900000005</v>
      </c>
      <c r="I7384">
        <v>0.94511031191253703</v>
      </c>
      <c r="J7384">
        <f t="shared" si="115"/>
        <v>0.96286034448869406</v>
      </c>
    </row>
    <row r="7385" spans="1:10" x14ac:dyDescent="0.2">
      <c r="A7385" s="2">
        <v>649.61</v>
      </c>
      <c r="B7385" t="s">
        <v>8315</v>
      </c>
      <c r="D7385">
        <v>1</v>
      </c>
      <c r="E7385">
        <v>-3.7846899000000003E-2</v>
      </c>
      <c r="F7385">
        <v>0.169140817</v>
      </c>
      <c r="G7385">
        <v>-0.22375970100000001</v>
      </c>
      <c r="H7385">
        <v>0.82294428900000005</v>
      </c>
      <c r="I7385">
        <v>0.94511031191253703</v>
      </c>
      <c r="J7385">
        <f t="shared" si="115"/>
        <v>0.96286034448869406</v>
      </c>
    </row>
    <row r="7386" spans="1:10" x14ac:dyDescent="0.2">
      <c r="A7386" s="2">
        <v>634.29999999999995</v>
      </c>
      <c r="B7386" t="s">
        <v>9321</v>
      </c>
      <c r="D7386">
        <v>1</v>
      </c>
      <c r="E7386">
        <v>3.2065457999999998E-2</v>
      </c>
      <c r="F7386">
        <v>0.144535679</v>
      </c>
      <c r="G7386">
        <v>0.22185150300000001</v>
      </c>
      <c r="H7386">
        <v>0.82442948500000002</v>
      </c>
      <c r="I7386">
        <v>0.94511031191253703</v>
      </c>
      <c r="J7386">
        <f t="shared" si="115"/>
        <v>1.0325850940480685</v>
      </c>
    </row>
    <row r="7387" spans="1:10" x14ac:dyDescent="0.2">
      <c r="A7387" s="2">
        <v>124</v>
      </c>
      <c r="B7387" t="s">
        <v>9740</v>
      </c>
      <c r="D7387">
        <v>1</v>
      </c>
      <c r="E7387">
        <v>-3.8032562999999998E-2</v>
      </c>
      <c r="F7387">
        <v>0.16919737500000001</v>
      </c>
      <c r="G7387">
        <v>-0.224782228</v>
      </c>
      <c r="H7387">
        <v>0.82214869199999996</v>
      </c>
      <c r="I7387">
        <v>0.94511031191253703</v>
      </c>
      <c r="J7387">
        <f t="shared" si="115"/>
        <v>0.96268159258010555</v>
      </c>
    </row>
    <row r="7388" spans="1:10" x14ac:dyDescent="0.2">
      <c r="A7388" s="2" t="s">
        <v>7788</v>
      </c>
      <c r="B7388" t="s">
        <v>7789</v>
      </c>
      <c r="D7388">
        <v>2</v>
      </c>
      <c r="E7388">
        <v>-2.5806848E-2</v>
      </c>
      <c r="F7388">
        <v>0.11692445899999999</v>
      </c>
      <c r="G7388">
        <v>-0.22071385700000001</v>
      </c>
      <c r="H7388">
        <v>0.82531524099999998</v>
      </c>
      <c r="I7388">
        <v>0.94542000397211301</v>
      </c>
      <c r="J7388">
        <f t="shared" si="115"/>
        <v>0.97452330255624586</v>
      </c>
    </row>
    <row r="7389" spans="1:10" x14ac:dyDescent="0.2">
      <c r="A7389" s="2">
        <v>307.45</v>
      </c>
      <c r="B7389" t="s">
        <v>3448</v>
      </c>
      <c r="D7389">
        <v>17</v>
      </c>
      <c r="E7389">
        <v>8.2075110000000007E-3</v>
      </c>
      <c r="F7389">
        <v>3.7251652000000003E-2</v>
      </c>
      <c r="G7389">
        <v>0.220326098</v>
      </c>
      <c r="H7389">
        <v>0.82561719600000005</v>
      </c>
      <c r="I7389">
        <v>0.94562358473352304</v>
      </c>
      <c r="J7389">
        <f t="shared" si="115"/>
        <v>1.0082412849552114</v>
      </c>
    </row>
    <row r="7390" spans="1:10" x14ac:dyDescent="0.2">
      <c r="A7390" s="2">
        <v>528.02</v>
      </c>
      <c r="B7390" t="s">
        <v>5735</v>
      </c>
      <c r="D7390">
        <v>3</v>
      </c>
      <c r="E7390">
        <v>1.9007229E-2</v>
      </c>
      <c r="F7390">
        <v>8.6318560000000003E-2</v>
      </c>
      <c r="G7390">
        <v>0.220198637</v>
      </c>
      <c r="H7390">
        <v>0.82571645800000004</v>
      </c>
      <c r="I7390">
        <v>0.94562358473352304</v>
      </c>
      <c r="J7390">
        <f t="shared" si="115"/>
        <v>1.0191890163081763</v>
      </c>
    </row>
    <row r="7391" spans="1:10" x14ac:dyDescent="0.2">
      <c r="A7391" s="2">
        <v>718.88</v>
      </c>
      <c r="B7391" t="s">
        <v>1748</v>
      </c>
      <c r="D7391">
        <v>8</v>
      </c>
      <c r="E7391">
        <v>1.1840987000000001E-2</v>
      </c>
      <c r="F7391">
        <v>5.3812981000000003E-2</v>
      </c>
      <c r="G7391">
        <v>0.220039608</v>
      </c>
      <c r="H7391">
        <v>0.82584030799999997</v>
      </c>
      <c r="I7391">
        <v>0.94563744063545296</v>
      </c>
      <c r="J7391">
        <f t="shared" si="115"/>
        <v>1.0119113690097219</v>
      </c>
    </row>
    <row r="7392" spans="1:10" x14ac:dyDescent="0.2">
      <c r="A7392" s="2">
        <v>200.26</v>
      </c>
      <c r="B7392" t="s">
        <v>5521</v>
      </c>
      <c r="D7392">
        <v>2</v>
      </c>
      <c r="E7392">
        <v>-2.5702560999999999E-2</v>
      </c>
      <c r="F7392">
        <v>0.116900552</v>
      </c>
      <c r="G7392">
        <v>-0.21986689300000001</v>
      </c>
      <c r="H7392">
        <v>0.82597482099999997</v>
      </c>
      <c r="I7392">
        <v>0.94566350092030804</v>
      </c>
      <c r="J7392">
        <f t="shared" si="115"/>
        <v>0.97462493796743355</v>
      </c>
    </row>
    <row r="7393" spans="1:10" x14ac:dyDescent="0.2">
      <c r="A7393" s="2">
        <v>224.2</v>
      </c>
      <c r="B7393" t="s">
        <v>9432</v>
      </c>
      <c r="D7393">
        <v>1</v>
      </c>
      <c r="E7393">
        <v>-3.7036855E-2</v>
      </c>
      <c r="F7393">
        <v>0.16889338800000001</v>
      </c>
      <c r="G7393">
        <v>-0.21929132500000001</v>
      </c>
      <c r="H7393">
        <v>0.82642311899999998</v>
      </c>
      <c r="I7393">
        <v>0.94592079439713295</v>
      </c>
      <c r="J7393">
        <f t="shared" si="115"/>
        <v>0.96364061971955339</v>
      </c>
    </row>
    <row r="7394" spans="1:10" x14ac:dyDescent="0.2">
      <c r="A7394" s="2">
        <v>224.7</v>
      </c>
      <c r="B7394" t="s">
        <v>9433</v>
      </c>
      <c r="D7394">
        <v>1</v>
      </c>
      <c r="E7394">
        <v>-3.7036855E-2</v>
      </c>
      <c r="F7394">
        <v>0.16889338800000001</v>
      </c>
      <c r="G7394">
        <v>-0.21929132500000001</v>
      </c>
      <c r="H7394">
        <v>0.82642311899999998</v>
      </c>
      <c r="I7394">
        <v>0.94592079439713295</v>
      </c>
      <c r="J7394">
        <f t="shared" si="115"/>
        <v>0.96364061971955339</v>
      </c>
    </row>
    <row r="7395" spans="1:10" x14ac:dyDescent="0.2">
      <c r="A7395" s="2">
        <v>707.09</v>
      </c>
      <c r="B7395" t="s">
        <v>4104</v>
      </c>
      <c r="D7395">
        <v>17</v>
      </c>
      <c r="E7395">
        <v>-8.4811720000000004E-3</v>
      </c>
      <c r="F7395">
        <v>3.8701991999999998E-2</v>
      </c>
      <c r="G7395">
        <v>-0.21914046000000001</v>
      </c>
      <c r="H7395">
        <v>0.826540634</v>
      </c>
      <c r="I7395">
        <v>0.94592735257073302</v>
      </c>
      <c r="J7395">
        <f t="shared" si="115"/>
        <v>0.99155469167895283</v>
      </c>
    </row>
    <row r="7396" spans="1:10" x14ac:dyDescent="0.2">
      <c r="A7396" s="2">
        <v>344.2</v>
      </c>
      <c r="B7396" t="s">
        <v>7467</v>
      </c>
      <c r="D7396">
        <v>3</v>
      </c>
      <c r="E7396">
        <v>-2.0658319000000001E-2</v>
      </c>
      <c r="F7396">
        <v>9.4480246000000004E-2</v>
      </c>
      <c r="G7396">
        <v>-0.21865225499999999</v>
      </c>
      <c r="H7396">
        <v>0.82692094400000005</v>
      </c>
      <c r="I7396">
        <v>0.94610668308923795</v>
      </c>
      <c r="J7396">
        <f t="shared" si="115"/>
        <v>0.97955360225090582</v>
      </c>
    </row>
    <row r="7397" spans="1:10" x14ac:dyDescent="0.2">
      <c r="A7397" s="2">
        <v>914.1</v>
      </c>
      <c r="B7397" t="s">
        <v>7573</v>
      </c>
      <c r="D7397">
        <v>5</v>
      </c>
      <c r="E7397">
        <v>1.4782226000000001E-2</v>
      </c>
      <c r="F7397">
        <v>6.7578237999999999E-2</v>
      </c>
      <c r="G7397">
        <v>0.2187424</v>
      </c>
      <c r="H7397">
        <v>0.82685071799999998</v>
      </c>
      <c r="I7397">
        <v>0.94610668308923795</v>
      </c>
      <c r="J7397">
        <f t="shared" si="115"/>
        <v>1.014892023452568</v>
      </c>
    </row>
    <row r="7398" spans="1:10" x14ac:dyDescent="0.2">
      <c r="A7398" s="2">
        <v>757.1</v>
      </c>
      <c r="B7398" t="s">
        <v>6182</v>
      </c>
      <c r="D7398">
        <v>17</v>
      </c>
      <c r="E7398">
        <v>8.1377340000000006E-3</v>
      </c>
      <c r="F7398">
        <v>3.7257864000000002E-2</v>
      </c>
      <c r="G7398">
        <v>0.21841655800000001</v>
      </c>
      <c r="H7398">
        <v>0.82710456600000004</v>
      </c>
      <c r="I7398">
        <v>0.94618883837934298</v>
      </c>
      <c r="J7398">
        <f t="shared" si="115"/>
        <v>1.0081709353574917</v>
      </c>
    </row>
    <row r="7399" spans="1:10" x14ac:dyDescent="0.2">
      <c r="A7399" s="2" t="s">
        <v>3794</v>
      </c>
      <c r="B7399" t="s">
        <v>3795</v>
      </c>
      <c r="D7399">
        <v>2</v>
      </c>
      <c r="E7399">
        <v>2.2784605999999999E-2</v>
      </c>
      <c r="F7399">
        <v>0.104711264</v>
      </c>
      <c r="G7399">
        <v>0.217594605</v>
      </c>
      <c r="H7399">
        <v>0.82774498900000004</v>
      </c>
      <c r="I7399">
        <v>0.94673809933531605</v>
      </c>
      <c r="J7399">
        <f t="shared" si="115"/>
        <v>1.0230461578095023</v>
      </c>
    </row>
    <row r="7400" spans="1:10" x14ac:dyDescent="0.2">
      <c r="A7400" s="2">
        <v>366.19</v>
      </c>
      <c r="B7400" t="s">
        <v>7362</v>
      </c>
      <c r="D7400">
        <v>2</v>
      </c>
      <c r="E7400">
        <v>-2.5412951999999999E-2</v>
      </c>
      <c r="F7400">
        <v>0.116834097</v>
      </c>
      <c r="G7400">
        <v>-0.21751314899999999</v>
      </c>
      <c r="H7400">
        <v>0.82780846100000005</v>
      </c>
      <c r="I7400">
        <v>0.94673809933531605</v>
      </c>
      <c r="J7400">
        <f t="shared" si="115"/>
        <v>0.97490723899757969</v>
      </c>
    </row>
    <row r="7401" spans="1:10" x14ac:dyDescent="0.2">
      <c r="A7401" s="2">
        <v>726.65</v>
      </c>
      <c r="B7401" t="s">
        <v>1531</v>
      </c>
      <c r="D7401">
        <v>42</v>
      </c>
      <c r="E7401">
        <v>-5.3159430000000001E-3</v>
      </c>
      <c r="F7401">
        <v>2.4464889E-2</v>
      </c>
      <c r="G7401">
        <v>-0.21728867599999999</v>
      </c>
      <c r="H7401">
        <v>0.82798338100000002</v>
      </c>
      <c r="I7401">
        <v>0.94678299711375302</v>
      </c>
      <c r="J7401">
        <f t="shared" si="115"/>
        <v>0.9946981616208016</v>
      </c>
    </row>
    <row r="7402" spans="1:10" x14ac:dyDescent="0.2">
      <c r="A7402" s="2">
        <v>802.22</v>
      </c>
      <c r="B7402" t="s">
        <v>6211</v>
      </c>
      <c r="D7402">
        <v>2</v>
      </c>
      <c r="E7402">
        <v>-2.5361094000000001E-2</v>
      </c>
      <c r="F7402">
        <v>0.11682218799999999</v>
      </c>
      <c r="G7402">
        <v>-0.21709141000000001</v>
      </c>
      <c r="H7402">
        <v>0.82813710799999996</v>
      </c>
      <c r="I7402">
        <v>0.94678299711375302</v>
      </c>
      <c r="J7402">
        <f t="shared" si="115"/>
        <v>0.97495779704808805</v>
      </c>
    </row>
    <row r="7403" spans="1:10" x14ac:dyDescent="0.2">
      <c r="A7403" s="2">
        <v>995.86</v>
      </c>
      <c r="B7403" t="s">
        <v>8055</v>
      </c>
      <c r="D7403">
        <v>3</v>
      </c>
      <c r="E7403">
        <v>1.8746209E-2</v>
      </c>
      <c r="F7403">
        <v>8.6375305999999999E-2</v>
      </c>
      <c r="G7403">
        <v>0.21703203700000001</v>
      </c>
      <c r="H7403">
        <v>0.82818337799999997</v>
      </c>
      <c r="I7403">
        <v>0.94678299711375302</v>
      </c>
      <c r="J7403">
        <f t="shared" si="115"/>
        <v>1.0189230223075267</v>
      </c>
    </row>
    <row r="7404" spans="1:10" x14ac:dyDescent="0.2">
      <c r="A7404" s="2">
        <v>928.3</v>
      </c>
      <c r="B7404" t="s">
        <v>1253</v>
      </c>
      <c r="D7404">
        <v>31</v>
      </c>
      <c r="E7404">
        <v>5.9658070000000001E-3</v>
      </c>
      <c r="F7404">
        <v>2.7742827000000001E-2</v>
      </c>
      <c r="G7404">
        <v>0.21503961299999999</v>
      </c>
      <c r="H7404">
        <v>0.82973643500000005</v>
      </c>
      <c r="I7404">
        <v>0.94684670691765305</v>
      </c>
      <c r="J7404">
        <f t="shared" si="115"/>
        <v>1.00598363786745</v>
      </c>
    </row>
    <row r="7405" spans="1:10" x14ac:dyDescent="0.2">
      <c r="A7405" s="2" t="s">
        <v>1762</v>
      </c>
      <c r="B7405" t="s">
        <v>1763</v>
      </c>
      <c r="D7405">
        <v>63</v>
      </c>
      <c r="E7405">
        <v>4.2078979999999998E-3</v>
      </c>
      <c r="F7405">
        <v>1.9555645999999999E-2</v>
      </c>
      <c r="G7405">
        <v>0.21517561900000001</v>
      </c>
      <c r="H7405">
        <v>0.82963039900000002</v>
      </c>
      <c r="I7405">
        <v>0.94684670691765305</v>
      </c>
      <c r="J7405">
        <f t="shared" si="115"/>
        <v>1.0042167636336548</v>
      </c>
    </row>
    <row r="7406" spans="1:10" x14ac:dyDescent="0.2">
      <c r="A7406" s="2" t="s">
        <v>2519</v>
      </c>
      <c r="B7406" t="s">
        <v>2520</v>
      </c>
      <c r="D7406">
        <v>324</v>
      </c>
      <c r="E7406">
        <v>-1.8800469999999999E-3</v>
      </c>
      <c r="F7406">
        <v>8.7975610000000006E-3</v>
      </c>
      <c r="G7406">
        <v>-0.213700947</v>
      </c>
      <c r="H7406">
        <v>0.83078027300000001</v>
      </c>
      <c r="I7406">
        <v>0.94684670691765305</v>
      </c>
      <c r="J7406">
        <f t="shared" si="115"/>
        <v>0.99812171918135306</v>
      </c>
    </row>
    <row r="7407" spans="1:10" x14ac:dyDescent="0.2">
      <c r="A7407" s="2">
        <v>732</v>
      </c>
      <c r="B7407" t="s">
        <v>2839</v>
      </c>
      <c r="D7407">
        <v>60</v>
      </c>
      <c r="E7407">
        <v>4.323337E-3</v>
      </c>
      <c r="F7407">
        <v>2.0031347000000001E-2</v>
      </c>
      <c r="G7407">
        <v>0.21582855300000001</v>
      </c>
      <c r="H7407">
        <v>0.82912139100000004</v>
      </c>
      <c r="I7407">
        <v>0.94684670691765305</v>
      </c>
      <c r="J7407">
        <f t="shared" si="115"/>
        <v>1.0043326961040675</v>
      </c>
    </row>
    <row r="7408" spans="1:10" x14ac:dyDescent="0.2">
      <c r="A7408" s="2" t="s">
        <v>3178</v>
      </c>
      <c r="B7408" t="s">
        <v>3179</v>
      </c>
      <c r="D7408">
        <v>166</v>
      </c>
      <c r="E7408">
        <v>2.6055649999999998E-3</v>
      </c>
      <c r="F7408">
        <v>1.2121813E-2</v>
      </c>
      <c r="G7408">
        <v>0.21494849899999999</v>
      </c>
      <c r="H7408">
        <v>0.82980747200000005</v>
      </c>
      <c r="I7408">
        <v>0.94684670691765305</v>
      </c>
      <c r="J7408">
        <f t="shared" si="115"/>
        <v>1.0026089624345893</v>
      </c>
    </row>
    <row r="7409" spans="1:10" x14ac:dyDescent="0.2">
      <c r="A7409" s="2">
        <v>369.8</v>
      </c>
      <c r="B7409" t="s">
        <v>4434</v>
      </c>
      <c r="D7409">
        <v>24</v>
      </c>
      <c r="E7409">
        <v>-6.9420020000000001E-3</v>
      </c>
      <c r="F7409">
        <v>3.2465884E-2</v>
      </c>
      <c r="G7409">
        <v>-0.213824504</v>
      </c>
      <c r="H7409">
        <v>0.83068391500000005</v>
      </c>
      <c r="I7409">
        <v>0.94684670691765305</v>
      </c>
      <c r="J7409">
        <f t="shared" si="115"/>
        <v>0.99308203803506057</v>
      </c>
    </row>
    <row r="7410" spans="1:10" x14ac:dyDescent="0.2">
      <c r="A7410" s="2">
        <v>370.34</v>
      </c>
      <c r="B7410" t="s">
        <v>4483</v>
      </c>
      <c r="D7410">
        <v>14</v>
      </c>
      <c r="E7410">
        <v>-9.1278439999999995E-3</v>
      </c>
      <c r="F7410">
        <v>4.2704864000000002E-2</v>
      </c>
      <c r="G7410">
        <v>-0.213742498</v>
      </c>
      <c r="H7410">
        <v>0.830747868</v>
      </c>
      <c r="I7410">
        <v>0.94684670691765305</v>
      </c>
      <c r="J7410">
        <f t="shared" si="115"/>
        <v>0.99091368830518045</v>
      </c>
    </row>
    <row r="7411" spans="1:10" x14ac:dyDescent="0.2">
      <c r="A7411" s="2">
        <v>215.3</v>
      </c>
      <c r="B7411" t="s">
        <v>4783</v>
      </c>
      <c r="D7411">
        <v>20</v>
      </c>
      <c r="E7411">
        <v>7.4427460000000001E-3</v>
      </c>
      <c r="F7411">
        <v>3.4405403000000001E-2</v>
      </c>
      <c r="G7411">
        <v>0.21632491600000001</v>
      </c>
      <c r="H7411">
        <v>0.82873448900000002</v>
      </c>
      <c r="I7411">
        <v>0.94684670691765305</v>
      </c>
      <c r="J7411">
        <f t="shared" si="115"/>
        <v>1.0074705120765495</v>
      </c>
    </row>
    <row r="7412" spans="1:10" x14ac:dyDescent="0.2">
      <c r="A7412" s="2">
        <v>482.83</v>
      </c>
      <c r="B7412" t="s">
        <v>4822</v>
      </c>
      <c r="D7412">
        <v>4</v>
      </c>
      <c r="E7412">
        <v>-1.7453268000000001E-2</v>
      </c>
      <c r="F7412">
        <v>8.1299766999999995E-2</v>
      </c>
      <c r="G7412">
        <v>-0.214677959</v>
      </c>
      <c r="H7412">
        <v>0.83001840800000004</v>
      </c>
      <c r="I7412">
        <v>0.94684670691765305</v>
      </c>
      <c r="J7412">
        <f t="shared" si="115"/>
        <v>0.98269815804236416</v>
      </c>
    </row>
    <row r="7413" spans="1:10" x14ac:dyDescent="0.2">
      <c r="A7413" s="2">
        <v>305.83</v>
      </c>
      <c r="B7413" t="s">
        <v>4929</v>
      </c>
      <c r="D7413">
        <v>1</v>
      </c>
      <c r="E7413">
        <v>-3.5911654000000001E-2</v>
      </c>
      <c r="F7413">
        <v>0.16854788800000001</v>
      </c>
      <c r="G7413">
        <v>-0.21306498900000001</v>
      </c>
      <c r="H7413">
        <v>0.83127627299999995</v>
      </c>
      <c r="I7413">
        <v>0.94684670691765305</v>
      </c>
      <c r="J7413">
        <f t="shared" si="115"/>
        <v>0.96472551935911832</v>
      </c>
    </row>
    <row r="7414" spans="1:10" x14ac:dyDescent="0.2">
      <c r="A7414" s="2" t="s">
        <v>5372</v>
      </c>
      <c r="B7414" t="s">
        <v>5373</v>
      </c>
      <c r="D7414">
        <v>1</v>
      </c>
      <c r="E7414">
        <v>3.1103215E-2</v>
      </c>
      <c r="F7414">
        <v>0.14490500100000001</v>
      </c>
      <c r="G7414">
        <v>0.21464555599999999</v>
      </c>
      <c r="H7414">
        <v>0.83004367300000004</v>
      </c>
      <c r="I7414">
        <v>0.94684670691765305</v>
      </c>
      <c r="J7414">
        <f t="shared" si="115"/>
        <v>1.0315919741573762</v>
      </c>
    </row>
    <row r="7415" spans="1:10" x14ac:dyDescent="0.2">
      <c r="A7415" s="2">
        <v>195.5</v>
      </c>
      <c r="B7415" t="s">
        <v>5720</v>
      </c>
      <c r="D7415">
        <v>1</v>
      </c>
      <c r="E7415">
        <v>3.1052400000000001E-2</v>
      </c>
      <c r="F7415">
        <v>0.14492449399999999</v>
      </c>
      <c r="G7415">
        <v>0.21426605600000001</v>
      </c>
      <c r="H7415">
        <v>0.83033958699999999</v>
      </c>
      <c r="I7415">
        <v>0.94684670691765305</v>
      </c>
      <c r="J7415">
        <f t="shared" si="115"/>
        <v>1.0315395551430568</v>
      </c>
    </row>
    <row r="7416" spans="1:10" x14ac:dyDescent="0.2">
      <c r="A7416" s="2">
        <v>366.5</v>
      </c>
      <c r="B7416" t="s">
        <v>5814</v>
      </c>
      <c r="D7416">
        <v>5</v>
      </c>
      <c r="E7416">
        <v>-1.5462748E-2</v>
      </c>
      <c r="F7416">
        <v>7.2418661999999995E-2</v>
      </c>
      <c r="G7416">
        <v>-0.21351883399999999</v>
      </c>
      <c r="H7416">
        <v>0.8309223</v>
      </c>
      <c r="I7416">
        <v>0.94684670691765305</v>
      </c>
      <c r="J7416">
        <f t="shared" si="115"/>
        <v>0.9846561864807909</v>
      </c>
    </row>
    <row r="7417" spans="1:10" x14ac:dyDescent="0.2">
      <c r="A7417" s="2">
        <v>608.87</v>
      </c>
      <c r="B7417" t="s">
        <v>6401</v>
      </c>
      <c r="D7417">
        <v>2</v>
      </c>
      <c r="E7417">
        <v>-2.5194080000000001E-2</v>
      </c>
      <c r="F7417">
        <v>0.116783813</v>
      </c>
      <c r="G7417">
        <v>-0.21573263500000001</v>
      </c>
      <c r="H7417">
        <v>0.82919616100000004</v>
      </c>
      <c r="I7417">
        <v>0.94684670691765305</v>
      </c>
      <c r="J7417">
        <f t="shared" si="115"/>
        <v>0.97512064224793982</v>
      </c>
    </row>
    <row r="7418" spans="1:10" x14ac:dyDescent="0.2">
      <c r="A7418" s="2">
        <v>921</v>
      </c>
      <c r="B7418" t="s">
        <v>6694</v>
      </c>
      <c r="D7418">
        <v>18</v>
      </c>
      <c r="E7418">
        <v>-8.1233039999999996E-3</v>
      </c>
      <c r="F7418">
        <v>3.7582973999999998E-2</v>
      </c>
      <c r="G7418">
        <v>-0.21614319400000001</v>
      </c>
      <c r="H7418">
        <v>0.82887613100000002</v>
      </c>
      <c r="I7418">
        <v>0.94684670691765305</v>
      </c>
      <c r="J7418">
        <f t="shared" si="115"/>
        <v>0.99190960087488889</v>
      </c>
    </row>
    <row r="7419" spans="1:10" x14ac:dyDescent="0.2">
      <c r="A7419" s="2">
        <v>569.61</v>
      </c>
      <c r="B7419" t="s">
        <v>6774</v>
      </c>
      <c r="D7419">
        <v>7</v>
      </c>
      <c r="E7419">
        <v>-1.3204019000000001E-2</v>
      </c>
      <c r="F7419">
        <v>6.0916625000000002E-2</v>
      </c>
      <c r="G7419">
        <v>-0.216755588</v>
      </c>
      <c r="H7419">
        <v>0.82839882399999998</v>
      </c>
      <c r="I7419">
        <v>0.94684670691765305</v>
      </c>
      <c r="J7419">
        <f t="shared" si="115"/>
        <v>0.98688277164382066</v>
      </c>
    </row>
    <row r="7420" spans="1:10" x14ac:dyDescent="0.2">
      <c r="A7420" s="2">
        <v>339.09</v>
      </c>
      <c r="B7420" t="s">
        <v>6957</v>
      </c>
      <c r="D7420">
        <v>3</v>
      </c>
      <c r="E7420">
        <v>-2.0327879E-2</v>
      </c>
      <c r="F7420">
        <v>9.4417062999999996E-2</v>
      </c>
      <c r="G7420">
        <v>-0.21529878699999999</v>
      </c>
      <c r="H7420">
        <v>0.82953437500000005</v>
      </c>
      <c r="I7420">
        <v>0.94684670691765305</v>
      </c>
      <c r="J7420">
        <f t="shared" si="115"/>
        <v>0.97987733942814426</v>
      </c>
    </row>
    <row r="7421" spans="1:10" x14ac:dyDescent="0.2">
      <c r="A7421" s="2">
        <v>755.02</v>
      </c>
      <c r="B7421" t="s">
        <v>7283</v>
      </c>
      <c r="D7421">
        <v>7</v>
      </c>
      <c r="E7421">
        <v>-1.3029661999999999E-2</v>
      </c>
      <c r="F7421">
        <v>6.0894047E-2</v>
      </c>
      <c r="G7421">
        <v>-0.213972669</v>
      </c>
      <c r="H7421">
        <v>0.83056837100000003</v>
      </c>
      <c r="I7421">
        <v>0.94684670691765305</v>
      </c>
      <c r="J7421">
        <f t="shared" si="115"/>
        <v>0.98705485656490555</v>
      </c>
    </row>
    <row r="7422" spans="1:10" x14ac:dyDescent="0.2">
      <c r="A7422" s="2">
        <v>618.1</v>
      </c>
      <c r="B7422" t="s">
        <v>7327</v>
      </c>
      <c r="D7422">
        <v>4</v>
      </c>
      <c r="E7422">
        <v>-1.7294167999999999E-2</v>
      </c>
      <c r="F7422">
        <v>8.1272997E-2</v>
      </c>
      <c r="G7422">
        <v>-0.212791076</v>
      </c>
      <c r="H7422">
        <v>0.83148992499999996</v>
      </c>
      <c r="I7422">
        <v>0.94684670691765305</v>
      </c>
      <c r="J7422">
        <f t="shared" si="115"/>
        <v>0.98285451775739419</v>
      </c>
    </row>
    <row r="7423" spans="1:10" x14ac:dyDescent="0.2">
      <c r="A7423" s="2">
        <v>374.41</v>
      </c>
      <c r="B7423" t="s">
        <v>8445</v>
      </c>
      <c r="D7423">
        <v>1</v>
      </c>
      <c r="E7423">
        <v>-3.6134840000000001E-2</v>
      </c>
      <c r="F7423">
        <v>0.16861658500000001</v>
      </c>
      <c r="G7423">
        <v>-0.21430181600000001</v>
      </c>
      <c r="H7423">
        <v>0.83031170200000004</v>
      </c>
      <c r="I7423">
        <v>0.94684670691765305</v>
      </c>
      <c r="J7423">
        <f t="shared" si="115"/>
        <v>0.96451023015501636</v>
      </c>
    </row>
    <row r="7424" spans="1:10" x14ac:dyDescent="0.2">
      <c r="A7424" s="2">
        <v>300.5</v>
      </c>
      <c r="B7424" t="s">
        <v>8843</v>
      </c>
      <c r="D7424">
        <v>2</v>
      </c>
      <c r="E7424">
        <v>2.2666466999999999E-2</v>
      </c>
      <c r="F7424">
        <v>0.10474294300000001</v>
      </c>
      <c r="G7424">
        <v>0.21640090000000001</v>
      </c>
      <c r="H7424">
        <v>0.82867526499999999</v>
      </c>
      <c r="I7424">
        <v>0.94684670691765305</v>
      </c>
      <c r="J7424">
        <f t="shared" si="115"/>
        <v>1.0229253032984209</v>
      </c>
    </row>
    <row r="7425" spans="1:10" x14ac:dyDescent="0.2">
      <c r="A7425" s="2" t="s">
        <v>8946</v>
      </c>
      <c r="B7425" t="s">
        <v>8947</v>
      </c>
      <c r="D7425">
        <v>2</v>
      </c>
      <c r="E7425">
        <v>-2.5243656E-2</v>
      </c>
      <c r="F7425">
        <v>0.116795208</v>
      </c>
      <c r="G7425">
        <v>-0.21613606299999999</v>
      </c>
      <c r="H7425">
        <v>0.82888169</v>
      </c>
      <c r="I7425">
        <v>0.94684670691765305</v>
      </c>
      <c r="J7425">
        <f t="shared" si="115"/>
        <v>0.97507230086527585</v>
      </c>
    </row>
    <row r="7426" spans="1:10" x14ac:dyDescent="0.2">
      <c r="A7426" s="2">
        <v>304.61</v>
      </c>
      <c r="B7426" t="s">
        <v>9122</v>
      </c>
      <c r="D7426">
        <v>2</v>
      </c>
      <c r="E7426">
        <v>-2.5112591E-2</v>
      </c>
      <c r="F7426">
        <v>0.11676507899999999</v>
      </c>
      <c r="G7426">
        <v>-0.21506936099999999</v>
      </c>
      <c r="H7426">
        <v>0.82971324099999999</v>
      </c>
      <c r="I7426">
        <v>0.94684670691765305</v>
      </c>
      <c r="J7426">
        <f t="shared" ref="J7426:J7489" si="116">EXP(E7426)</f>
        <v>0.97520010709166727</v>
      </c>
    </row>
    <row r="7427" spans="1:10" x14ac:dyDescent="0.2">
      <c r="A7427" s="2">
        <v>256.31</v>
      </c>
      <c r="B7427" t="s">
        <v>9134</v>
      </c>
      <c r="D7427">
        <v>1</v>
      </c>
      <c r="E7427">
        <v>3.0836551E-2</v>
      </c>
      <c r="F7427">
        <v>0.14500728399999999</v>
      </c>
      <c r="G7427">
        <v>0.212655183</v>
      </c>
      <c r="H7427">
        <v>0.83159592599999999</v>
      </c>
      <c r="I7427">
        <v>0.94684670691765305</v>
      </c>
      <c r="J7427">
        <f t="shared" si="116"/>
        <v>1.0313169223900118</v>
      </c>
    </row>
    <row r="7428" spans="1:10" x14ac:dyDescent="0.2">
      <c r="A7428" s="2">
        <v>198.81</v>
      </c>
      <c r="B7428" t="s">
        <v>9136</v>
      </c>
      <c r="D7428">
        <v>1</v>
      </c>
      <c r="E7428">
        <v>3.0836551E-2</v>
      </c>
      <c r="F7428">
        <v>0.14500728399999999</v>
      </c>
      <c r="G7428">
        <v>0.212655183</v>
      </c>
      <c r="H7428">
        <v>0.83159592599999999</v>
      </c>
      <c r="I7428">
        <v>0.94684670691765305</v>
      </c>
      <c r="J7428">
        <f t="shared" si="116"/>
        <v>1.0313169223900118</v>
      </c>
    </row>
    <row r="7429" spans="1:10" x14ac:dyDescent="0.2">
      <c r="A7429" s="2">
        <v>196.3</v>
      </c>
      <c r="B7429" t="s">
        <v>9137</v>
      </c>
      <c r="D7429">
        <v>1</v>
      </c>
      <c r="E7429">
        <v>3.0836551E-2</v>
      </c>
      <c r="F7429">
        <v>0.14500728399999999</v>
      </c>
      <c r="G7429">
        <v>0.212655183</v>
      </c>
      <c r="H7429">
        <v>0.83159592599999999</v>
      </c>
      <c r="I7429">
        <v>0.94684670691765305</v>
      </c>
      <c r="J7429">
        <f t="shared" si="116"/>
        <v>1.0313169223900118</v>
      </c>
    </row>
    <row r="7430" spans="1:10" x14ac:dyDescent="0.2">
      <c r="A7430" s="2">
        <v>198.2</v>
      </c>
      <c r="B7430" t="s">
        <v>9138</v>
      </c>
      <c r="D7430">
        <v>1</v>
      </c>
      <c r="E7430">
        <v>3.0836551E-2</v>
      </c>
      <c r="F7430">
        <v>0.14500728399999999</v>
      </c>
      <c r="G7430">
        <v>0.212655183</v>
      </c>
      <c r="H7430">
        <v>0.83159592599999999</v>
      </c>
      <c r="I7430">
        <v>0.94684670691765305</v>
      </c>
      <c r="J7430">
        <f t="shared" si="116"/>
        <v>1.0313169223900118</v>
      </c>
    </row>
    <row r="7431" spans="1:10" x14ac:dyDescent="0.2">
      <c r="A7431" s="2" t="s">
        <v>9140</v>
      </c>
      <c r="B7431" t="s">
        <v>9141</v>
      </c>
      <c r="D7431">
        <v>1</v>
      </c>
      <c r="E7431">
        <v>3.0836551E-2</v>
      </c>
      <c r="F7431">
        <v>0.14500728399999999</v>
      </c>
      <c r="G7431">
        <v>0.212655183</v>
      </c>
      <c r="H7431">
        <v>0.83159592599999999</v>
      </c>
      <c r="I7431">
        <v>0.94684670691765305</v>
      </c>
      <c r="J7431">
        <f t="shared" si="116"/>
        <v>1.0313169223900118</v>
      </c>
    </row>
    <row r="7432" spans="1:10" x14ac:dyDescent="0.2">
      <c r="A7432" s="2">
        <v>941.18</v>
      </c>
      <c r="B7432" t="s">
        <v>9385</v>
      </c>
      <c r="D7432">
        <v>1</v>
      </c>
      <c r="E7432">
        <v>3.0900395000000001E-2</v>
      </c>
      <c r="F7432">
        <v>0.144982798</v>
      </c>
      <c r="G7432">
        <v>0.213131457</v>
      </c>
      <c r="H7432">
        <v>0.83122442900000004</v>
      </c>
      <c r="I7432">
        <v>0.94684670691765305</v>
      </c>
      <c r="J7432">
        <f t="shared" si="116"/>
        <v>1.0313827678895024</v>
      </c>
    </row>
    <row r="7433" spans="1:10" x14ac:dyDescent="0.2">
      <c r="A7433" s="2">
        <v>363.05</v>
      </c>
      <c r="B7433" t="s">
        <v>9826</v>
      </c>
      <c r="D7433">
        <v>1</v>
      </c>
      <c r="E7433">
        <v>3.1277606999999999E-2</v>
      </c>
      <c r="F7433">
        <v>0.144838094</v>
      </c>
      <c r="G7433">
        <v>0.21594875799999999</v>
      </c>
      <c r="H7433">
        <v>0.82902769099999996</v>
      </c>
      <c r="I7433">
        <v>0.94684670691765305</v>
      </c>
      <c r="J7433">
        <f t="shared" si="116"/>
        <v>1.0317718912325269</v>
      </c>
    </row>
    <row r="7434" spans="1:10" x14ac:dyDescent="0.2">
      <c r="A7434" s="2">
        <v>289</v>
      </c>
      <c r="B7434" t="s">
        <v>2803</v>
      </c>
      <c r="D7434">
        <v>56</v>
      </c>
      <c r="E7434">
        <v>4.389741E-3</v>
      </c>
      <c r="F7434">
        <v>2.0728399000000002E-2</v>
      </c>
      <c r="G7434">
        <v>0.21177422700000001</v>
      </c>
      <c r="H7434">
        <v>0.83228317699999999</v>
      </c>
      <c r="I7434">
        <v>0.94686694594864895</v>
      </c>
      <c r="J7434">
        <f t="shared" si="116"/>
        <v>1.0043993900267667</v>
      </c>
    </row>
    <row r="7435" spans="1:10" x14ac:dyDescent="0.2">
      <c r="A7435" s="2" t="s">
        <v>4405</v>
      </c>
      <c r="B7435" t="s">
        <v>4406</v>
      </c>
      <c r="D7435">
        <v>8</v>
      </c>
      <c r="E7435">
        <v>1.1407244E-2</v>
      </c>
      <c r="F7435">
        <v>5.3869780999999999E-2</v>
      </c>
      <c r="G7435">
        <v>0.211755901</v>
      </c>
      <c r="H7435">
        <v>0.83229747499999995</v>
      </c>
      <c r="I7435">
        <v>0.94686694594864895</v>
      </c>
      <c r="J7435">
        <f t="shared" si="116"/>
        <v>1.0114725547099885</v>
      </c>
    </row>
    <row r="7436" spans="1:10" x14ac:dyDescent="0.2">
      <c r="A7436" s="2">
        <v>521.89</v>
      </c>
      <c r="B7436" t="s">
        <v>5910</v>
      </c>
      <c r="D7436">
        <v>5</v>
      </c>
      <c r="E7436">
        <v>-1.5362719E-2</v>
      </c>
      <c r="F7436">
        <v>7.2403477999999993E-2</v>
      </c>
      <c r="G7436">
        <v>-0.21218205900000001</v>
      </c>
      <c r="H7436">
        <v>0.83196500299999998</v>
      </c>
      <c r="I7436">
        <v>0.94686694594864895</v>
      </c>
      <c r="J7436">
        <f t="shared" si="116"/>
        <v>0.98475468558076951</v>
      </c>
    </row>
    <row r="7437" spans="1:10" x14ac:dyDescent="0.2">
      <c r="A7437" s="2">
        <v>616.51</v>
      </c>
      <c r="B7437" t="s">
        <v>7113</v>
      </c>
      <c r="D7437">
        <v>3</v>
      </c>
      <c r="E7437">
        <v>-2.0038423999999999E-2</v>
      </c>
      <c r="F7437">
        <v>9.4361639999999997E-2</v>
      </c>
      <c r="G7437">
        <v>-0.21235772999999999</v>
      </c>
      <c r="H7437">
        <v>0.83182796000000003</v>
      </c>
      <c r="I7437">
        <v>0.94686694594864895</v>
      </c>
      <c r="J7437">
        <f t="shared" si="116"/>
        <v>0.98016101087650742</v>
      </c>
    </row>
    <row r="7438" spans="1:10" x14ac:dyDescent="0.2">
      <c r="A7438" s="2">
        <v>813.2</v>
      </c>
      <c r="B7438" t="s">
        <v>7936</v>
      </c>
      <c r="D7438">
        <v>4</v>
      </c>
      <c r="E7438">
        <v>-1.7199348E-2</v>
      </c>
      <c r="F7438">
        <v>8.1257033000000006E-2</v>
      </c>
      <c r="G7438">
        <v>-0.21166595899999999</v>
      </c>
      <c r="H7438">
        <v>0.83236764699999999</v>
      </c>
      <c r="I7438">
        <v>0.94686694594864895</v>
      </c>
      <c r="J7438">
        <f t="shared" si="116"/>
        <v>0.98294771644124779</v>
      </c>
    </row>
    <row r="7439" spans="1:10" x14ac:dyDescent="0.2">
      <c r="A7439" s="2">
        <v>160.9</v>
      </c>
      <c r="B7439" t="s">
        <v>8727</v>
      </c>
      <c r="D7439">
        <v>2</v>
      </c>
      <c r="E7439">
        <v>-2.4690229000000001E-2</v>
      </c>
      <c r="F7439">
        <v>0.116667861</v>
      </c>
      <c r="G7439">
        <v>-0.21162836800000001</v>
      </c>
      <c r="H7439">
        <v>0.83239697599999996</v>
      </c>
      <c r="I7439">
        <v>0.94686694594864895</v>
      </c>
      <c r="J7439">
        <f t="shared" si="116"/>
        <v>0.97561208155435342</v>
      </c>
    </row>
    <row r="7440" spans="1:10" x14ac:dyDescent="0.2">
      <c r="A7440" s="2">
        <v>204.9</v>
      </c>
      <c r="B7440" t="s">
        <v>8754</v>
      </c>
      <c r="D7440">
        <v>1</v>
      </c>
      <c r="E7440">
        <v>-3.5771135000000003E-2</v>
      </c>
      <c r="F7440">
        <v>0.16850459400000001</v>
      </c>
      <c r="G7440">
        <v>-0.21228581599999999</v>
      </c>
      <c r="H7440">
        <v>0.83188406100000001</v>
      </c>
      <c r="I7440">
        <v>0.94686694594864895</v>
      </c>
      <c r="J7440">
        <f t="shared" si="116"/>
        <v>0.96486109114935625</v>
      </c>
    </row>
    <row r="7441" spans="1:10" x14ac:dyDescent="0.2">
      <c r="A7441" s="2">
        <v>362.54</v>
      </c>
      <c r="B7441" t="s">
        <v>2851</v>
      </c>
      <c r="D7441">
        <v>18</v>
      </c>
      <c r="E7441">
        <v>-7.9384739999999992E-3</v>
      </c>
      <c r="F7441">
        <v>3.7567762999999997E-2</v>
      </c>
      <c r="G7441">
        <v>-0.21131080299999999</v>
      </c>
      <c r="H7441">
        <v>0.83264475400000004</v>
      </c>
      <c r="I7441">
        <v>0.94702149305752703</v>
      </c>
      <c r="J7441">
        <f t="shared" si="116"/>
        <v>0.99209295247033435</v>
      </c>
    </row>
    <row r="7442" spans="1:10" x14ac:dyDescent="0.2">
      <c r="A7442" s="2">
        <v>791.2</v>
      </c>
      <c r="B7442" t="s">
        <v>2153</v>
      </c>
      <c r="D7442">
        <v>54</v>
      </c>
      <c r="E7442">
        <v>4.4456110000000004E-3</v>
      </c>
      <c r="F7442">
        <v>2.1104421000000002E-2</v>
      </c>
      <c r="G7442">
        <v>0.210648322</v>
      </c>
      <c r="H7442">
        <v>0.83316170199999995</v>
      </c>
      <c r="I7442">
        <v>0.94733982696131103</v>
      </c>
      <c r="J7442">
        <f t="shared" si="116"/>
        <v>1.0044555073883112</v>
      </c>
    </row>
    <row r="7443" spans="1:10" x14ac:dyDescent="0.2">
      <c r="A7443" s="2">
        <v>779.84</v>
      </c>
      <c r="B7443" t="s">
        <v>3239</v>
      </c>
      <c r="D7443">
        <v>9</v>
      </c>
      <c r="E7443">
        <v>-1.1256596000000001E-2</v>
      </c>
      <c r="F7443">
        <v>5.3499297000000001E-2</v>
      </c>
      <c r="G7443">
        <v>-0.21040642400000001</v>
      </c>
      <c r="H7443">
        <v>0.83335047900000003</v>
      </c>
      <c r="I7443">
        <v>0.94733982696131103</v>
      </c>
      <c r="J7443">
        <f t="shared" si="116"/>
        <v>0.98880652242190104</v>
      </c>
    </row>
    <row r="7444" spans="1:10" x14ac:dyDescent="0.2">
      <c r="A7444" s="2" t="s">
        <v>3722</v>
      </c>
      <c r="B7444" t="s">
        <v>3723</v>
      </c>
      <c r="D7444">
        <v>143</v>
      </c>
      <c r="E7444">
        <v>-2.7794400000000002E-3</v>
      </c>
      <c r="F7444">
        <v>1.3211631999999999E-2</v>
      </c>
      <c r="G7444">
        <v>-0.21037827100000001</v>
      </c>
      <c r="H7444">
        <v>0.83337245000000004</v>
      </c>
      <c r="I7444">
        <v>0.94733982696131103</v>
      </c>
      <c r="J7444">
        <f t="shared" si="116"/>
        <v>0.99722441906718029</v>
      </c>
    </row>
    <row r="7445" spans="1:10" x14ac:dyDescent="0.2">
      <c r="A7445" s="2">
        <v>302.75</v>
      </c>
      <c r="B7445" t="s">
        <v>6990</v>
      </c>
      <c r="D7445">
        <v>3</v>
      </c>
      <c r="E7445">
        <v>-1.9852690999999999E-2</v>
      </c>
      <c r="F7445">
        <v>9.4326038000000001E-2</v>
      </c>
      <c r="G7445">
        <v>-0.21046883</v>
      </c>
      <c r="H7445">
        <v>0.83330177699999997</v>
      </c>
      <c r="I7445">
        <v>0.94733982696131103</v>
      </c>
      <c r="J7445">
        <f t="shared" si="116"/>
        <v>0.98034307602877058</v>
      </c>
    </row>
    <row r="7446" spans="1:10" x14ac:dyDescent="0.2">
      <c r="A7446" s="2" t="s">
        <v>1261</v>
      </c>
      <c r="B7446" t="s">
        <v>1262</v>
      </c>
      <c r="D7446">
        <v>303</v>
      </c>
      <c r="E7446">
        <v>-1.9090579999999999E-3</v>
      </c>
      <c r="F7446">
        <v>9.0934889999999997E-3</v>
      </c>
      <c r="G7446">
        <v>-0.20993674500000001</v>
      </c>
      <c r="H7446">
        <v>0.83371704300000005</v>
      </c>
      <c r="I7446">
        <v>0.94734975397690302</v>
      </c>
      <c r="J7446">
        <f t="shared" si="116"/>
        <v>0.99809276309218253</v>
      </c>
    </row>
    <row r="7447" spans="1:10" x14ac:dyDescent="0.2">
      <c r="A7447" s="2">
        <v>371.2</v>
      </c>
      <c r="B7447" t="s">
        <v>3625</v>
      </c>
      <c r="D7447">
        <v>22</v>
      </c>
      <c r="E7447">
        <v>6.8966979999999997E-3</v>
      </c>
      <c r="F7447">
        <v>3.2850332000000003E-2</v>
      </c>
      <c r="G7447">
        <v>0.209943031</v>
      </c>
      <c r="H7447">
        <v>0.83371213700000002</v>
      </c>
      <c r="I7447">
        <v>0.94734975397690302</v>
      </c>
      <c r="J7447">
        <f t="shared" si="116"/>
        <v>1.0069205349889809</v>
      </c>
    </row>
    <row r="7448" spans="1:10" x14ac:dyDescent="0.2">
      <c r="A7448" s="2">
        <v>755.14</v>
      </c>
      <c r="B7448" t="s">
        <v>7081</v>
      </c>
      <c r="D7448">
        <v>2</v>
      </c>
      <c r="E7448">
        <v>2.2040338999999999E-2</v>
      </c>
      <c r="F7448">
        <v>0.104910738</v>
      </c>
      <c r="G7448">
        <v>0.21008658899999999</v>
      </c>
      <c r="H7448">
        <v>0.83360009199999996</v>
      </c>
      <c r="I7448">
        <v>0.94734975397690302</v>
      </c>
      <c r="J7448">
        <f t="shared" si="116"/>
        <v>1.0222850215941865</v>
      </c>
    </row>
    <row r="7449" spans="1:10" x14ac:dyDescent="0.2">
      <c r="A7449" s="2" t="s">
        <v>9335</v>
      </c>
      <c r="B7449" t="s">
        <v>9336</v>
      </c>
      <c r="D7449">
        <v>2</v>
      </c>
      <c r="E7449">
        <v>2.2010722E-2</v>
      </c>
      <c r="F7449">
        <v>0.10491867100000001</v>
      </c>
      <c r="G7449">
        <v>0.20978841300000001</v>
      </c>
      <c r="H7449">
        <v>0.833832817</v>
      </c>
      <c r="I7449">
        <v>0.94735409471723997</v>
      </c>
      <c r="J7449">
        <f t="shared" si="116"/>
        <v>1.0222547450270547</v>
      </c>
    </row>
    <row r="7450" spans="1:10" x14ac:dyDescent="0.2">
      <c r="A7450" s="2">
        <v>942.13</v>
      </c>
      <c r="B7450" t="s">
        <v>4873</v>
      </c>
      <c r="D7450">
        <v>5</v>
      </c>
      <c r="E7450">
        <v>1.4180608000000001E-2</v>
      </c>
      <c r="F7450">
        <v>6.7678628000000005E-2</v>
      </c>
      <c r="G7450">
        <v>0.20952859800000001</v>
      </c>
      <c r="H7450">
        <v>0.83403561299999995</v>
      </c>
      <c r="I7450">
        <v>0.94736980013744998</v>
      </c>
      <c r="J7450">
        <f t="shared" si="116"/>
        <v>1.0142816297735255</v>
      </c>
    </row>
    <row r="7451" spans="1:10" x14ac:dyDescent="0.2">
      <c r="A7451" s="2">
        <v>652.83000000000004</v>
      </c>
      <c r="B7451" t="s">
        <v>8062</v>
      </c>
      <c r="D7451">
        <v>1</v>
      </c>
      <c r="E7451">
        <v>-3.5266353E-2</v>
      </c>
      <c r="F7451">
        <v>0.16834880099999999</v>
      </c>
      <c r="G7451">
        <v>-0.20948383600000001</v>
      </c>
      <c r="H7451">
        <v>0.83407055200000002</v>
      </c>
      <c r="I7451">
        <v>0.94736980013744998</v>
      </c>
      <c r="J7451">
        <f t="shared" si="116"/>
        <v>0.96534825860700624</v>
      </c>
    </row>
    <row r="7452" spans="1:10" x14ac:dyDescent="0.2">
      <c r="A7452" s="2" t="s">
        <v>4499</v>
      </c>
      <c r="B7452" t="s">
        <v>4500</v>
      </c>
      <c r="D7452">
        <v>6</v>
      </c>
      <c r="E7452">
        <v>1.2963443999999999E-2</v>
      </c>
      <c r="F7452">
        <v>6.1968605000000003E-2</v>
      </c>
      <c r="G7452">
        <v>0.20919373199999999</v>
      </c>
      <c r="H7452">
        <v>0.83429700500000004</v>
      </c>
      <c r="I7452">
        <v>0.94749983308414998</v>
      </c>
      <c r="J7452">
        <f t="shared" si="116"/>
        <v>1.0130478337063031</v>
      </c>
    </row>
    <row r="7453" spans="1:10" x14ac:dyDescent="0.2">
      <c r="A7453" s="2" t="s">
        <v>5299</v>
      </c>
      <c r="B7453" t="s">
        <v>5300</v>
      </c>
      <c r="D7453">
        <v>5</v>
      </c>
      <c r="E7453">
        <v>-1.5099222000000001E-2</v>
      </c>
      <c r="F7453">
        <v>7.2363448999999996E-2</v>
      </c>
      <c r="G7453">
        <v>-0.208658131</v>
      </c>
      <c r="H7453">
        <v>0.83471512699999995</v>
      </c>
      <c r="I7453">
        <v>0.94777839525399199</v>
      </c>
      <c r="J7453">
        <f t="shared" si="116"/>
        <v>0.98501419967524706</v>
      </c>
    </row>
    <row r="7454" spans="1:10" x14ac:dyDescent="0.2">
      <c r="A7454" s="2">
        <v>353.3</v>
      </c>
      <c r="B7454" t="s">
        <v>7358</v>
      </c>
      <c r="D7454">
        <v>1</v>
      </c>
      <c r="E7454">
        <v>3.0291069E-2</v>
      </c>
      <c r="F7454">
        <v>0.14521642000000001</v>
      </c>
      <c r="G7454">
        <v>0.20859259199999999</v>
      </c>
      <c r="H7454">
        <v>0.83476629400000002</v>
      </c>
      <c r="I7454">
        <v>0.94777839525399199</v>
      </c>
      <c r="J7454">
        <f t="shared" si="116"/>
        <v>1.0307545109791487</v>
      </c>
    </row>
    <row r="7455" spans="1:10" x14ac:dyDescent="0.2">
      <c r="A7455" s="2" t="s">
        <v>2781</v>
      </c>
      <c r="B7455" t="s">
        <v>2782</v>
      </c>
      <c r="D7455">
        <v>35</v>
      </c>
      <c r="E7455">
        <v>5.4429090000000001E-3</v>
      </c>
      <c r="F7455">
        <v>2.6144282000000001E-2</v>
      </c>
      <c r="G7455">
        <v>0.208187342</v>
      </c>
      <c r="H7455">
        <v>0.83508269099999999</v>
      </c>
      <c r="I7455">
        <v>0.94780705653660502</v>
      </c>
      <c r="J7455">
        <f t="shared" si="116"/>
        <v>1.0054577485403975</v>
      </c>
    </row>
    <row r="7456" spans="1:10" x14ac:dyDescent="0.2">
      <c r="A7456" s="2">
        <v>941.13</v>
      </c>
      <c r="B7456" t="s">
        <v>4916</v>
      </c>
      <c r="D7456">
        <v>2</v>
      </c>
      <c r="E7456">
        <v>-2.4226357E-2</v>
      </c>
      <c r="F7456">
        <v>0.116560866</v>
      </c>
      <c r="G7456">
        <v>-0.20784297700000001</v>
      </c>
      <c r="H7456">
        <v>0.83535157500000001</v>
      </c>
      <c r="I7456">
        <v>0.94780705653660502</v>
      </c>
      <c r="J7456">
        <f t="shared" si="116"/>
        <v>0.97606474566283397</v>
      </c>
    </row>
    <row r="7457" spans="1:10" x14ac:dyDescent="0.2">
      <c r="A7457" s="2">
        <v>998.4</v>
      </c>
      <c r="B7457" t="s">
        <v>7065</v>
      </c>
      <c r="D7457">
        <v>3</v>
      </c>
      <c r="E7457">
        <v>1.7999485999999999E-2</v>
      </c>
      <c r="F7457">
        <v>8.6537483999999998E-2</v>
      </c>
      <c r="G7457">
        <v>0.20799641299999999</v>
      </c>
      <c r="H7457">
        <v>0.83523176799999999</v>
      </c>
      <c r="I7457">
        <v>0.94780705653660502</v>
      </c>
      <c r="J7457">
        <f t="shared" si="116"/>
        <v>1.0181624530541584</v>
      </c>
    </row>
    <row r="7458" spans="1:10" x14ac:dyDescent="0.2">
      <c r="A7458" s="2">
        <v>362.66</v>
      </c>
      <c r="B7458" t="s">
        <v>8676</v>
      </c>
      <c r="D7458">
        <v>1</v>
      </c>
      <c r="E7458">
        <v>3.019287E-2</v>
      </c>
      <c r="F7458">
        <v>0.14525405599999999</v>
      </c>
      <c r="G7458">
        <v>0.20786249200000001</v>
      </c>
      <c r="H7458">
        <v>0.83533633699999998</v>
      </c>
      <c r="I7458">
        <v>0.94780705653660502</v>
      </c>
      <c r="J7458">
        <f t="shared" si="116"/>
        <v>1.0306532968865678</v>
      </c>
    </row>
    <row r="7459" spans="1:10" x14ac:dyDescent="0.2">
      <c r="A7459" s="2">
        <v>680.4</v>
      </c>
      <c r="B7459" t="s">
        <v>8677</v>
      </c>
      <c r="D7459">
        <v>1</v>
      </c>
      <c r="E7459">
        <v>3.019287E-2</v>
      </c>
      <c r="F7459">
        <v>0.14525405599999999</v>
      </c>
      <c r="G7459">
        <v>0.20786249200000001</v>
      </c>
      <c r="H7459">
        <v>0.83533633699999998</v>
      </c>
      <c r="I7459">
        <v>0.94780705653660502</v>
      </c>
      <c r="J7459">
        <f t="shared" si="116"/>
        <v>1.0306532968865678</v>
      </c>
    </row>
    <row r="7460" spans="1:10" x14ac:dyDescent="0.2">
      <c r="A7460" s="2">
        <v>718.83</v>
      </c>
      <c r="B7460" t="s">
        <v>1197</v>
      </c>
      <c r="D7460">
        <v>18</v>
      </c>
      <c r="E7460">
        <v>-7.7967310000000003E-3</v>
      </c>
      <c r="F7460">
        <v>3.7556091E-2</v>
      </c>
      <c r="G7460">
        <v>-0.20760231200000001</v>
      </c>
      <c r="H7460">
        <v>0.83553949900000002</v>
      </c>
      <c r="I7460">
        <v>0.94781244681678101</v>
      </c>
      <c r="J7460">
        <f t="shared" si="116"/>
        <v>0.99223358466827571</v>
      </c>
    </row>
    <row r="7461" spans="1:10" x14ac:dyDescent="0.2">
      <c r="A7461" s="2">
        <v>825</v>
      </c>
      <c r="B7461" t="s">
        <v>2985</v>
      </c>
      <c r="D7461">
        <v>32</v>
      </c>
      <c r="E7461">
        <v>5.667554E-3</v>
      </c>
      <c r="F7461">
        <v>2.7325818000000002E-2</v>
      </c>
      <c r="G7461">
        <v>0.20740657200000001</v>
      </c>
      <c r="H7461">
        <v>0.83569234999999997</v>
      </c>
      <c r="I7461">
        <v>0.94781244681678101</v>
      </c>
      <c r="J7461">
        <f t="shared" si="116"/>
        <v>1.0056836449686199</v>
      </c>
    </row>
    <row r="7462" spans="1:10" x14ac:dyDescent="0.2">
      <c r="A7462" s="2" t="s">
        <v>6040</v>
      </c>
      <c r="B7462" t="s">
        <v>6041</v>
      </c>
      <c r="D7462">
        <v>6</v>
      </c>
      <c r="E7462">
        <v>-1.3660996E-2</v>
      </c>
      <c r="F7462">
        <v>6.5859894000000002E-2</v>
      </c>
      <c r="G7462">
        <v>-0.207425111</v>
      </c>
      <c r="H7462">
        <v>0.83567787299999996</v>
      </c>
      <c r="I7462">
        <v>0.94781244681678101</v>
      </c>
      <c r="J7462">
        <f t="shared" si="116"/>
        <v>0.98643189194415581</v>
      </c>
    </row>
    <row r="7463" spans="1:10" x14ac:dyDescent="0.2">
      <c r="A7463" s="2">
        <v>383</v>
      </c>
      <c r="B7463" t="s">
        <v>2185</v>
      </c>
      <c r="D7463">
        <v>15</v>
      </c>
      <c r="E7463">
        <v>8.2097479999999994E-3</v>
      </c>
      <c r="F7463">
        <v>3.9655184000000003E-2</v>
      </c>
      <c r="G7463">
        <v>0.20702836499999999</v>
      </c>
      <c r="H7463">
        <v>0.83598770600000005</v>
      </c>
      <c r="I7463">
        <v>0.94802036560868397</v>
      </c>
      <c r="J7463">
        <f t="shared" si="116"/>
        <v>1.0082435403934886</v>
      </c>
    </row>
    <row r="7464" spans="1:10" x14ac:dyDescent="0.2">
      <c r="A7464" s="2">
        <v>911.2</v>
      </c>
      <c r="B7464" t="s">
        <v>7175</v>
      </c>
      <c r="D7464">
        <v>5</v>
      </c>
      <c r="E7464">
        <v>1.3998432999999999E-2</v>
      </c>
      <c r="F7464">
        <v>6.7709002000000004E-2</v>
      </c>
      <c r="G7464">
        <v>0.20674404199999999</v>
      </c>
      <c r="H7464">
        <v>0.83620976000000002</v>
      </c>
      <c r="I7464">
        <v>0.94814511444727301</v>
      </c>
      <c r="J7464">
        <f t="shared" si="116"/>
        <v>1.0140968698474522</v>
      </c>
    </row>
    <row r="7465" spans="1:10" x14ac:dyDescent="0.2">
      <c r="A7465" s="2">
        <v>483.8</v>
      </c>
      <c r="B7465" t="s">
        <v>636</v>
      </c>
      <c r="D7465">
        <v>88</v>
      </c>
      <c r="E7465">
        <v>-3.4642789999999998E-3</v>
      </c>
      <c r="F7465">
        <v>1.6849228000000001E-2</v>
      </c>
      <c r="G7465">
        <v>-0.205604602</v>
      </c>
      <c r="H7465">
        <v>0.83709978299999999</v>
      </c>
      <c r="I7465">
        <v>0.94816085167821296</v>
      </c>
      <c r="J7465">
        <f t="shared" si="116"/>
        <v>0.99654171469122443</v>
      </c>
    </row>
    <row r="7466" spans="1:10" x14ac:dyDescent="0.2">
      <c r="A7466" s="2">
        <v>270.39999999999998</v>
      </c>
      <c r="B7466" t="s">
        <v>961</v>
      </c>
      <c r="D7466">
        <v>51</v>
      </c>
      <c r="E7466">
        <v>4.4543330000000004E-3</v>
      </c>
      <c r="F7466">
        <v>2.1717125E-2</v>
      </c>
      <c r="G7466">
        <v>0.20510695800000001</v>
      </c>
      <c r="H7466">
        <v>0.83748856100000002</v>
      </c>
      <c r="I7466">
        <v>0.94816085167821296</v>
      </c>
      <c r="J7466">
        <f t="shared" si="116"/>
        <v>1.0044642682874529</v>
      </c>
    </row>
    <row r="7467" spans="1:10" x14ac:dyDescent="0.2">
      <c r="A7467" s="2">
        <v>680</v>
      </c>
      <c r="B7467" t="s">
        <v>2710</v>
      </c>
      <c r="D7467">
        <v>32</v>
      </c>
      <c r="E7467">
        <v>5.627796E-3</v>
      </c>
      <c r="F7467">
        <v>2.7328377000000001E-2</v>
      </c>
      <c r="G7467">
        <v>0.205932319</v>
      </c>
      <c r="H7467">
        <v>0.83684378000000004</v>
      </c>
      <c r="I7467">
        <v>0.94816085167821296</v>
      </c>
      <c r="J7467">
        <f t="shared" si="116"/>
        <v>1.0056436617930942</v>
      </c>
    </row>
    <row r="7468" spans="1:10" x14ac:dyDescent="0.2">
      <c r="A7468" s="2">
        <v>506.3</v>
      </c>
      <c r="B7468" t="s">
        <v>3130</v>
      </c>
      <c r="D7468">
        <v>17</v>
      </c>
      <c r="E7468">
        <v>7.6368499999999997E-3</v>
      </c>
      <c r="F7468">
        <v>3.7302426E-2</v>
      </c>
      <c r="G7468">
        <v>0.204727982</v>
      </c>
      <c r="H7468">
        <v>0.83778465700000004</v>
      </c>
      <c r="I7468">
        <v>0.94816085167821296</v>
      </c>
      <c r="J7468">
        <f t="shared" si="116"/>
        <v>1.007666085112966</v>
      </c>
    </row>
    <row r="7469" spans="1:10" x14ac:dyDescent="0.2">
      <c r="A7469" s="2">
        <v>349.2</v>
      </c>
      <c r="B7469" t="s">
        <v>3727</v>
      </c>
      <c r="D7469">
        <v>8</v>
      </c>
      <c r="E7469">
        <v>-1.1632075E-2</v>
      </c>
      <c r="F7469">
        <v>5.6785170000000003E-2</v>
      </c>
      <c r="G7469">
        <v>-0.20484353899999999</v>
      </c>
      <c r="H7469">
        <v>0.83769436900000005</v>
      </c>
      <c r="I7469">
        <v>0.94816085167821296</v>
      </c>
      <c r="J7469">
        <f t="shared" si="116"/>
        <v>0.98843531603213175</v>
      </c>
    </row>
    <row r="7470" spans="1:10" x14ac:dyDescent="0.2">
      <c r="A7470" s="2">
        <v>871.6</v>
      </c>
      <c r="B7470" t="s">
        <v>5812</v>
      </c>
      <c r="D7470">
        <v>2</v>
      </c>
      <c r="E7470">
        <v>-2.3905767000000001E-2</v>
      </c>
      <c r="F7470">
        <v>0.116486784</v>
      </c>
      <c r="G7470">
        <v>-0.20522299899999999</v>
      </c>
      <c r="H7470">
        <v>0.83739790199999997</v>
      </c>
      <c r="I7470">
        <v>0.94816085167821296</v>
      </c>
      <c r="J7470">
        <f t="shared" si="116"/>
        <v>0.97637771242397242</v>
      </c>
    </row>
    <row r="7471" spans="1:10" x14ac:dyDescent="0.2">
      <c r="A7471" s="2">
        <v>324.89999999999998</v>
      </c>
      <c r="B7471" t="s">
        <v>6313</v>
      </c>
      <c r="D7471">
        <v>5</v>
      </c>
      <c r="E7471">
        <v>-1.4804950000000001E-2</v>
      </c>
      <c r="F7471">
        <v>7.2318694000000003E-2</v>
      </c>
      <c r="G7471">
        <v>-0.20471816300000001</v>
      </c>
      <c r="H7471">
        <v>0.837792329</v>
      </c>
      <c r="I7471">
        <v>0.94816085167821296</v>
      </c>
      <c r="J7471">
        <f t="shared" si="116"/>
        <v>0.98530410442714744</v>
      </c>
    </row>
    <row r="7472" spans="1:10" x14ac:dyDescent="0.2">
      <c r="A7472" s="2">
        <v>647.61</v>
      </c>
      <c r="B7472" t="s">
        <v>7027</v>
      </c>
      <c r="D7472">
        <v>4</v>
      </c>
      <c r="E7472">
        <v>1.5470101E-2</v>
      </c>
      <c r="F7472">
        <v>7.5423701999999995E-2</v>
      </c>
      <c r="G7472">
        <v>0.205109281</v>
      </c>
      <c r="H7472">
        <v>0.83748674499999998</v>
      </c>
      <c r="I7472">
        <v>0.94816085167821296</v>
      </c>
      <c r="J7472">
        <f t="shared" si="116"/>
        <v>1.0155903824675172</v>
      </c>
    </row>
    <row r="7473" spans="1:10" x14ac:dyDescent="0.2">
      <c r="A7473" s="2" t="s">
        <v>7259</v>
      </c>
      <c r="B7473" t="s">
        <v>7260</v>
      </c>
      <c r="D7473">
        <v>5</v>
      </c>
      <c r="E7473">
        <v>1.3896306000000001E-2</v>
      </c>
      <c r="F7473">
        <v>6.7726022999999996E-2</v>
      </c>
      <c r="G7473">
        <v>0.20518414700000001</v>
      </c>
      <c r="H7473">
        <v>0.83742825499999995</v>
      </c>
      <c r="I7473">
        <v>0.94816085167821296</v>
      </c>
      <c r="J7473">
        <f t="shared" si="116"/>
        <v>1.0139933084647219</v>
      </c>
    </row>
    <row r="7474" spans="1:10" x14ac:dyDescent="0.2">
      <c r="A7474" s="2">
        <v>649.71</v>
      </c>
      <c r="B7474" t="s">
        <v>8010</v>
      </c>
      <c r="D7474">
        <v>2</v>
      </c>
      <c r="E7474">
        <v>-2.4022557999999999E-2</v>
      </c>
      <c r="F7474">
        <v>0.11651378499999999</v>
      </c>
      <c r="G7474">
        <v>-0.20617781600000001</v>
      </c>
      <c r="H7474">
        <v>0.83665201600000005</v>
      </c>
      <c r="I7474">
        <v>0.94816085167821296</v>
      </c>
      <c r="J7474">
        <f t="shared" si="116"/>
        <v>0.97626368695326471</v>
      </c>
    </row>
    <row r="7475" spans="1:10" x14ac:dyDescent="0.2">
      <c r="A7475" s="2" t="s">
        <v>8661</v>
      </c>
      <c r="B7475" t="s">
        <v>8662</v>
      </c>
      <c r="D7475">
        <v>2</v>
      </c>
      <c r="E7475">
        <v>2.1551305999999999E-2</v>
      </c>
      <c r="F7475">
        <v>0.105041671</v>
      </c>
      <c r="G7475">
        <v>0.20516910499999999</v>
      </c>
      <c r="H7475">
        <v>0.83744000699999999</v>
      </c>
      <c r="I7475">
        <v>0.94816085167821296</v>
      </c>
      <c r="J7475">
        <f t="shared" si="116"/>
        <v>1.0217852127047025</v>
      </c>
    </row>
    <row r="7476" spans="1:10" x14ac:dyDescent="0.2">
      <c r="A7476" s="2">
        <v>676.91</v>
      </c>
      <c r="B7476" t="s">
        <v>9050</v>
      </c>
      <c r="D7476">
        <v>1</v>
      </c>
      <c r="E7476">
        <v>-3.4431877E-2</v>
      </c>
      <c r="F7476">
        <v>0.16809033600000001</v>
      </c>
      <c r="G7476">
        <v>-0.20484150400000001</v>
      </c>
      <c r="H7476">
        <v>0.83769595900000005</v>
      </c>
      <c r="I7476">
        <v>0.94816085167821296</v>
      </c>
      <c r="J7476">
        <f t="shared" si="116"/>
        <v>0.96615415476419086</v>
      </c>
    </row>
    <row r="7477" spans="1:10" x14ac:dyDescent="0.2">
      <c r="A7477" s="2">
        <v>796.7</v>
      </c>
      <c r="B7477" t="s">
        <v>9332</v>
      </c>
      <c r="D7477">
        <v>5</v>
      </c>
      <c r="E7477">
        <v>1.3940764E-2</v>
      </c>
      <c r="F7477">
        <v>6.7718613999999996E-2</v>
      </c>
      <c r="G7477">
        <v>0.20586309699999999</v>
      </c>
      <c r="H7477">
        <v>0.83689785299999997</v>
      </c>
      <c r="I7477">
        <v>0.94816085167821296</v>
      </c>
      <c r="J7477">
        <f t="shared" si="116"/>
        <v>1.0140383895813305</v>
      </c>
    </row>
    <row r="7478" spans="1:10" x14ac:dyDescent="0.2">
      <c r="A7478" s="2">
        <v>711.28</v>
      </c>
      <c r="B7478" t="s">
        <v>9341</v>
      </c>
      <c r="D7478">
        <v>1</v>
      </c>
      <c r="E7478">
        <v>-3.4454452000000003E-2</v>
      </c>
      <c r="F7478">
        <v>0.16809734300000001</v>
      </c>
      <c r="G7478">
        <v>-0.20496726100000001</v>
      </c>
      <c r="H7478">
        <v>0.837597704</v>
      </c>
      <c r="I7478">
        <v>0.94816085167821296</v>
      </c>
      <c r="J7478">
        <f t="shared" si="116"/>
        <v>0.9661323440803361</v>
      </c>
    </row>
    <row r="7479" spans="1:10" x14ac:dyDescent="0.2">
      <c r="A7479" s="2">
        <v>645.23</v>
      </c>
      <c r="B7479" t="s">
        <v>8121</v>
      </c>
      <c r="D7479">
        <v>5</v>
      </c>
      <c r="E7479">
        <v>1.3830754000000001E-2</v>
      </c>
      <c r="F7479">
        <v>6.7736947000000006E-2</v>
      </c>
      <c r="G7479">
        <v>0.20418331000000001</v>
      </c>
      <c r="H7479">
        <v>0.83821025299999996</v>
      </c>
      <c r="I7479">
        <v>0.94850697524551997</v>
      </c>
      <c r="J7479">
        <f t="shared" si="116"/>
        <v>1.0139268413539153</v>
      </c>
    </row>
    <row r="7480" spans="1:10" x14ac:dyDescent="0.2">
      <c r="A7480" s="2">
        <v>453.4</v>
      </c>
      <c r="B7480" t="s">
        <v>1420</v>
      </c>
      <c r="D7480">
        <v>79</v>
      </c>
      <c r="E7480">
        <v>-3.617767E-3</v>
      </c>
      <c r="F7480">
        <v>1.7785483000000001E-2</v>
      </c>
      <c r="G7480">
        <v>-0.20341124699999999</v>
      </c>
      <c r="H7480">
        <v>0.83881360900000002</v>
      </c>
      <c r="I7480">
        <v>0.94875059998026401</v>
      </c>
      <c r="J7480">
        <f t="shared" si="116"/>
        <v>0.99638876923446629</v>
      </c>
    </row>
    <row r="7481" spans="1:10" x14ac:dyDescent="0.2">
      <c r="A7481" s="2">
        <v>708.8</v>
      </c>
      <c r="B7481" t="s">
        <v>1509</v>
      </c>
      <c r="D7481">
        <v>127</v>
      </c>
      <c r="E7481">
        <v>2.7960789999999999E-3</v>
      </c>
      <c r="F7481">
        <v>1.3840419E-2</v>
      </c>
      <c r="G7481">
        <v>0.202022692</v>
      </c>
      <c r="H7481">
        <v>0.83989898399999996</v>
      </c>
      <c r="I7481">
        <v>0.94875059998026401</v>
      </c>
      <c r="J7481">
        <f t="shared" si="116"/>
        <v>1.0027999916747532</v>
      </c>
    </row>
    <row r="7482" spans="1:10" x14ac:dyDescent="0.2">
      <c r="A7482" s="2">
        <v>274</v>
      </c>
      <c r="B7482" t="s">
        <v>3063</v>
      </c>
      <c r="D7482">
        <v>1</v>
      </c>
      <c r="E7482">
        <v>-3.3741676999999998E-2</v>
      </c>
      <c r="F7482">
        <v>0.16787569699999999</v>
      </c>
      <c r="G7482">
        <v>-0.20099202799999999</v>
      </c>
      <c r="H7482">
        <v>0.84070480700000005</v>
      </c>
      <c r="I7482">
        <v>0.94875059998026401</v>
      </c>
      <c r="J7482">
        <f t="shared" si="116"/>
        <v>0.96682122454110775</v>
      </c>
    </row>
    <row r="7483" spans="1:10" x14ac:dyDescent="0.2">
      <c r="A7483" s="2">
        <v>87.9</v>
      </c>
      <c r="B7483" t="s">
        <v>3123</v>
      </c>
      <c r="D7483">
        <v>25</v>
      </c>
      <c r="E7483">
        <v>6.2514429999999998E-3</v>
      </c>
      <c r="F7483">
        <v>3.0866991999999999E-2</v>
      </c>
      <c r="G7483">
        <v>0.20252841599999999</v>
      </c>
      <c r="H7483">
        <v>0.83950364600000005</v>
      </c>
      <c r="I7483">
        <v>0.94875059998026401</v>
      </c>
      <c r="J7483">
        <f t="shared" si="116"/>
        <v>1.006271024051802</v>
      </c>
    </row>
    <row r="7484" spans="1:10" x14ac:dyDescent="0.2">
      <c r="A7484" s="2">
        <v>99.3</v>
      </c>
      <c r="B7484" t="s">
        <v>3189</v>
      </c>
      <c r="D7484">
        <v>15</v>
      </c>
      <c r="E7484">
        <v>7.9711039999999997E-3</v>
      </c>
      <c r="F7484">
        <v>3.9677802999999998E-2</v>
      </c>
      <c r="G7484">
        <v>0.20089580700000001</v>
      </c>
      <c r="H7484">
        <v>0.840780046</v>
      </c>
      <c r="I7484">
        <v>0.94875059998026401</v>
      </c>
      <c r="J7484">
        <f t="shared" si="116"/>
        <v>1.0080029578299694</v>
      </c>
    </row>
    <row r="7485" spans="1:10" x14ac:dyDescent="0.2">
      <c r="A7485" s="2">
        <v>995.29</v>
      </c>
      <c r="B7485" t="s">
        <v>3612</v>
      </c>
      <c r="D7485">
        <v>48</v>
      </c>
      <c r="E7485">
        <v>-4.6110409999999998E-3</v>
      </c>
      <c r="F7485">
        <v>2.2852012000000001E-2</v>
      </c>
      <c r="G7485">
        <v>-0.201778343</v>
      </c>
      <c r="H7485">
        <v>0.84009001299999997</v>
      </c>
      <c r="I7485">
        <v>0.94875059998026401</v>
      </c>
      <c r="J7485">
        <f t="shared" si="116"/>
        <v>0.9953995735286093</v>
      </c>
    </row>
    <row r="7486" spans="1:10" x14ac:dyDescent="0.2">
      <c r="A7486" s="2" t="s">
        <v>4655</v>
      </c>
      <c r="B7486" t="s">
        <v>4656</v>
      </c>
      <c r="D7486">
        <v>35</v>
      </c>
      <c r="E7486">
        <v>5.3286979999999998E-3</v>
      </c>
      <c r="F7486">
        <v>2.6151305E-2</v>
      </c>
      <c r="G7486">
        <v>0.203764115</v>
      </c>
      <c r="H7486">
        <v>0.83853783699999995</v>
      </c>
      <c r="I7486">
        <v>0.94875059998026401</v>
      </c>
      <c r="J7486">
        <f t="shared" si="116"/>
        <v>1.0053429207629014</v>
      </c>
    </row>
    <row r="7487" spans="1:10" x14ac:dyDescent="0.2">
      <c r="A7487" s="2">
        <v>651.01</v>
      </c>
      <c r="B7487" t="s">
        <v>4909</v>
      </c>
      <c r="D7487">
        <v>10</v>
      </c>
      <c r="E7487">
        <v>-1.0252572999999999E-2</v>
      </c>
      <c r="F7487">
        <v>5.0646851E-2</v>
      </c>
      <c r="G7487">
        <v>-0.202432591</v>
      </c>
      <c r="H7487">
        <v>0.83957855199999998</v>
      </c>
      <c r="I7487">
        <v>0.94875059998026401</v>
      </c>
      <c r="J7487">
        <f t="shared" si="116"/>
        <v>0.98979980546903412</v>
      </c>
    </row>
    <row r="7488" spans="1:10" x14ac:dyDescent="0.2">
      <c r="A7488" s="2">
        <v>378.22</v>
      </c>
      <c r="B7488" t="s">
        <v>6270</v>
      </c>
      <c r="D7488">
        <v>21</v>
      </c>
      <c r="E7488">
        <v>-7.0345779999999997E-3</v>
      </c>
      <c r="F7488">
        <v>3.4709548E-2</v>
      </c>
      <c r="G7488">
        <v>-0.20266982</v>
      </c>
      <c r="H7488">
        <v>0.83939311299999997</v>
      </c>
      <c r="I7488">
        <v>0.94875059998026401</v>
      </c>
      <c r="J7488">
        <f t="shared" si="116"/>
        <v>0.99299010672768939</v>
      </c>
    </row>
    <row r="7489" spans="1:10" x14ac:dyDescent="0.2">
      <c r="A7489" s="2">
        <v>242.81</v>
      </c>
      <c r="B7489" t="s">
        <v>6791</v>
      </c>
      <c r="D7489">
        <v>1</v>
      </c>
      <c r="E7489">
        <v>-3.3848848000000001E-2</v>
      </c>
      <c r="F7489">
        <v>0.16790907599999999</v>
      </c>
      <c r="G7489">
        <v>-0.20159033900000001</v>
      </c>
      <c r="H7489">
        <v>0.84023699900000004</v>
      </c>
      <c r="I7489">
        <v>0.94875059998026401</v>
      </c>
      <c r="J7489">
        <f t="shared" si="116"/>
        <v>0.96671761489572627</v>
      </c>
    </row>
    <row r="7490" spans="1:10" x14ac:dyDescent="0.2">
      <c r="A7490" s="2">
        <v>667</v>
      </c>
      <c r="B7490" t="s">
        <v>6938</v>
      </c>
      <c r="D7490">
        <v>6</v>
      </c>
      <c r="E7490">
        <v>1.2473837E-2</v>
      </c>
      <c r="F7490">
        <v>6.2042883E-2</v>
      </c>
      <c r="G7490">
        <v>0.201051861</v>
      </c>
      <c r="H7490">
        <v>0.84065802300000003</v>
      </c>
      <c r="I7490">
        <v>0.94875059998026401</v>
      </c>
      <c r="J7490">
        <f t="shared" ref="J7490:J7553" si="117">EXP(E7490)</f>
        <v>1.01255195979716</v>
      </c>
    </row>
    <row r="7491" spans="1:10" x14ac:dyDescent="0.2">
      <c r="A7491" s="2">
        <v>774.31</v>
      </c>
      <c r="B7491" t="s">
        <v>6986</v>
      </c>
      <c r="D7491">
        <v>2</v>
      </c>
      <c r="E7491">
        <v>-2.3656547999999999E-2</v>
      </c>
      <c r="F7491">
        <v>0.116429119</v>
      </c>
      <c r="G7491">
        <v>-0.20318412299999999</v>
      </c>
      <c r="H7491">
        <v>0.83899112200000003</v>
      </c>
      <c r="I7491">
        <v>0.94875059998026401</v>
      </c>
      <c r="J7491">
        <f t="shared" si="117"/>
        <v>0.97662107462506764</v>
      </c>
    </row>
    <row r="7492" spans="1:10" x14ac:dyDescent="0.2">
      <c r="A7492" s="2">
        <v>221</v>
      </c>
      <c r="B7492" t="s">
        <v>7639</v>
      </c>
      <c r="D7492">
        <v>2</v>
      </c>
      <c r="E7492">
        <v>2.1205192000000001E-2</v>
      </c>
      <c r="F7492">
        <v>0.105134272</v>
      </c>
      <c r="G7492">
        <v>0.201696287</v>
      </c>
      <c r="H7492">
        <v>0.84015416499999995</v>
      </c>
      <c r="I7492">
        <v>0.94875059998026401</v>
      </c>
      <c r="J7492">
        <f t="shared" si="117"/>
        <v>1.0214316197328612</v>
      </c>
    </row>
    <row r="7493" spans="1:10" x14ac:dyDescent="0.2">
      <c r="A7493" s="2" t="s">
        <v>8052</v>
      </c>
      <c r="B7493" t="s">
        <v>8053</v>
      </c>
      <c r="D7493">
        <v>3</v>
      </c>
      <c r="E7493">
        <v>1.7433853999999999E-2</v>
      </c>
      <c r="F7493">
        <v>8.6660170999999994E-2</v>
      </c>
      <c r="G7493">
        <v>0.201174933</v>
      </c>
      <c r="H7493">
        <v>0.84056179200000003</v>
      </c>
      <c r="I7493">
        <v>0.94875059998026401</v>
      </c>
      <c r="J7493">
        <f t="shared" si="117"/>
        <v>1.0175867106340311</v>
      </c>
    </row>
    <row r="7494" spans="1:10" x14ac:dyDescent="0.2">
      <c r="A7494" s="2">
        <v>362.51</v>
      </c>
      <c r="B7494" t="s">
        <v>8200</v>
      </c>
      <c r="D7494">
        <v>2</v>
      </c>
      <c r="E7494">
        <v>-2.3578143999999999E-2</v>
      </c>
      <c r="F7494">
        <v>0.11641096300000001</v>
      </c>
      <c r="G7494">
        <v>-0.20254229800000001</v>
      </c>
      <c r="H7494">
        <v>0.83949279499999996</v>
      </c>
      <c r="I7494">
        <v>0.94875059998026401</v>
      </c>
      <c r="J7494">
        <f t="shared" si="117"/>
        <v>0.97669764862561725</v>
      </c>
    </row>
    <row r="7495" spans="1:10" x14ac:dyDescent="0.2">
      <c r="A7495" s="2">
        <v>294</v>
      </c>
      <c r="B7495" t="s">
        <v>8422</v>
      </c>
      <c r="D7495">
        <v>2</v>
      </c>
      <c r="E7495">
        <v>2.1234840000000001E-2</v>
      </c>
      <c r="F7495">
        <v>0.105126342</v>
      </c>
      <c r="G7495">
        <v>0.20199352600000001</v>
      </c>
      <c r="H7495">
        <v>0.83992178500000003</v>
      </c>
      <c r="I7495">
        <v>0.94875059998026401</v>
      </c>
      <c r="J7495">
        <f t="shared" si="117"/>
        <v>1.0214619035864487</v>
      </c>
    </row>
    <row r="7496" spans="1:10" x14ac:dyDescent="0.2">
      <c r="A7496" s="2">
        <v>771.2</v>
      </c>
      <c r="B7496" t="s">
        <v>8912</v>
      </c>
      <c r="D7496">
        <v>1</v>
      </c>
      <c r="E7496">
        <v>-3.4056734999999998E-2</v>
      </c>
      <c r="F7496">
        <v>0.16797376999999999</v>
      </c>
      <c r="G7496">
        <v>-0.20275031499999999</v>
      </c>
      <c r="H7496">
        <v>0.83933019399999997</v>
      </c>
      <c r="I7496">
        <v>0.94875059998026401</v>
      </c>
      <c r="J7496">
        <f t="shared" si="117"/>
        <v>0.96651666775879086</v>
      </c>
    </row>
    <row r="7497" spans="1:10" x14ac:dyDescent="0.2">
      <c r="A7497" s="2">
        <v>172.3</v>
      </c>
      <c r="B7497" t="s">
        <v>9038</v>
      </c>
      <c r="D7497">
        <v>1</v>
      </c>
      <c r="E7497">
        <v>-3.3751013000000003E-2</v>
      </c>
      <c r="F7497">
        <v>0.16787860600000001</v>
      </c>
      <c r="G7497">
        <v>-0.201044161</v>
      </c>
      <c r="H7497">
        <v>0.84066404400000005</v>
      </c>
      <c r="I7497">
        <v>0.94875059998026401</v>
      </c>
      <c r="J7497">
        <f t="shared" si="117"/>
        <v>0.96681219834028986</v>
      </c>
    </row>
    <row r="7498" spans="1:10" x14ac:dyDescent="0.2">
      <c r="A7498" s="2">
        <v>376.34</v>
      </c>
      <c r="B7498" t="s">
        <v>9039</v>
      </c>
      <c r="D7498">
        <v>1</v>
      </c>
      <c r="E7498">
        <v>-3.3751013000000003E-2</v>
      </c>
      <c r="F7498">
        <v>0.16787860600000001</v>
      </c>
      <c r="G7498">
        <v>-0.201044161</v>
      </c>
      <c r="H7498">
        <v>0.84066404400000005</v>
      </c>
      <c r="I7498">
        <v>0.94875059998026401</v>
      </c>
      <c r="J7498">
        <f t="shared" si="117"/>
        <v>0.96681219834028986</v>
      </c>
    </row>
    <row r="7499" spans="1:10" x14ac:dyDescent="0.2">
      <c r="A7499" s="2">
        <v>953.9</v>
      </c>
      <c r="B7499" t="s">
        <v>9270</v>
      </c>
      <c r="D7499">
        <v>1</v>
      </c>
      <c r="E7499">
        <v>-3.39251E-2</v>
      </c>
      <c r="F7499">
        <v>0.16793281400000001</v>
      </c>
      <c r="G7499">
        <v>-0.20201590699999999</v>
      </c>
      <c r="H7499">
        <v>0.83990428900000003</v>
      </c>
      <c r="I7499">
        <v>0.94875059998026401</v>
      </c>
      <c r="J7499">
        <f t="shared" si="117"/>
        <v>0.96664390355450958</v>
      </c>
    </row>
    <row r="7500" spans="1:10" x14ac:dyDescent="0.2">
      <c r="A7500" s="2">
        <v>851.82</v>
      </c>
      <c r="B7500" t="s">
        <v>9365</v>
      </c>
      <c r="D7500">
        <v>1</v>
      </c>
      <c r="E7500">
        <v>2.9525322E-2</v>
      </c>
      <c r="F7500">
        <v>0.145509788</v>
      </c>
      <c r="G7500">
        <v>0.20290952700000001</v>
      </c>
      <c r="H7500">
        <v>0.83920574800000003</v>
      </c>
      <c r="I7500">
        <v>0.94875059998026401</v>
      </c>
      <c r="J7500">
        <f t="shared" si="117"/>
        <v>1.02996551592848</v>
      </c>
    </row>
    <row r="7501" spans="1:10" x14ac:dyDescent="0.2">
      <c r="A7501" s="2">
        <v>707.12</v>
      </c>
      <c r="B7501" t="s">
        <v>6497</v>
      </c>
      <c r="D7501">
        <v>1</v>
      </c>
      <c r="E7501">
        <v>2.9204219E-2</v>
      </c>
      <c r="F7501">
        <v>0.14563272899999999</v>
      </c>
      <c r="G7501">
        <v>0.200533348</v>
      </c>
      <c r="H7501">
        <v>0.84106347999999997</v>
      </c>
      <c r="I7501">
        <v>0.94894388903466698</v>
      </c>
      <c r="J7501">
        <f t="shared" si="117"/>
        <v>1.0296348440041334</v>
      </c>
    </row>
    <row r="7502" spans="1:10" x14ac:dyDescent="0.2">
      <c r="A7502" s="2" t="s">
        <v>5205</v>
      </c>
      <c r="B7502" t="s">
        <v>5206</v>
      </c>
      <c r="D7502">
        <v>2</v>
      </c>
      <c r="E7502">
        <v>2.1048312E-2</v>
      </c>
      <c r="F7502">
        <v>0.105176226</v>
      </c>
      <c r="G7502">
        <v>0.20012423300000001</v>
      </c>
      <c r="H7502">
        <v>0.84138342099999996</v>
      </c>
      <c r="I7502">
        <v>0.94900908760895597</v>
      </c>
      <c r="J7502">
        <f t="shared" si="117"/>
        <v>1.021271390109098</v>
      </c>
    </row>
    <row r="7503" spans="1:10" x14ac:dyDescent="0.2">
      <c r="A7503" s="2">
        <v>763.81</v>
      </c>
      <c r="B7503" t="s">
        <v>7002</v>
      </c>
      <c r="D7503">
        <v>4</v>
      </c>
      <c r="E7503">
        <v>-1.6220752000000001E-2</v>
      </c>
      <c r="F7503">
        <v>8.1091905000000006E-2</v>
      </c>
      <c r="G7503">
        <v>-0.200029238</v>
      </c>
      <c r="H7503">
        <v>0.84145771499999999</v>
      </c>
      <c r="I7503">
        <v>0.94900908760895597</v>
      </c>
      <c r="J7503">
        <f t="shared" si="117"/>
        <v>0.98391009595833734</v>
      </c>
    </row>
    <row r="7504" spans="1:10" x14ac:dyDescent="0.2">
      <c r="A7504" s="2">
        <v>846.1</v>
      </c>
      <c r="B7504" t="s">
        <v>8549</v>
      </c>
      <c r="D7504">
        <v>4</v>
      </c>
      <c r="E7504">
        <v>1.5102766E-2</v>
      </c>
      <c r="F7504">
        <v>7.5492360999999994E-2</v>
      </c>
      <c r="G7504">
        <v>0.200056872</v>
      </c>
      <c r="H7504">
        <v>0.84143610199999996</v>
      </c>
      <c r="I7504">
        <v>0.94900908760895597</v>
      </c>
      <c r="J7504">
        <f t="shared" si="117"/>
        <v>1.0152173890853298</v>
      </c>
    </row>
    <row r="7505" spans="1:10" x14ac:dyDescent="0.2">
      <c r="A7505" s="2">
        <v>312.20999999999998</v>
      </c>
      <c r="B7505" t="s">
        <v>8071</v>
      </c>
      <c r="D7505">
        <v>2</v>
      </c>
      <c r="E7505">
        <v>2.0974637000000001E-2</v>
      </c>
      <c r="F7505">
        <v>0.105195925</v>
      </c>
      <c r="G7505">
        <v>0.19938640699999999</v>
      </c>
      <c r="H7505">
        <v>0.84196049299999998</v>
      </c>
      <c r="I7505">
        <v>0.94934017716173702</v>
      </c>
      <c r="J7505">
        <f t="shared" si="117"/>
        <v>1.0211961507110969</v>
      </c>
    </row>
    <row r="7506" spans="1:10" x14ac:dyDescent="0.2">
      <c r="A7506" s="2">
        <v>227.1</v>
      </c>
      <c r="B7506" t="s">
        <v>8205</v>
      </c>
      <c r="D7506">
        <v>1</v>
      </c>
      <c r="E7506">
        <v>2.9026989E-2</v>
      </c>
      <c r="F7506">
        <v>0.145700565</v>
      </c>
      <c r="G7506">
        <v>0.19922358800000001</v>
      </c>
      <c r="H7506">
        <v>0.84208784800000003</v>
      </c>
      <c r="I7506">
        <v>0.94934017716173702</v>
      </c>
      <c r="J7506">
        <f t="shared" si="117"/>
        <v>1.0294523779904341</v>
      </c>
    </row>
    <row r="7507" spans="1:10" x14ac:dyDescent="0.2">
      <c r="A7507" s="2">
        <v>242.3</v>
      </c>
      <c r="B7507" t="s">
        <v>8272</v>
      </c>
      <c r="D7507">
        <v>2</v>
      </c>
      <c r="E7507">
        <v>2.0960790999999999E-2</v>
      </c>
      <c r="F7507">
        <v>0.105199627</v>
      </c>
      <c r="G7507">
        <v>0.19924776799999999</v>
      </c>
      <c r="H7507">
        <v>0.84206893500000002</v>
      </c>
      <c r="I7507">
        <v>0.94934017716173702</v>
      </c>
      <c r="J7507">
        <f t="shared" si="117"/>
        <v>1.0211820113270813</v>
      </c>
    </row>
    <row r="7508" spans="1:10" x14ac:dyDescent="0.2">
      <c r="A7508" s="2">
        <v>719.69</v>
      </c>
      <c r="B7508" t="s">
        <v>8078</v>
      </c>
      <c r="D7508">
        <v>1</v>
      </c>
      <c r="E7508">
        <v>-3.3367281999999998E-2</v>
      </c>
      <c r="F7508">
        <v>0.16775894199999999</v>
      </c>
      <c r="G7508">
        <v>-0.19890016899999999</v>
      </c>
      <c r="H7508">
        <v>0.84234083800000004</v>
      </c>
      <c r="I7508">
        <v>0.94949889052297898</v>
      </c>
      <c r="J7508">
        <f t="shared" si="117"/>
        <v>0.96718326534237375</v>
      </c>
    </row>
    <row r="7509" spans="1:10" x14ac:dyDescent="0.2">
      <c r="A7509" s="2" t="s">
        <v>6804</v>
      </c>
      <c r="B7509" t="s">
        <v>6805</v>
      </c>
      <c r="D7509">
        <v>2</v>
      </c>
      <c r="E7509">
        <v>2.0903364000000001E-2</v>
      </c>
      <c r="F7509">
        <v>0.105214979</v>
      </c>
      <c r="G7509">
        <v>0.19867288499999999</v>
      </c>
      <c r="H7509">
        <v>0.84251863599999999</v>
      </c>
      <c r="I7509">
        <v>0.94957281537453397</v>
      </c>
      <c r="J7509">
        <f t="shared" si="117"/>
        <v>1.0211233695915425</v>
      </c>
    </row>
    <row r="7510" spans="1:10" x14ac:dyDescent="0.2">
      <c r="A7510" s="2">
        <v>530.11</v>
      </c>
      <c r="B7510" t="s">
        <v>645</v>
      </c>
      <c r="D7510">
        <v>440</v>
      </c>
      <c r="E7510">
        <v>-1.4905879999999999E-3</v>
      </c>
      <c r="F7510">
        <v>7.5627860000000002E-3</v>
      </c>
      <c r="G7510">
        <v>-0.197095146</v>
      </c>
      <c r="H7510">
        <v>0.84375308199999999</v>
      </c>
      <c r="I7510">
        <v>0.94982553942849501</v>
      </c>
      <c r="J7510">
        <f t="shared" si="117"/>
        <v>0.99851052237452065</v>
      </c>
    </row>
    <row r="7511" spans="1:10" x14ac:dyDescent="0.2">
      <c r="A7511" s="2" t="s">
        <v>2204</v>
      </c>
      <c r="B7511" t="s">
        <v>2205</v>
      </c>
      <c r="D7511">
        <v>125</v>
      </c>
      <c r="E7511">
        <v>-2.7926000000000001E-3</v>
      </c>
      <c r="F7511">
        <v>1.4127976E-2</v>
      </c>
      <c r="G7511">
        <v>-0.19766455399999999</v>
      </c>
      <c r="H7511">
        <v>0.84330752399999998</v>
      </c>
      <c r="I7511">
        <v>0.94982553942849501</v>
      </c>
      <c r="J7511">
        <f t="shared" si="117"/>
        <v>0.99721129568017741</v>
      </c>
    </row>
    <row r="7512" spans="1:10" x14ac:dyDescent="0.2">
      <c r="A7512" s="2">
        <v>491.21</v>
      </c>
      <c r="B7512" t="s">
        <v>2489</v>
      </c>
      <c r="D7512">
        <v>23</v>
      </c>
      <c r="E7512">
        <v>-6.5554580000000001E-3</v>
      </c>
      <c r="F7512">
        <v>3.3134576999999998E-2</v>
      </c>
      <c r="G7512">
        <v>-0.19784341499999999</v>
      </c>
      <c r="H7512">
        <v>0.843167577</v>
      </c>
      <c r="I7512">
        <v>0.94982553942849501</v>
      </c>
      <c r="J7512">
        <f t="shared" si="117"/>
        <v>0.99346598213923509</v>
      </c>
    </row>
    <row r="7513" spans="1:10" x14ac:dyDescent="0.2">
      <c r="A7513" s="2">
        <v>377.22</v>
      </c>
      <c r="B7513" t="s">
        <v>2707</v>
      </c>
      <c r="D7513">
        <v>1</v>
      </c>
      <c r="E7513">
        <v>-3.3060580999999999E-2</v>
      </c>
      <c r="F7513">
        <v>0.16766312799999999</v>
      </c>
      <c r="G7513">
        <v>-0.19718456300000001</v>
      </c>
      <c r="H7513">
        <v>0.84368310999999996</v>
      </c>
      <c r="I7513">
        <v>0.94982553942849501</v>
      </c>
      <c r="J7513">
        <f t="shared" si="117"/>
        <v>0.96747994691097883</v>
      </c>
    </row>
    <row r="7514" spans="1:10" x14ac:dyDescent="0.2">
      <c r="A7514" s="2">
        <v>323.89999999999998</v>
      </c>
      <c r="B7514" t="s">
        <v>3191</v>
      </c>
      <c r="D7514">
        <v>26</v>
      </c>
      <c r="E7514">
        <v>5.9789960000000003E-3</v>
      </c>
      <c r="F7514">
        <v>3.0288024E-2</v>
      </c>
      <c r="G7514">
        <v>0.19740461300000001</v>
      </c>
      <c r="H7514">
        <v>0.84351092000000005</v>
      </c>
      <c r="I7514">
        <v>0.94982553942849501</v>
      </c>
      <c r="J7514">
        <f t="shared" si="117"/>
        <v>1.0059969058731455</v>
      </c>
    </row>
    <row r="7515" spans="1:10" x14ac:dyDescent="0.2">
      <c r="A7515" s="2" t="s">
        <v>5438</v>
      </c>
      <c r="B7515" t="s">
        <v>5439</v>
      </c>
      <c r="D7515">
        <v>3</v>
      </c>
      <c r="E7515">
        <v>-1.8569192000000002E-2</v>
      </c>
      <c r="F7515">
        <v>9.4079201000000001E-2</v>
      </c>
      <c r="G7515">
        <v>-0.19737829600000001</v>
      </c>
      <c r="H7515">
        <v>0.84353151299999996</v>
      </c>
      <c r="I7515">
        <v>0.94982553942849501</v>
      </c>
      <c r="J7515">
        <f t="shared" si="117"/>
        <v>0.981602153225825</v>
      </c>
    </row>
    <row r="7516" spans="1:10" x14ac:dyDescent="0.2">
      <c r="A7516" s="2">
        <v>365.13</v>
      </c>
      <c r="B7516" t="s">
        <v>6228</v>
      </c>
      <c r="D7516">
        <v>3</v>
      </c>
      <c r="E7516">
        <v>1.7176120999999999E-2</v>
      </c>
      <c r="F7516">
        <v>8.6716027000000001E-2</v>
      </c>
      <c r="G7516">
        <v>0.1980732</v>
      </c>
      <c r="H7516">
        <v>0.84298779300000004</v>
      </c>
      <c r="I7516">
        <v>0.94982553942849501</v>
      </c>
      <c r="J7516">
        <f t="shared" si="117"/>
        <v>1.0173244787526954</v>
      </c>
    </row>
    <row r="7517" spans="1:10" x14ac:dyDescent="0.2">
      <c r="A7517" s="2">
        <v>349.1</v>
      </c>
      <c r="B7517" t="s">
        <v>7442</v>
      </c>
      <c r="D7517">
        <v>1</v>
      </c>
      <c r="E7517">
        <v>2.8800273000000001E-2</v>
      </c>
      <c r="F7517">
        <v>0.145787321</v>
      </c>
      <c r="G7517">
        <v>0.19754991299999999</v>
      </c>
      <c r="H7517">
        <v>0.843397226</v>
      </c>
      <c r="I7517">
        <v>0.94982553942849501</v>
      </c>
      <c r="J7517">
        <f t="shared" si="117"/>
        <v>1.0292190111201069</v>
      </c>
    </row>
    <row r="7518" spans="1:10" x14ac:dyDescent="0.2">
      <c r="A7518" s="2">
        <v>996.04</v>
      </c>
      <c r="B7518" t="s">
        <v>8458</v>
      </c>
      <c r="D7518">
        <v>1</v>
      </c>
      <c r="E7518">
        <v>2.8744299000000001E-2</v>
      </c>
      <c r="F7518">
        <v>0.14580873599999999</v>
      </c>
      <c r="G7518">
        <v>0.197137014</v>
      </c>
      <c r="H7518">
        <v>0.843720319</v>
      </c>
      <c r="I7518">
        <v>0.94982553942849501</v>
      </c>
      <c r="J7518">
        <f t="shared" si="117"/>
        <v>1.0291614032274656</v>
      </c>
    </row>
    <row r="7519" spans="1:10" x14ac:dyDescent="0.2">
      <c r="A7519" s="2">
        <v>726.1</v>
      </c>
      <c r="B7519" t="s">
        <v>1248</v>
      </c>
      <c r="D7519">
        <v>280</v>
      </c>
      <c r="E7519">
        <v>-1.8577870000000001E-3</v>
      </c>
      <c r="F7519">
        <v>9.4535049999999992E-3</v>
      </c>
      <c r="G7519">
        <v>-0.19651832299999999</v>
      </c>
      <c r="H7519">
        <v>0.844204493</v>
      </c>
      <c r="I7519">
        <v>0.94994418638186395</v>
      </c>
      <c r="J7519">
        <f t="shared" si="117"/>
        <v>0.99814393761811238</v>
      </c>
    </row>
    <row r="7520" spans="1:10" x14ac:dyDescent="0.2">
      <c r="A7520" s="2">
        <v>716.45</v>
      </c>
      <c r="B7520" t="s">
        <v>7557</v>
      </c>
      <c r="D7520">
        <v>2</v>
      </c>
      <c r="E7520">
        <v>-2.2827355000000001E-2</v>
      </c>
      <c r="F7520">
        <v>0.116236776</v>
      </c>
      <c r="G7520">
        <v>-0.19638668200000001</v>
      </c>
      <c r="H7520">
        <v>0.84430751900000001</v>
      </c>
      <c r="I7520">
        <v>0.94994418638186395</v>
      </c>
      <c r="J7520">
        <f t="shared" si="117"/>
        <v>0.97743121781991371</v>
      </c>
    </row>
    <row r="7521" spans="1:10" x14ac:dyDescent="0.2">
      <c r="A7521" s="2">
        <v>652</v>
      </c>
      <c r="B7521" t="s">
        <v>7617</v>
      </c>
      <c r="D7521">
        <v>2</v>
      </c>
      <c r="E7521">
        <v>2.0711984999999999E-2</v>
      </c>
      <c r="F7521">
        <v>0.105266131</v>
      </c>
      <c r="G7521">
        <v>0.196758302</v>
      </c>
      <c r="H7521">
        <v>0.84401668299999999</v>
      </c>
      <c r="I7521">
        <v>0.94994418638186395</v>
      </c>
      <c r="J7521">
        <f t="shared" si="117"/>
        <v>1.0209279667207929</v>
      </c>
    </row>
    <row r="7522" spans="1:10" x14ac:dyDescent="0.2">
      <c r="A7522" s="2" t="s">
        <v>9476</v>
      </c>
      <c r="B7522" t="s">
        <v>9477</v>
      </c>
      <c r="D7522">
        <v>1</v>
      </c>
      <c r="E7522">
        <v>-3.2950243999999997E-2</v>
      </c>
      <c r="F7522">
        <v>0.167628622</v>
      </c>
      <c r="G7522">
        <v>-0.196566936</v>
      </c>
      <c r="H7522">
        <v>0.84416644699999999</v>
      </c>
      <c r="I7522">
        <v>0.94994418638186395</v>
      </c>
      <c r="J7522">
        <f t="shared" si="117"/>
        <v>0.96758670163527083</v>
      </c>
    </row>
    <row r="7523" spans="1:10" x14ac:dyDescent="0.2">
      <c r="A7523" s="2">
        <v>833.1</v>
      </c>
      <c r="B7523" t="s">
        <v>8140</v>
      </c>
      <c r="D7523">
        <v>1</v>
      </c>
      <c r="E7523">
        <v>-3.2813921000000003E-2</v>
      </c>
      <c r="F7523">
        <v>0.16758596000000001</v>
      </c>
      <c r="G7523">
        <v>-0.19580351800000001</v>
      </c>
      <c r="H7523">
        <v>0.84476395599999998</v>
      </c>
      <c r="I7523">
        <v>0.95033137405902701</v>
      </c>
      <c r="J7523">
        <f t="shared" si="117"/>
        <v>0.96771861494840283</v>
      </c>
    </row>
    <row r="7524" spans="1:10" x14ac:dyDescent="0.2">
      <c r="A7524" s="2">
        <v>944.08</v>
      </c>
      <c r="B7524" t="s">
        <v>6107</v>
      </c>
      <c r="D7524">
        <v>7</v>
      </c>
      <c r="E7524">
        <v>-1.187737E-2</v>
      </c>
      <c r="F7524">
        <v>6.0744438999999997E-2</v>
      </c>
      <c r="G7524">
        <v>-0.19553016400000001</v>
      </c>
      <c r="H7524">
        <v>0.84497792599999999</v>
      </c>
      <c r="I7524">
        <v>0.95044572774318703</v>
      </c>
      <c r="J7524">
        <f t="shared" si="117"/>
        <v>0.98819288752575141</v>
      </c>
    </row>
    <row r="7525" spans="1:10" x14ac:dyDescent="0.2">
      <c r="A7525" s="2">
        <v>844.2</v>
      </c>
      <c r="B7525" t="s">
        <v>181</v>
      </c>
      <c r="D7525">
        <v>469</v>
      </c>
      <c r="E7525">
        <v>-1.4054969999999999E-3</v>
      </c>
      <c r="F7525">
        <v>7.3289920000000003E-3</v>
      </c>
      <c r="G7525">
        <v>-0.19177223500000001</v>
      </c>
      <c r="H7525">
        <v>0.84792062099999999</v>
      </c>
      <c r="I7525">
        <v>0.95047082989826503</v>
      </c>
      <c r="J7525">
        <f t="shared" si="117"/>
        <v>0.9985954902483295</v>
      </c>
    </row>
    <row r="7526" spans="1:10" x14ac:dyDescent="0.2">
      <c r="A7526" s="2">
        <v>99.55</v>
      </c>
      <c r="B7526" t="s">
        <v>1980</v>
      </c>
      <c r="D7526">
        <v>18</v>
      </c>
      <c r="E7526">
        <v>6.9752130000000001E-3</v>
      </c>
      <c r="F7526">
        <v>3.6309466999999998E-2</v>
      </c>
      <c r="G7526">
        <v>0.19210453199999999</v>
      </c>
      <c r="H7526">
        <v>0.84766032499999999</v>
      </c>
      <c r="I7526">
        <v>0.95047082989826503</v>
      </c>
      <c r="J7526">
        <f t="shared" si="117"/>
        <v>1.0069995964585006</v>
      </c>
    </row>
    <row r="7527" spans="1:10" x14ac:dyDescent="0.2">
      <c r="A7527" s="2">
        <v>999.9</v>
      </c>
      <c r="B7527" t="s">
        <v>2184</v>
      </c>
      <c r="D7527">
        <v>124</v>
      </c>
      <c r="E7527">
        <v>-2.7595699999999998E-3</v>
      </c>
      <c r="F7527">
        <v>1.4183459000000001E-2</v>
      </c>
      <c r="G7527">
        <v>-0.19456254100000001</v>
      </c>
      <c r="H7527">
        <v>0.84573542999999995</v>
      </c>
      <c r="I7527">
        <v>0.95047082989826503</v>
      </c>
      <c r="J7527">
        <f t="shared" si="117"/>
        <v>0.99724423411324892</v>
      </c>
    </row>
    <row r="7528" spans="1:10" x14ac:dyDescent="0.2">
      <c r="A7528" s="2">
        <v>714.3</v>
      </c>
      <c r="B7528" t="s">
        <v>2737</v>
      </c>
      <c r="D7528">
        <v>114</v>
      </c>
      <c r="E7528">
        <v>-2.8392719999999999E-3</v>
      </c>
      <c r="F7528">
        <v>1.4791739999999999E-2</v>
      </c>
      <c r="G7528">
        <v>-0.191949811</v>
      </c>
      <c r="H7528">
        <v>0.84778151899999998</v>
      </c>
      <c r="I7528">
        <v>0.95047082989826503</v>
      </c>
      <c r="J7528">
        <f t="shared" si="117"/>
        <v>0.99716475492066903</v>
      </c>
    </row>
    <row r="7529" spans="1:10" x14ac:dyDescent="0.2">
      <c r="A7529" s="2">
        <v>799.22</v>
      </c>
      <c r="B7529" t="s">
        <v>2906</v>
      </c>
      <c r="D7529">
        <v>180</v>
      </c>
      <c r="E7529">
        <v>-2.265511E-3</v>
      </c>
      <c r="F7529">
        <v>1.1773784000000001E-2</v>
      </c>
      <c r="G7529">
        <v>-0.19241997499999999</v>
      </c>
      <c r="H7529">
        <v>0.84741324699999998</v>
      </c>
      <c r="I7529">
        <v>0.95047082989826503</v>
      </c>
      <c r="J7529">
        <f t="shared" si="117"/>
        <v>0.99773705333317164</v>
      </c>
    </row>
    <row r="7530" spans="1:10" x14ac:dyDescent="0.2">
      <c r="A7530" s="2">
        <v>438.9</v>
      </c>
      <c r="B7530" t="s">
        <v>3196</v>
      </c>
      <c r="D7530">
        <v>9</v>
      </c>
      <c r="E7530">
        <v>-1.0360004000000001E-2</v>
      </c>
      <c r="F7530">
        <v>5.3396101000000001E-2</v>
      </c>
      <c r="G7530">
        <v>-0.19402173</v>
      </c>
      <c r="H7530">
        <v>0.84615886699999998</v>
      </c>
      <c r="I7530">
        <v>0.95047082989826503</v>
      </c>
      <c r="J7530">
        <f t="shared" si="117"/>
        <v>0.98969347599777568</v>
      </c>
    </row>
    <row r="7531" spans="1:10" x14ac:dyDescent="0.2">
      <c r="A7531" s="2">
        <v>825.23</v>
      </c>
      <c r="B7531" t="s">
        <v>4108</v>
      </c>
      <c r="D7531">
        <v>19</v>
      </c>
      <c r="E7531">
        <v>6.8425919999999998E-3</v>
      </c>
      <c r="F7531">
        <v>3.5353051000000003E-2</v>
      </c>
      <c r="G7531">
        <v>0.19355024200000001</v>
      </c>
      <c r="H7531">
        <v>0.84652806199999997</v>
      </c>
      <c r="I7531">
        <v>0.95047082989826503</v>
      </c>
      <c r="J7531">
        <f t="shared" si="117"/>
        <v>1.0068660560203477</v>
      </c>
    </row>
    <row r="7532" spans="1:10" x14ac:dyDescent="0.2">
      <c r="A7532" s="2" t="s">
        <v>4369</v>
      </c>
      <c r="B7532" t="s">
        <v>4370</v>
      </c>
      <c r="D7532">
        <v>3</v>
      </c>
      <c r="E7532">
        <v>-1.8188217999999999E-2</v>
      </c>
      <c r="F7532">
        <v>9.4005663000000003E-2</v>
      </c>
      <c r="G7532">
        <v>-0.19348003</v>
      </c>
      <c r="H7532">
        <v>0.84658304500000003</v>
      </c>
      <c r="I7532">
        <v>0.95047082989826503</v>
      </c>
      <c r="J7532">
        <f t="shared" si="117"/>
        <v>0.98197618936904685</v>
      </c>
    </row>
    <row r="7533" spans="1:10" x14ac:dyDescent="0.2">
      <c r="A7533" s="2" t="s">
        <v>4726</v>
      </c>
      <c r="B7533" t="s">
        <v>4727</v>
      </c>
      <c r="D7533">
        <v>35</v>
      </c>
      <c r="E7533">
        <v>5.069067E-3</v>
      </c>
      <c r="F7533">
        <v>2.6167262E-2</v>
      </c>
      <c r="G7533">
        <v>0.193717905</v>
      </c>
      <c r="H7533">
        <v>0.84639677099999999</v>
      </c>
      <c r="I7533">
        <v>0.95047082989826503</v>
      </c>
      <c r="J7533">
        <f t="shared" si="117"/>
        <v>1.0050819364563153</v>
      </c>
    </row>
    <row r="7534" spans="1:10" x14ac:dyDescent="0.2">
      <c r="A7534" s="2">
        <v>945</v>
      </c>
      <c r="B7534" t="s">
        <v>4756</v>
      </c>
      <c r="D7534">
        <v>6</v>
      </c>
      <c r="E7534">
        <v>1.1977290999999999E-2</v>
      </c>
      <c r="F7534">
        <v>6.2118129000000001E-2</v>
      </c>
      <c r="G7534">
        <v>0.19281473599999999</v>
      </c>
      <c r="H7534">
        <v>0.84710406199999999</v>
      </c>
      <c r="I7534">
        <v>0.95047082989826503</v>
      </c>
      <c r="J7534">
        <f t="shared" si="117"/>
        <v>1.01204930597743</v>
      </c>
    </row>
    <row r="7535" spans="1:10" x14ac:dyDescent="0.2">
      <c r="A7535" s="2">
        <v>813.02</v>
      </c>
      <c r="B7535" t="s">
        <v>5176</v>
      </c>
      <c r="D7535">
        <v>5</v>
      </c>
      <c r="E7535">
        <v>-1.3933162000000001E-2</v>
      </c>
      <c r="F7535">
        <v>7.2185791999999999E-2</v>
      </c>
      <c r="G7535">
        <v>-0.19301807000000001</v>
      </c>
      <c r="H7535">
        <v>0.84694481700000002</v>
      </c>
      <c r="I7535">
        <v>0.95047082989826503</v>
      </c>
      <c r="J7535">
        <f t="shared" si="117"/>
        <v>0.98616345525318017</v>
      </c>
    </row>
    <row r="7536" spans="1:10" x14ac:dyDescent="0.2">
      <c r="A7536" s="2">
        <v>531.4</v>
      </c>
      <c r="B7536" t="s">
        <v>5513</v>
      </c>
      <c r="D7536">
        <v>5</v>
      </c>
      <c r="E7536">
        <v>-1.4011034E-2</v>
      </c>
      <c r="F7536">
        <v>7.2197682999999999E-2</v>
      </c>
      <c r="G7536">
        <v>-0.194064878</v>
      </c>
      <c r="H7536">
        <v>0.84612508200000003</v>
      </c>
      <c r="I7536">
        <v>0.95047082989826503</v>
      </c>
      <c r="J7536">
        <f t="shared" si="117"/>
        <v>0.98608666372258658</v>
      </c>
    </row>
    <row r="7537" spans="1:10" x14ac:dyDescent="0.2">
      <c r="A7537" s="2">
        <v>941.27</v>
      </c>
      <c r="B7537" t="s">
        <v>5671</v>
      </c>
      <c r="D7537">
        <v>2</v>
      </c>
      <c r="E7537">
        <v>-2.2480496999999999E-2</v>
      </c>
      <c r="F7537">
        <v>0.116156101</v>
      </c>
      <c r="G7537">
        <v>-0.19353694399999999</v>
      </c>
      <c r="H7537">
        <v>0.84653847599999998</v>
      </c>
      <c r="I7537">
        <v>0.95047082989826503</v>
      </c>
      <c r="J7537">
        <f t="shared" si="117"/>
        <v>0.97777030646166874</v>
      </c>
    </row>
    <row r="7538" spans="1:10" x14ac:dyDescent="0.2">
      <c r="A7538" s="2">
        <v>564.4</v>
      </c>
      <c r="B7538" t="s">
        <v>5685</v>
      </c>
      <c r="D7538">
        <v>10</v>
      </c>
      <c r="E7538">
        <v>-9.7186200000000007E-3</v>
      </c>
      <c r="F7538">
        <v>5.0588333999999999E-2</v>
      </c>
      <c r="G7538">
        <v>-0.19211187099999999</v>
      </c>
      <c r="H7538">
        <v>0.84765457600000005</v>
      </c>
      <c r="I7538">
        <v>0.95047082989826503</v>
      </c>
      <c r="J7538">
        <f t="shared" si="117"/>
        <v>0.99032845316851625</v>
      </c>
    </row>
    <row r="7539" spans="1:10" x14ac:dyDescent="0.2">
      <c r="A7539" s="2">
        <v>622.5</v>
      </c>
      <c r="B7539" t="s">
        <v>6249</v>
      </c>
      <c r="D7539">
        <v>12</v>
      </c>
      <c r="E7539">
        <v>-8.8793250000000004E-3</v>
      </c>
      <c r="F7539">
        <v>4.6099347999999998E-2</v>
      </c>
      <c r="G7539">
        <v>-0.192612801</v>
      </c>
      <c r="H7539">
        <v>0.84726221899999998</v>
      </c>
      <c r="I7539">
        <v>0.95047082989826503</v>
      </c>
      <c r="J7539">
        <f t="shared" si="117"/>
        <v>0.99115997978687309</v>
      </c>
    </row>
    <row r="7540" spans="1:10" x14ac:dyDescent="0.2">
      <c r="A7540" s="2" t="s">
        <v>6727</v>
      </c>
      <c r="B7540" t="s">
        <v>6728</v>
      </c>
      <c r="D7540">
        <v>4</v>
      </c>
      <c r="E7540">
        <v>1.451802E-2</v>
      </c>
      <c r="F7540">
        <v>7.5601544000000007E-2</v>
      </c>
      <c r="G7540">
        <v>0.192033387</v>
      </c>
      <c r="H7540">
        <v>0.84771605299999997</v>
      </c>
      <c r="I7540">
        <v>0.95047082989826503</v>
      </c>
      <c r="J7540">
        <f t="shared" si="117"/>
        <v>1.014623918309673</v>
      </c>
    </row>
    <row r="7541" spans="1:10" x14ac:dyDescent="0.2">
      <c r="A7541" s="2">
        <v>660.61</v>
      </c>
      <c r="B7541" t="s">
        <v>8054</v>
      </c>
      <c r="D7541">
        <v>1</v>
      </c>
      <c r="E7541">
        <v>-3.2467970999999998E-2</v>
      </c>
      <c r="F7541">
        <v>0.167477563</v>
      </c>
      <c r="G7541">
        <v>-0.193864602</v>
      </c>
      <c r="H7541">
        <v>0.846281901</v>
      </c>
      <c r="I7541">
        <v>0.95047082989826503</v>
      </c>
      <c r="J7541">
        <f t="shared" si="117"/>
        <v>0.96805345511888319</v>
      </c>
    </row>
    <row r="7542" spans="1:10" x14ac:dyDescent="0.2">
      <c r="A7542" s="2">
        <v>997.02</v>
      </c>
      <c r="B7542" t="s">
        <v>8232</v>
      </c>
      <c r="D7542">
        <v>1</v>
      </c>
      <c r="E7542">
        <v>2.8190409E-2</v>
      </c>
      <c r="F7542">
        <v>0.14602057299999999</v>
      </c>
      <c r="G7542">
        <v>0.19305779000000001</v>
      </c>
      <c r="H7542">
        <v>0.84691370899999996</v>
      </c>
      <c r="I7542">
        <v>0.95047082989826503</v>
      </c>
      <c r="J7542">
        <f t="shared" si="117"/>
        <v>1.028591518859028</v>
      </c>
    </row>
    <row r="7543" spans="1:10" x14ac:dyDescent="0.2">
      <c r="A7543" s="2">
        <v>951.7</v>
      </c>
      <c r="B7543" t="s">
        <v>8237</v>
      </c>
      <c r="D7543">
        <v>1</v>
      </c>
      <c r="E7543">
        <v>2.8190409E-2</v>
      </c>
      <c r="F7543">
        <v>0.14602057299999999</v>
      </c>
      <c r="G7543">
        <v>0.19305779000000001</v>
      </c>
      <c r="H7543">
        <v>0.84691370899999996</v>
      </c>
      <c r="I7543">
        <v>0.95047082989826503</v>
      </c>
      <c r="J7543">
        <f t="shared" si="117"/>
        <v>1.028591518859028</v>
      </c>
    </row>
    <row r="7544" spans="1:10" x14ac:dyDescent="0.2">
      <c r="A7544" s="2">
        <v>375.52</v>
      </c>
      <c r="B7544" t="s">
        <v>8244</v>
      </c>
      <c r="D7544">
        <v>3</v>
      </c>
      <c r="E7544">
        <v>1.6652736000000001E-2</v>
      </c>
      <c r="F7544">
        <v>8.6829365000000006E-2</v>
      </c>
      <c r="G7544">
        <v>0.191786918</v>
      </c>
      <c r="H7544">
        <v>0.84790911899999999</v>
      </c>
      <c r="I7544">
        <v>0.95047082989826503</v>
      </c>
      <c r="J7544">
        <f t="shared" si="117"/>
        <v>1.0167921656948697</v>
      </c>
    </row>
    <row r="7545" spans="1:10" x14ac:dyDescent="0.2">
      <c r="A7545" s="2">
        <v>117.3</v>
      </c>
      <c r="B7545" t="s">
        <v>8598</v>
      </c>
      <c r="D7545">
        <v>4</v>
      </c>
      <c r="E7545">
        <v>-1.5720063999999999E-2</v>
      </c>
      <c r="F7545">
        <v>8.1007155999999997E-2</v>
      </c>
      <c r="G7545">
        <v>-0.19405772499999999</v>
      </c>
      <c r="H7545">
        <v>0.84613068300000005</v>
      </c>
      <c r="I7545">
        <v>0.95047082989826503</v>
      </c>
      <c r="J7545">
        <f t="shared" si="117"/>
        <v>0.98440285128450788</v>
      </c>
    </row>
    <row r="7546" spans="1:10" x14ac:dyDescent="0.2">
      <c r="A7546" s="2" t="s">
        <v>9318</v>
      </c>
      <c r="B7546" t="s">
        <v>9319</v>
      </c>
      <c r="D7546">
        <v>1</v>
      </c>
      <c r="E7546">
        <v>-3.2439915999999999E-2</v>
      </c>
      <c r="F7546">
        <v>0.16746876399999999</v>
      </c>
      <c r="G7546">
        <v>-0.19370726299999999</v>
      </c>
      <c r="H7546">
        <v>0.84640510499999999</v>
      </c>
      <c r="I7546">
        <v>0.95047082989826503</v>
      </c>
      <c r="J7546">
        <f t="shared" si="117"/>
        <v>0.96808061423953939</v>
      </c>
    </row>
    <row r="7547" spans="1:10" x14ac:dyDescent="0.2">
      <c r="A7547" s="2">
        <v>671.91</v>
      </c>
      <c r="B7547" t="s">
        <v>9712</v>
      </c>
      <c r="D7547">
        <v>1</v>
      </c>
      <c r="E7547">
        <v>-3.2462785000000001E-2</v>
      </c>
      <c r="F7547">
        <v>0.16747593699999999</v>
      </c>
      <c r="G7547">
        <v>-0.19383551700000001</v>
      </c>
      <c r="H7547">
        <v>0.84630467600000003</v>
      </c>
      <c r="I7547">
        <v>0.95047082989826503</v>
      </c>
      <c r="J7547">
        <f t="shared" si="117"/>
        <v>0.96805847545711921</v>
      </c>
    </row>
    <row r="7548" spans="1:10" x14ac:dyDescent="0.2">
      <c r="A7548" s="2">
        <v>671.94</v>
      </c>
      <c r="B7548" t="s">
        <v>9713</v>
      </c>
      <c r="D7548">
        <v>1</v>
      </c>
      <c r="E7548">
        <v>-3.2462785000000001E-2</v>
      </c>
      <c r="F7548">
        <v>0.16747593699999999</v>
      </c>
      <c r="G7548">
        <v>-0.19383551700000001</v>
      </c>
      <c r="H7548">
        <v>0.84630467600000003</v>
      </c>
      <c r="I7548">
        <v>0.95047082989826503</v>
      </c>
      <c r="J7548">
        <f t="shared" si="117"/>
        <v>0.96805847545711921</v>
      </c>
    </row>
    <row r="7549" spans="1:10" x14ac:dyDescent="0.2">
      <c r="A7549" s="2">
        <v>214.3</v>
      </c>
      <c r="B7549" t="s">
        <v>9842</v>
      </c>
      <c r="D7549">
        <v>1</v>
      </c>
      <c r="E7549">
        <v>-3.2569306999999999E-2</v>
      </c>
      <c r="F7549">
        <v>0.16750933500000001</v>
      </c>
      <c r="G7549">
        <v>-0.19443278999999999</v>
      </c>
      <c r="H7549">
        <v>0.84583701700000002</v>
      </c>
      <c r="I7549">
        <v>0.95047082989826503</v>
      </c>
      <c r="J7549">
        <f t="shared" si="117"/>
        <v>0.96795536142425054</v>
      </c>
    </row>
    <row r="7550" spans="1:10" x14ac:dyDescent="0.2">
      <c r="A7550" s="2">
        <v>224.5</v>
      </c>
      <c r="B7550" t="s">
        <v>9843</v>
      </c>
      <c r="D7550">
        <v>1</v>
      </c>
      <c r="E7550">
        <v>-3.2569306999999999E-2</v>
      </c>
      <c r="F7550">
        <v>0.16750933500000001</v>
      </c>
      <c r="G7550">
        <v>-0.19443278999999999</v>
      </c>
      <c r="H7550">
        <v>0.84583701700000002</v>
      </c>
      <c r="I7550">
        <v>0.95047082989826503</v>
      </c>
      <c r="J7550">
        <f t="shared" si="117"/>
        <v>0.96795536142425054</v>
      </c>
    </row>
    <row r="7551" spans="1:10" x14ac:dyDescent="0.2">
      <c r="A7551" s="2">
        <v>378.6</v>
      </c>
      <c r="B7551" t="s">
        <v>6190</v>
      </c>
      <c r="D7551">
        <v>4</v>
      </c>
      <c r="E7551">
        <v>-1.5471235E-2</v>
      </c>
      <c r="F7551">
        <v>8.0964971999999996E-2</v>
      </c>
      <c r="G7551">
        <v>-0.191085529</v>
      </c>
      <c r="H7551">
        <v>0.84845858500000004</v>
      </c>
      <c r="I7551">
        <v>0.950947886923179</v>
      </c>
      <c r="J7551">
        <f t="shared" si="117"/>
        <v>0.98464782973919807</v>
      </c>
    </row>
    <row r="7552" spans="1:10" x14ac:dyDescent="0.2">
      <c r="A7552" s="2">
        <v>757.8</v>
      </c>
      <c r="B7552" t="s">
        <v>6923</v>
      </c>
      <c r="D7552">
        <v>2</v>
      </c>
      <c r="E7552">
        <v>-2.2162481000000001E-2</v>
      </c>
      <c r="F7552">
        <v>0.11608202099999999</v>
      </c>
      <c r="G7552">
        <v>-0.19092087799999999</v>
      </c>
      <c r="H7552">
        <v>0.84858758300000003</v>
      </c>
      <c r="I7552">
        <v>0.95096651136882504</v>
      </c>
      <c r="J7552">
        <f t="shared" si="117"/>
        <v>0.97808130251168734</v>
      </c>
    </row>
    <row r="7553" spans="1:10" x14ac:dyDescent="0.2">
      <c r="A7553" s="2">
        <v>957</v>
      </c>
      <c r="B7553" t="s">
        <v>7119</v>
      </c>
      <c r="D7553">
        <v>1</v>
      </c>
      <c r="E7553">
        <v>2.7877346000000001E-2</v>
      </c>
      <c r="F7553">
        <v>0.14614023900000001</v>
      </c>
      <c r="G7553">
        <v>0.190757499</v>
      </c>
      <c r="H7553">
        <v>0.84871558800000002</v>
      </c>
      <c r="I7553">
        <v>0.95098401822775402</v>
      </c>
      <c r="J7553">
        <f t="shared" si="117"/>
        <v>1.0282695553124259</v>
      </c>
    </row>
    <row r="7554" spans="1:10" x14ac:dyDescent="0.2">
      <c r="A7554" s="2">
        <v>787.04</v>
      </c>
      <c r="B7554" t="s">
        <v>1147</v>
      </c>
      <c r="D7554">
        <v>103</v>
      </c>
      <c r="E7554">
        <v>-2.960917E-3</v>
      </c>
      <c r="F7554">
        <v>1.55619E-2</v>
      </c>
      <c r="G7554">
        <v>-0.19026704799999999</v>
      </c>
      <c r="H7554">
        <v>0.84909987399999998</v>
      </c>
      <c r="I7554">
        <v>0.95111491654129199</v>
      </c>
      <c r="J7554">
        <f t="shared" ref="J7554:J7617" si="118">EXP(E7554)</f>
        <v>0.99704346219153328</v>
      </c>
    </row>
    <row r="7555" spans="1:10" x14ac:dyDescent="0.2">
      <c r="A7555" s="2">
        <v>873.61</v>
      </c>
      <c r="B7555" t="s">
        <v>4444</v>
      </c>
      <c r="D7555">
        <v>16</v>
      </c>
      <c r="E7555">
        <v>-7.5749930000000004E-3</v>
      </c>
      <c r="F7555">
        <v>3.981312E-2</v>
      </c>
      <c r="G7555">
        <v>-0.19026373399999999</v>
      </c>
      <c r="H7555">
        <v>0.84910247100000003</v>
      </c>
      <c r="I7555">
        <v>0.95111491654129199</v>
      </c>
      <c r="J7555">
        <f t="shared" si="118"/>
        <v>0.99245362495361766</v>
      </c>
    </row>
    <row r="7556" spans="1:10" x14ac:dyDescent="0.2">
      <c r="A7556" s="2">
        <v>994.8</v>
      </c>
      <c r="B7556" t="s">
        <v>6408</v>
      </c>
      <c r="D7556">
        <v>13</v>
      </c>
      <c r="E7556">
        <v>-8.4143789999999996E-3</v>
      </c>
      <c r="F7556">
        <v>4.424699E-2</v>
      </c>
      <c r="G7556">
        <v>-0.190168382</v>
      </c>
      <c r="H7556">
        <v>0.849177187</v>
      </c>
      <c r="I7556">
        <v>0.95111491654129199</v>
      </c>
      <c r="J7556">
        <f t="shared" si="118"/>
        <v>0.99162092280333725</v>
      </c>
    </row>
    <row r="7557" spans="1:10" x14ac:dyDescent="0.2">
      <c r="A7557" s="2">
        <v>429.2</v>
      </c>
      <c r="B7557" t="s">
        <v>7657</v>
      </c>
      <c r="D7557">
        <v>3</v>
      </c>
      <c r="E7557">
        <v>-1.7851977000000002E-2</v>
      </c>
      <c r="F7557">
        <v>9.3940655999999997E-2</v>
      </c>
      <c r="G7557">
        <v>-0.19003461899999999</v>
      </c>
      <c r="H7557">
        <v>0.84928200300000001</v>
      </c>
      <c r="I7557">
        <v>0.95111491654129199</v>
      </c>
      <c r="J7557">
        <f t="shared" si="118"/>
        <v>0.98230642554129555</v>
      </c>
    </row>
    <row r="7558" spans="1:10" x14ac:dyDescent="0.2">
      <c r="A7558" s="2">
        <v>979.1</v>
      </c>
      <c r="B7558" t="s">
        <v>6103</v>
      </c>
      <c r="D7558">
        <v>6</v>
      </c>
      <c r="E7558">
        <v>-1.2416821E-2</v>
      </c>
      <c r="F7558">
        <v>6.5685814999999995E-2</v>
      </c>
      <c r="G7558">
        <v>-0.18903352100000001</v>
      </c>
      <c r="H7558">
        <v>0.85006654400000004</v>
      </c>
      <c r="I7558">
        <v>0.95174161091929099</v>
      </c>
      <c r="J7558">
        <f t="shared" si="118"/>
        <v>0.98765994964424342</v>
      </c>
    </row>
    <row r="7559" spans="1:10" x14ac:dyDescent="0.2">
      <c r="A7559" s="2">
        <v>524.89</v>
      </c>
      <c r="B7559" t="s">
        <v>9215</v>
      </c>
      <c r="D7559">
        <v>2</v>
      </c>
      <c r="E7559">
        <v>-2.1938928999999999E-2</v>
      </c>
      <c r="F7559">
        <v>0.116029882</v>
      </c>
      <c r="G7559">
        <v>-0.189079994</v>
      </c>
      <c r="H7559">
        <v>0.85003012099999997</v>
      </c>
      <c r="I7559">
        <v>0.95174161091929099</v>
      </c>
      <c r="J7559">
        <f t="shared" si="118"/>
        <v>0.97829997898489718</v>
      </c>
    </row>
    <row r="7560" spans="1:10" x14ac:dyDescent="0.2">
      <c r="A7560" s="2">
        <v>339.22</v>
      </c>
      <c r="B7560" t="s">
        <v>1516</v>
      </c>
      <c r="D7560">
        <v>54</v>
      </c>
      <c r="E7560">
        <v>-4.0464129999999996E-3</v>
      </c>
      <c r="F7560">
        <v>2.1517234999999999E-2</v>
      </c>
      <c r="G7560">
        <v>-0.18805450300000001</v>
      </c>
      <c r="H7560">
        <v>0.85083392599999996</v>
      </c>
      <c r="I7560">
        <v>0.95180361431051796</v>
      </c>
      <c r="J7560">
        <f t="shared" si="118"/>
        <v>0.995961762697949</v>
      </c>
    </row>
    <row r="7561" spans="1:10" x14ac:dyDescent="0.2">
      <c r="A7561" s="2">
        <v>732.7</v>
      </c>
      <c r="B7561" t="s">
        <v>2146</v>
      </c>
      <c r="D7561">
        <v>134</v>
      </c>
      <c r="E7561">
        <v>-2.5580540000000001E-3</v>
      </c>
      <c r="F7561">
        <v>1.3640920000000001E-2</v>
      </c>
      <c r="G7561">
        <v>-0.18752793800000001</v>
      </c>
      <c r="H7561">
        <v>0.85124672099999998</v>
      </c>
      <c r="I7561">
        <v>0.95180361431051796</v>
      </c>
      <c r="J7561">
        <f t="shared" si="118"/>
        <v>0.99744521503208583</v>
      </c>
    </row>
    <row r="7562" spans="1:10" x14ac:dyDescent="0.2">
      <c r="A7562" s="2">
        <v>728.79</v>
      </c>
      <c r="B7562" t="s">
        <v>2222</v>
      </c>
      <c r="D7562">
        <v>16</v>
      </c>
      <c r="E7562">
        <v>-7.4874599999999996E-3</v>
      </c>
      <c r="F7562">
        <v>3.9805465999999998E-2</v>
      </c>
      <c r="G7562">
        <v>-0.188101303</v>
      </c>
      <c r="H7562">
        <v>0.85079724000000001</v>
      </c>
      <c r="I7562">
        <v>0.95180361431051796</v>
      </c>
      <c r="J7562">
        <f t="shared" si="118"/>
        <v>0.99254050119898451</v>
      </c>
    </row>
    <row r="7563" spans="1:10" x14ac:dyDescent="0.2">
      <c r="A7563" s="2">
        <v>745.69</v>
      </c>
      <c r="B7563" t="s">
        <v>2228</v>
      </c>
      <c r="D7563">
        <v>113</v>
      </c>
      <c r="E7563">
        <v>-2.7867439999999999E-3</v>
      </c>
      <c r="F7563">
        <v>1.4854961E-2</v>
      </c>
      <c r="G7563">
        <v>-0.18759685000000001</v>
      </c>
      <c r="H7563">
        <v>0.85119269500000005</v>
      </c>
      <c r="I7563">
        <v>0.95180361431051796</v>
      </c>
      <c r="J7563">
        <f t="shared" si="118"/>
        <v>0.99721713536662349</v>
      </c>
    </row>
    <row r="7564" spans="1:10" x14ac:dyDescent="0.2">
      <c r="A7564" s="2">
        <v>656.83</v>
      </c>
      <c r="B7564" t="s">
        <v>3304</v>
      </c>
      <c r="D7564">
        <v>27</v>
      </c>
      <c r="E7564">
        <v>5.5826390000000004E-3</v>
      </c>
      <c r="F7564">
        <v>2.9750525999999999E-2</v>
      </c>
      <c r="G7564">
        <v>0.18764840099999999</v>
      </c>
      <c r="H7564">
        <v>0.85115228200000004</v>
      </c>
      <c r="I7564">
        <v>0.95180361431051796</v>
      </c>
      <c r="J7564">
        <f t="shared" si="118"/>
        <v>1.0055982509675745</v>
      </c>
    </row>
    <row r="7565" spans="1:10" x14ac:dyDescent="0.2">
      <c r="A7565" s="2" t="s">
        <v>4901</v>
      </c>
      <c r="B7565" t="s">
        <v>4902</v>
      </c>
      <c r="D7565">
        <v>1</v>
      </c>
      <c r="E7565">
        <v>-3.1406389E-2</v>
      </c>
      <c r="F7565">
        <v>0.16714372999999999</v>
      </c>
      <c r="G7565">
        <v>-0.18790049</v>
      </c>
      <c r="H7565">
        <v>0.850954659</v>
      </c>
      <c r="I7565">
        <v>0.95180361431051796</v>
      </c>
      <c r="J7565">
        <f t="shared" si="118"/>
        <v>0.96908166891194003</v>
      </c>
    </row>
    <row r="7566" spans="1:10" x14ac:dyDescent="0.2">
      <c r="A7566" s="2">
        <v>944.34</v>
      </c>
      <c r="B7566" t="s">
        <v>4903</v>
      </c>
      <c r="D7566">
        <v>1</v>
      </c>
      <c r="E7566">
        <v>-3.1406389E-2</v>
      </c>
      <c r="F7566">
        <v>0.16714372999999999</v>
      </c>
      <c r="G7566">
        <v>-0.18790049</v>
      </c>
      <c r="H7566">
        <v>0.850954659</v>
      </c>
      <c r="I7566">
        <v>0.95180361431051796</v>
      </c>
      <c r="J7566">
        <f t="shared" si="118"/>
        <v>0.96908166891194003</v>
      </c>
    </row>
    <row r="7567" spans="1:10" x14ac:dyDescent="0.2">
      <c r="A7567" s="2">
        <v>337.1</v>
      </c>
      <c r="B7567" t="s">
        <v>5046</v>
      </c>
      <c r="D7567">
        <v>18</v>
      </c>
      <c r="E7567">
        <v>-7.0620830000000002E-3</v>
      </c>
      <c r="F7567">
        <v>3.7495501000000001E-2</v>
      </c>
      <c r="G7567">
        <v>-0.188344813</v>
      </c>
      <c r="H7567">
        <v>0.85060635799999995</v>
      </c>
      <c r="I7567">
        <v>0.95180361431051796</v>
      </c>
      <c r="J7567">
        <f t="shared" si="118"/>
        <v>0.99296279491041139</v>
      </c>
    </row>
    <row r="7568" spans="1:10" x14ac:dyDescent="0.2">
      <c r="A7568" s="2" t="s">
        <v>5224</v>
      </c>
      <c r="B7568" t="s">
        <v>5225</v>
      </c>
      <c r="D7568">
        <v>12</v>
      </c>
      <c r="E7568">
        <v>8.3125119999999993E-3</v>
      </c>
      <c r="F7568">
        <v>4.4321457000000002E-2</v>
      </c>
      <c r="G7568">
        <v>0.187550515</v>
      </c>
      <c r="H7568">
        <v>0.85122902099999997</v>
      </c>
      <c r="I7568">
        <v>0.95180361431051796</v>
      </c>
      <c r="J7568">
        <f t="shared" si="118"/>
        <v>1.0083471568566036</v>
      </c>
    </row>
    <row r="7569" spans="1:10" x14ac:dyDescent="0.2">
      <c r="A7569" s="2" t="s">
        <v>5770</v>
      </c>
      <c r="B7569" t="s">
        <v>5771</v>
      </c>
      <c r="D7569">
        <v>7</v>
      </c>
      <c r="E7569">
        <v>1.0856711999999999E-2</v>
      </c>
      <c r="F7569">
        <v>5.7668638000000001E-2</v>
      </c>
      <c r="G7569">
        <v>0.18826025199999999</v>
      </c>
      <c r="H7569">
        <v>0.85067264300000001</v>
      </c>
      <c r="I7569">
        <v>0.95180361431051796</v>
      </c>
      <c r="J7569">
        <f t="shared" si="118"/>
        <v>1.0109158599546979</v>
      </c>
    </row>
    <row r="7570" spans="1:10" x14ac:dyDescent="0.2">
      <c r="A7570" s="2">
        <v>610</v>
      </c>
      <c r="B7570" t="s">
        <v>2935</v>
      </c>
      <c r="D7570">
        <v>55</v>
      </c>
      <c r="E7570">
        <v>-3.9814250000000002E-3</v>
      </c>
      <c r="F7570">
        <v>2.1318495E-2</v>
      </c>
      <c r="G7570">
        <v>-0.186759179</v>
      </c>
      <c r="H7570">
        <v>0.85184945400000001</v>
      </c>
      <c r="I7570">
        <v>0.95210012940800404</v>
      </c>
      <c r="J7570">
        <f t="shared" si="118"/>
        <v>0.9960264903642212</v>
      </c>
    </row>
    <row r="7571" spans="1:10" x14ac:dyDescent="0.2">
      <c r="A7571" s="2">
        <v>883.2</v>
      </c>
      <c r="B7571" t="s">
        <v>2974</v>
      </c>
      <c r="D7571">
        <v>28</v>
      </c>
      <c r="E7571">
        <v>5.463697E-3</v>
      </c>
      <c r="F7571">
        <v>2.9223453E-2</v>
      </c>
      <c r="G7571">
        <v>0.18696273799999999</v>
      </c>
      <c r="H7571">
        <v>0.851689849</v>
      </c>
      <c r="I7571">
        <v>0.95210012940800404</v>
      </c>
      <c r="J7571">
        <f t="shared" si="118"/>
        <v>1.0054786502133255</v>
      </c>
    </row>
    <row r="7572" spans="1:10" x14ac:dyDescent="0.2">
      <c r="A7572" s="2">
        <v>867.2</v>
      </c>
      <c r="B7572" t="s">
        <v>9539</v>
      </c>
      <c r="D7572">
        <v>1</v>
      </c>
      <c r="E7572">
        <v>2.7349289999999998E-2</v>
      </c>
      <c r="F7572">
        <v>0.14634197500000001</v>
      </c>
      <c r="G7572">
        <v>0.186886159</v>
      </c>
      <c r="H7572">
        <v>0.85174989099999998</v>
      </c>
      <c r="I7572">
        <v>0.95210012940800404</v>
      </c>
      <c r="J7572">
        <f t="shared" si="118"/>
        <v>1.0277267147418501</v>
      </c>
    </row>
    <row r="7573" spans="1:10" x14ac:dyDescent="0.2">
      <c r="A7573" s="2" t="s">
        <v>3523</v>
      </c>
      <c r="B7573" t="s">
        <v>3524</v>
      </c>
      <c r="D7573">
        <v>39</v>
      </c>
      <c r="E7573">
        <v>4.6188990000000001E-3</v>
      </c>
      <c r="F7573">
        <v>2.4817682000000001E-2</v>
      </c>
      <c r="G7573">
        <v>0.18611323699999999</v>
      </c>
      <c r="H7573">
        <v>0.85235596199999997</v>
      </c>
      <c r="I7573">
        <v>0.95216318817742596</v>
      </c>
      <c r="J7573">
        <f t="shared" si="118"/>
        <v>1.0046295825564089</v>
      </c>
    </row>
    <row r="7574" spans="1:10" x14ac:dyDescent="0.2">
      <c r="A7574" s="2">
        <v>414.2</v>
      </c>
      <c r="B7574" t="s">
        <v>4225</v>
      </c>
      <c r="D7574">
        <v>2</v>
      </c>
      <c r="E7574">
        <v>-2.1593307999999999E-2</v>
      </c>
      <c r="F7574">
        <v>0.115949169</v>
      </c>
      <c r="G7574">
        <v>-0.18623081499999999</v>
      </c>
      <c r="H7574">
        <v>0.85226376000000004</v>
      </c>
      <c r="I7574">
        <v>0.95216318817742596</v>
      </c>
      <c r="J7574">
        <f t="shared" si="118"/>
        <v>0.97863815843952817</v>
      </c>
    </row>
    <row r="7575" spans="1:10" x14ac:dyDescent="0.2">
      <c r="A7575" s="2">
        <v>575.12</v>
      </c>
      <c r="B7575" t="s">
        <v>4570</v>
      </c>
      <c r="D7575">
        <v>14</v>
      </c>
      <c r="E7575">
        <v>7.6583620000000002E-3</v>
      </c>
      <c r="F7575">
        <v>4.1100039999999997E-2</v>
      </c>
      <c r="G7575">
        <v>0.18633466300000001</v>
      </c>
      <c r="H7575">
        <v>0.85218232599999999</v>
      </c>
      <c r="I7575">
        <v>0.95216318817742596</v>
      </c>
      <c r="J7575">
        <f t="shared" si="118"/>
        <v>1.0076877622589473</v>
      </c>
    </row>
    <row r="7576" spans="1:10" x14ac:dyDescent="0.2">
      <c r="A7576" s="2">
        <v>715.09</v>
      </c>
      <c r="B7576" t="s">
        <v>5674</v>
      </c>
      <c r="D7576">
        <v>4</v>
      </c>
      <c r="E7576">
        <v>-1.5075303999999999E-2</v>
      </c>
      <c r="F7576">
        <v>8.0897760999999999E-2</v>
      </c>
      <c r="G7576">
        <v>-0.186350084</v>
      </c>
      <c r="H7576">
        <v>0.85217023400000003</v>
      </c>
      <c r="I7576">
        <v>0.95216318817742596</v>
      </c>
      <c r="J7576">
        <f t="shared" si="118"/>
        <v>0.98503775952662609</v>
      </c>
    </row>
    <row r="7577" spans="1:10" x14ac:dyDescent="0.2">
      <c r="A7577" s="2" t="s">
        <v>2006</v>
      </c>
      <c r="B7577" t="s">
        <v>2007</v>
      </c>
      <c r="D7577">
        <v>3</v>
      </c>
      <c r="E7577">
        <v>1.6123320999999999E-2</v>
      </c>
      <c r="F7577">
        <v>8.6943883E-2</v>
      </c>
      <c r="G7577">
        <v>0.18544514300000001</v>
      </c>
      <c r="H7577">
        <v>0.85287990300000005</v>
      </c>
      <c r="I7577">
        <v>0.95237493026467901</v>
      </c>
      <c r="J7577">
        <f t="shared" si="118"/>
        <v>1.0162540031387031</v>
      </c>
    </row>
    <row r="7578" spans="1:10" x14ac:dyDescent="0.2">
      <c r="A7578" s="2">
        <v>170.7</v>
      </c>
      <c r="B7578" t="s">
        <v>5716</v>
      </c>
      <c r="D7578">
        <v>11</v>
      </c>
      <c r="E7578">
        <v>-8.9425259999999993E-3</v>
      </c>
      <c r="F7578">
        <v>4.8154479E-2</v>
      </c>
      <c r="G7578">
        <v>-0.185704958</v>
      </c>
      <c r="H7578">
        <v>0.85267614000000003</v>
      </c>
      <c r="I7578">
        <v>0.95237493026467901</v>
      </c>
      <c r="J7578">
        <f t="shared" si="118"/>
        <v>0.99109733946447698</v>
      </c>
    </row>
    <row r="7579" spans="1:10" x14ac:dyDescent="0.2">
      <c r="A7579" s="2">
        <v>733.12</v>
      </c>
      <c r="B7579" t="s">
        <v>6531</v>
      </c>
      <c r="D7579">
        <v>13</v>
      </c>
      <c r="E7579">
        <v>-8.1981910000000005E-3</v>
      </c>
      <c r="F7579">
        <v>4.4226072999999998E-2</v>
      </c>
      <c r="G7579">
        <v>-0.18537008399999999</v>
      </c>
      <c r="H7579">
        <v>0.85293877100000004</v>
      </c>
      <c r="I7579">
        <v>0.95237493026467901</v>
      </c>
      <c r="J7579">
        <f t="shared" si="118"/>
        <v>0.99183532252188444</v>
      </c>
    </row>
    <row r="7580" spans="1:10" x14ac:dyDescent="0.2">
      <c r="A7580" s="2">
        <v>662.21</v>
      </c>
      <c r="B7580" t="s">
        <v>9509</v>
      </c>
      <c r="D7580">
        <v>1</v>
      </c>
      <c r="E7580">
        <v>2.7132165E-2</v>
      </c>
      <c r="F7580">
        <v>0.14642488400000001</v>
      </c>
      <c r="G7580">
        <v>0.1852975</v>
      </c>
      <c r="H7580">
        <v>0.85299569799999997</v>
      </c>
      <c r="I7580">
        <v>0.95237493026467901</v>
      </c>
      <c r="J7580">
        <f t="shared" si="118"/>
        <v>1.0275035938023553</v>
      </c>
    </row>
    <row r="7581" spans="1:10" x14ac:dyDescent="0.2">
      <c r="A7581" s="2">
        <v>564.1</v>
      </c>
      <c r="B7581" t="s">
        <v>288</v>
      </c>
      <c r="D7581">
        <v>647</v>
      </c>
      <c r="E7581">
        <v>1.138954E-3</v>
      </c>
      <c r="F7581">
        <v>6.2319539999999996E-3</v>
      </c>
      <c r="G7581">
        <v>0.18276025000000001</v>
      </c>
      <c r="H7581">
        <v>0.85498613899999998</v>
      </c>
      <c r="I7581">
        <v>0.95290885279147997</v>
      </c>
      <c r="J7581">
        <f t="shared" si="118"/>
        <v>1.0011396028544222</v>
      </c>
    </row>
    <row r="7582" spans="1:10" x14ac:dyDescent="0.2">
      <c r="A7582" s="2">
        <v>372.05</v>
      </c>
      <c r="B7582" t="s">
        <v>701</v>
      </c>
      <c r="D7582">
        <v>563</v>
      </c>
      <c r="E7582">
        <v>-1.228762E-3</v>
      </c>
      <c r="F7582">
        <v>6.7015950000000003E-3</v>
      </c>
      <c r="G7582">
        <v>-0.18335372699999999</v>
      </c>
      <c r="H7582">
        <v>0.854520481</v>
      </c>
      <c r="I7582">
        <v>0.95290885279147997</v>
      </c>
      <c r="J7582">
        <f t="shared" si="118"/>
        <v>0.99877199261891236</v>
      </c>
    </row>
    <row r="7583" spans="1:10" x14ac:dyDescent="0.2">
      <c r="A7583" s="2">
        <v>374.89</v>
      </c>
      <c r="B7583" t="s">
        <v>1969</v>
      </c>
      <c r="D7583">
        <v>38</v>
      </c>
      <c r="E7583">
        <v>-4.6963600000000001E-3</v>
      </c>
      <c r="F7583">
        <v>2.5682568999999999E-2</v>
      </c>
      <c r="G7583">
        <v>-0.182861782</v>
      </c>
      <c r="H7583">
        <v>0.85490647099999995</v>
      </c>
      <c r="I7583">
        <v>0.95290885279147997</v>
      </c>
      <c r="J7583">
        <f t="shared" si="118"/>
        <v>0.99531465065521418</v>
      </c>
    </row>
    <row r="7584" spans="1:10" x14ac:dyDescent="0.2">
      <c r="A7584" s="2">
        <v>530.13</v>
      </c>
      <c r="B7584" t="s">
        <v>2008</v>
      </c>
      <c r="D7584">
        <v>100</v>
      </c>
      <c r="E7584">
        <v>-2.8551890000000002E-3</v>
      </c>
      <c r="F7584">
        <v>1.5788785E-2</v>
      </c>
      <c r="G7584">
        <v>-0.18083654900000001</v>
      </c>
      <c r="H7584">
        <v>0.85649587400000005</v>
      </c>
      <c r="I7584">
        <v>0.95290885279147997</v>
      </c>
      <c r="J7584">
        <f t="shared" si="118"/>
        <v>0.99714888317558059</v>
      </c>
    </row>
    <row r="7585" spans="1:10" x14ac:dyDescent="0.2">
      <c r="A7585" s="2">
        <v>729.82</v>
      </c>
      <c r="B7585" t="s">
        <v>2032</v>
      </c>
      <c r="D7585">
        <v>202</v>
      </c>
      <c r="E7585">
        <v>1.9977200000000001E-3</v>
      </c>
      <c r="F7585">
        <v>1.1013854999999999E-2</v>
      </c>
      <c r="G7585">
        <v>0.181382449</v>
      </c>
      <c r="H7585">
        <v>0.85606739399999998</v>
      </c>
      <c r="I7585">
        <v>0.95290885279147997</v>
      </c>
      <c r="J7585">
        <f t="shared" si="118"/>
        <v>1.0019997167720416</v>
      </c>
    </row>
    <row r="7586" spans="1:10" x14ac:dyDescent="0.2">
      <c r="A7586" s="2">
        <v>739.1</v>
      </c>
      <c r="B7586" t="s">
        <v>2773</v>
      </c>
      <c r="D7586">
        <v>140</v>
      </c>
      <c r="E7586">
        <v>-2.4336140000000002E-3</v>
      </c>
      <c r="F7586">
        <v>1.3343524000000001E-2</v>
      </c>
      <c r="G7586">
        <v>-0.18238168900000001</v>
      </c>
      <c r="H7586">
        <v>0.85528319500000005</v>
      </c>
      <c r="I7586">
        <v>0.95290885279147997</v>
      </c>
      <c r="J7586">
        <f t="shared" si="118"/>
        <v>0.99756934483784077</v>
      </c>
    </row>
    <row r="7587" spans="1:10" x14ac:dyDescent="0.2">
      <c r="A7587" s="2">
        <v>453.41</v>
      </c>
      <c r="B7587" t="s">
        <v>2969</v>
      </c>
      <c r="D7587">
        <v>39</v>
      </c>
      <c r="E7587">
        <v>4.5406070000000003E-3</v>
      </c>
      <c r="F7587">
        <v>2.4822232E-2</v>
      </c>
      <c r="G7587">
        <v>0.182925005</v>
      </c>
      <c r="H7587">
        <v>0.85485686299999997</v>
      </c>
      <c r="I7587">
        <v>0.95290885279147997</v>
      </c>
      <c r="J7587">
        <f t="shared" si="118"/>
        <v>1.0045509311760585</v>
      </c>
    </row>
    <row r="7588" spans="1:10" x14ac:dyDescent="0.2">
      <c r="A7588" s="2">
        <v>658.03</v>
      </c>
      <c r="B7588" t="s">
        <v>3944</v>
      </c>
      <c r="D7588">
        <v>36</v>
      </c>
      <c r="E7588">
        <v>-4.7823409999999998E-3</v>
      </c>
      <c r="F7588">
        <v>2.6390189000000001E-2</v>
      </c>
      <c r="G7588">
        <v>-0.18121663199999999</v>
      </c>
      <c r="H7588">
        <v>0.85619754100000001</v>
      </c>
      <c r="I7588">
        <v>0.95290885279147997</v>
      </c>
      <c r="J7588">
        <f t="shared" si="118"/>
        <v>0.9952290761851782</v>
      </c>
    </row>
    <row r="7589" spans="1:10" x14ac:dyDescent="0.2">
      <c r="A7589" s="2" t="s">
        <v>4412</v>
      </c>
      <c r="B7589" t="s">
        <v>4413</v>
      </c>
      <c r="D7589">
        <v>43</v>
      </c>
      <c r="E7589">
        <v>4.3286990000000001E-3</v>
      </c>
      <c r="F7589">
        <v>2.3653555E-2</v>
      </c>
      <c r="G7589">
        <v>0.18300417299999999</v>
      </c>
      <c r="H7589">
        <v>0.854794744</v>
      </c>
      <c r="I7589">
        <v>0.95290885279147997</v>
      </c>
      <c r="J7589">
        <f t="shared" si="118"/>
        <v>1.0043380813504217</v>
      </c>
    </row>
    <row r="7590" spans="1:10" x14ac:dyDescent="0.2">
      <c r="A7590" s="2">
        <v>420.91</v>
      </c>
      <c r="B7590" t="s">
        <v>4797</v>
      </c>
      <c r="D7590">
        <v>15</v>
      </c>
      <c r="E7590">
        <v>7.2841010000000003E-3</v>
      </c>
      <c r="F7590">
        <v>3.9742839000000002E-2</v>
      </c>
      <c r="G7590">
        <v>0.183280832</v>
      </c>
      <c r="H7590">
        <v>0.85457767399999995</v>
      </c>
      <c r="I7590">
        <v>0.95290885279147997</v>
      </c>
      <c r="J7590">
        <f t="shared" si="118"/>
        <v>1.0073106945946184</v>
      </c>
    </row>
    <row r="7591" spans="1:10" x14ac:dyDescent="0.2">
      <c r="A7591" s="2">
        <v>420.99</v>
      </c>
      <c r="B7591" t="s">
        <v>4799</v>
      </c>
      <c r="D7591">
        <v>7</v>
      </c>
      <c r="E7591">
        <v>1.0628897E-2</v>
      </c>
      <c r="F7591">
        <v>5.7700482999999997E-2</v>
      </c>
      <c r="G7591">
        <v>0.18420811100000001</v>
      </c>
      <c r="H7591">
        <v>0.85385019699999998</v>
      </c>
      <c r="I7591">
        <v>0.95290885279147997</v>
      </c>
      <c r="J7591">
        <f t="shared" si="118"/>
        <v>1.0106855843891722</v>
      </c>
    </row>
    <row r="7592" spans="1:10" x14ac:dyDescent="0.2">
      <c r="A7592" s="2">
        <v>378.5</v>
      </c>
      <c r="B7592" t="s">
        <v>4927</v>
      </c>
      <c r="D7592">
        <v>8</v>
      </c>
      <c r="E7592">
        <v>9.9390339999999994E-3</v>
      </c>
      <c r="F7592">
        <v>5.4061602E-2</v>
      </c>
      <c r="G7592">
        <v>0.18384645699999999</v>
      </c>
      <c r="H7592">
        <v>0.85413391000000005</v>
      </c>
      <c r="I7592">
        <v>0.95290885279147997</v>
      </c>
      <c r="J7592">
        <f t="shared" si="118"/>
        <v>1.0099885902427475</v>
      </c>
    </row>
    <row r="7593" spans="1:10" x14ac:dyDescent="0.2">
      <c r="A7593" s="2">
        <v>737.2</v>
      </c>
      <c r="B7593" t="s">
        <v>4977</v>
      </c>
      <c r="D7593">
        <v>24</v>
      </c>
      <c r="E7593">
        <v>5.7992599999999997E-3</v>
      </c>
      <c r="F7593">
        <v>3.1536069E-2</v>
      </c>
      <c r="G7593">
        <v>0.18389291599999999</v>
      </c>
      <c r="H7593">
        <v>0.85409746200000003</v>
      </c>
      <c r="I7593">
        <v>0.95290885279147997</v>
      </c>
      <c r="J7593">
        <f t="shared" si="118"/>
        <v>1.0058161082616779</v>
      </c>
    </row>
    <row r="7594" spans="1:10" x14ac:dyDescent="0.2">
      <c r="A7594" s="2">
        <v>623.29999999999995</v>
      </c>
      <c r="B7594" t="s">
        <v>5168</v>
      </c>
      <c r="D7594">
        <v>13</v>
      </c>
      <c r="E7594">
        <v>-8.0526250000000008E-3</v>
      </c>
      <c r="F7594">
        <v>4.4211979999999998E-2</v>
      </c>
      <c r="G7594">
        <v>-0.182136723</v>
      </c>
      <c r="H7594">
        <v>0.85547543000000004</v>
      </c>
      <c r="I7594">
        <v>0.95290885279147997</v>
      </c>
      <c r="J7594">
        <f t="shared" si="118"/>
        <v>0.99197971053118017</v>
      </c>
    </row>
    <row r="7595" spans="1:10" x14ac:dyDescent="0.2">
      <c r="A7595" s="2">
        <v>292.2</v>
      </c>
      <c r="B7595" t="s">
        <v>5187</v>
      </c>
      <c r="D7595">
        <v>8</v>
      </c>
      <c r="E7595">
        <v>-1.0299262E-2</v>
      </c>
      <c r="F7595">
        <v>5.6622726999999998E-2</v>
      </c>
      <c r="G7595">
        <v>-0.181892726</v>
      </c>
      <c r="H7595">
        <v>0.85566691299999997</v>
      </c>
      <c r="I7595">
        <v>0.95290885279147997</v>
      </c>
      <c r="J7595">
        <f t="shared" si="118"/>
        <v>0.98975359378471361</v>
      </c>
    </row>
    <row r="7596" spans="1:10" x14ac:dyDescent="0.2">
      <c r="A7596" s="2">
        <v>429.4</v>
      </c>
      <c r="B7596" t="s">
        <v>5370</v>
      </c>
      <c r="D7596">
        <v>32</v>
      </c>
      <c r="E7596">
        <v>-5.1301539999999996E-3</v>
      </c>
      <c r="F7596">
        <v>2.8010103000000001E-2</v>
      </c>
      <c r="G7596">
        <v>-0.183153698</v>
      </c>
      <c r="H7596">
        <v>0.85467742400000002</v>
      </c>
      <c r="I7596">
        <v>0.95290885279147997</v>
      </c>
      <c r="J7596">
        <f t="shared" si="118"/>
        <v>0.99488298276588727</v>
      </c>
    </row>
    <row r="7597" spans="1:10" x14ac:dyDescent="0.2">
      <c r="A7597" s="2">
        <v>987.5</v>
      </c>
      <c r="B7597" t="s">
        <v>6232</v>
      </c>
      <c r="D7597">
        <v>5</v>
      </c>
      <c r="E7597">
        <v>1.2326372E-2</v>
      </c>
      <c r="F7597">
        <v>6.7987194000000001E-2</v>
      </c>
      <c r="G7597">
        <v>0.18130431299999999</v>
      </c>
      <c r="H7597">
        <v>0.85612872100000004</v>
      </c>
      <c r="I7597">
        <v>0.95290885279147997</v>
      </c>
      <c r="J7597">
        <f t="shared" si="118"/>
        <v>1.0124026548313074</v>
      </c>
    </row>
    <row r="7598" spans="1:10" x14ac:dyDescent="0.2">
      <c r="A7598" s="2" t="s">
        <v>7171</v>
      </c>
      <c r="B7598" t="s">
        <v>7172</v>
      </c>
      <c r="D7598">
        <v>1</v>
      </c>
      <c r="E7598">
        <v>2.6622626E-2</v>
      </c>
      <c r="F7598">
        <v>0.14661935500000001</v>
      </c>
      <c r="G7598">
        <v>0.18157648000000001</v>
      </c>
      <c r="H7598">
        <v>0.85591510800000004</v>
      </c>
      <c r="I7598">
        <v>0.95290885279147997</v>
      </c>
      <c r="J7598">
        <f t="shared" si="118"/>
        <v>1.026980174011396</v>
      </c>
    </row>
    <row r="7599" spans="1:10" x14ac:dyDescent="0.2">
      <c r="A7599" s="2">
        <v>342.81</v>
      </c>
      <c r="B7599" t="s">
        <v>7439</v>
      </c>
      <c r="D7599">
        <v>1</v>
      </c>
      <c r="E7599">
        <v>-3.0171114999999998E-2</v>
      </c>
      <c r="F7599">
        <v>0.16675299800000001</v>
      </c>
      <c r="G7599">
        <v>-0.180932971</v>
      </c>
      <c r="H7599">
        <v>0.85642018900000005</v>
      </c>
      <c r="I7599">
        <v>0.95290885279147997</v>
      </c>
      <c r="J7599">
        <f t="shared" si="118"/>
        <v>0.97027948996771385</v>
      </c>
    </row>
    <row r="7600" spans="1:10" x14ac:dyDescent="0.2">
      <c r="A7600" s="2">
        <v>310</v>
      </c>
      <c r="B7600" t="s">
        <v>7441</v>
      </c>
      <c r="D7600">
        <v>1</v>
      </c>
      <c r="E7600">
        <v>-3.0171114999999998E-2</v>
      </c>
      <c r="F7600">
        <v>0.16675299800000001</v>
      </c>
      <c r="G7600">
        <v>-0.180932971</v>
      </c>
      <c r="H7600">
        <v>0.85642018900000005</v>
      </c>
      <c r="I7600">
        <v>0.95290885279147997</v>
      </c>
      <c r="J7600">
        <f t="shared" si="118"/>
        <v>0.97027948996771385</v>
      </c>
    </row>
    <row r="7601" spans="1:10" x14ac:dyDescent="0.2">
      <c r="A7601" s="2">
        <v>92.14</v>
      </c>
      <c r="B7601" t="s">
        <v>7758</v>
      </c>
      <c r="D7601">
        <v>1</v>
      </c>
      <c r="E7601">
        <v>2.6622626E-2</v>
      </c>
      <c r="F7601">
        <v>0.14661935500000001</v>
      </c>
      <c r="G7601">
        <v>0.18157648000000001</v>
      </c>
      <c r="H7601">
        <v>0.85591510800000004</v>
      </c>
      <c r="I7601">
        <v>0.95290885279147997</v>
      </c>
      <c r="J7601">
        <f t="shared" si="118"/>
        <v>1.026980174011396</v>
      </c>
    </row>
    <row r="7602" spans="1:10" x14ac:dyDescent="0.2">
      <c r="A7602" s="2">
        <v>84</v>
      </c>
      <c r="B7602" t="s">
        <v>7970</v>
      </c>
      <c r="D7602">
        <v>1</v>
      </c>
      <c r="E7602">
        <v>2.6517903999999998E-2</v>
      </c>
      <c r="F7602">
        <v>0.14665930599999999</v>
      </c>
      <c r="G7602">
        <v>0.18081296499999999</v>
      </c>
      <c r="H7602">
        <v>0.85651438599999996</v>
      </c>
      <c r="I7602">
        <v>0.95290885279147997</v>
      </c>
      <c r="J7602">
        <f t="shared" si="118"/>
        <v>1.0268726322247068</v>
      </c>
    </row>
    <row r="7603" spans="1:10" x14ac:dyDescent="0.2">
      <c r="A7603" s="2">
        <v>730.37</v>
      </c>
      <c r="B7603" t="s">
        <v>8060</v>
      </c>
      <c r="D7603">
        <v>4</v>
      </c>
      <c r="E7603">
        <v>-1.4655011000000001E-2</v>
      </c>
      <c r="F7603">
        <v>8.0826292999999994E-2</v>
      </c>
      <c r="G7603">
        <v>-0.18131489200000001</v>
      </c>
      <c r="H7603">
        <v>0.85612041800000005</v>
      </c>
      <c r="I7603">
        <v>0.95290885279147997</v>
      </c>
      <c r="J7603">
        <f t="shared" si="118"/>
        <v>0.98545185101547228</v>
      </c>
    </row>
    <row r="7604" spans="1:10" x14ac:dyDescent="0.2">
      <c r="A7604" s="2">
        <v>370.5</v>
      </c>
      <c r="B7604" t="s">
        <v>8613</v>
      </c>
      <c r="D7604">
        <v>5</v>
      </c>
      <c r="E7604">
        <v>-1.3045385E-2</v>
      </c>
      <c r="F7604">
        <v>7.2049972000000004E-2</v>
      </c>
      <c r="G7604">
        <v>-0.18106023399999999</v>
      </c>
      <c r="H7604">
        <v>0.85632029700000001</v>
      </c>
      <c r="I7604">
        <v>0.95290885279147997</v>
      </c>
      <c r="J7604">
        <f t="shared" si="118"/>
        <v>0.98703933722340143</v>
      </c>
    </row>
    <row r="7605" spans="1:10" x14ac:dyDescent="0.2">
      <c r="A7605" s="2">
        <v>665.9</v>
      </c>
      <c r="B7605" t="s">
        <v>9611</v>
      </c>
      <c r="D7605">
        <v>1</v>
      </c>
      <c r="E7605">
        <v>2.6789896000000001E-2</v>
      </c>
      <c r="F7605">
        <v>0.14655552899999999</v>
      </c>
      <c r="G7605">
        <v>0.18279689900000001</v>
      </c>
      <c r="H7605">
        <v>0.85495738200000004</v>
      </c>
      <c r="I7605">
        <v>0.95290885279147997</v>
      </c>
      <c r="J7605">
        <f t="shared" si="118"/>
        <v>1.0271519713529729</v>
      </c>
    </row>
    <row r="7606" spans="1:10" x14ac:dyDescent="0.2">
      <c r="A7606" s="2">
        <v>664.21</v>
      </c>
      <c r="B7606" t="s">
        <v>9621</v>
      </c>
      <c r="D7606">
        <v>1</v>
      </c>
      <c r="E7606">
        <v>-3.0802207000000002E-2</v>
      </c>
      <c r="F7606">
        <v>0.166952925</v>
      </c>
      <c r="G7606">
        <v>-0.184496361</v>
      </c>
      <c r="H7606">
        <v>0.85362408199999995</v>
      </c>
      <c r="I7606">
        <v>0.95290885279147997</v>
      </c>
      <c r="J7606">
        <f t="shared" si="118"/>
        <v>0.96966734752324779</v>
      </c>
    </row>
    <row r="7607" spans="1:10" x14ac:dyDescent="0.2">
      <c r="A7607" s="2">
        <v>437</v>
      </c>
      <c r="B7607" t="s">
        <v>9754</v>
      </c>
      <c r="D7607">
        <v>1</v>
      </c>
      <c r="E7607">
        <v>-3.0453233E-2</v>
      </c>
      <c r="F7607">
        <v>0.16684245</v>
      </c>
      <c r="G7607">
        <v>-0.182526886</v>
      </c>
      <c r="H7607">
        <v>0.85516925700000002</v>
      </c>
      <c r="I7607">
        <v>0.95290885279147997</v>
      </c>
      <c r="J7607">
        <f t="shared" si="118"/>
        <v>0.9700057952674791</v>
      </c>
    </row>
    <row r="7608" spans="1:10" x14ac:dyDescent="0.2">
      <c r="A7608" s="2">
        <v>389.14</v>
      </c>
      <c r="B7608" t="s">
        <v>3257</v>
      </c>
      <c r="D7608">
        <v>14</v>
      </c>
      <c r="E7608">
        <v>7.4202419999999996E-3</v>
      </c>
      <c r="F7608">
        <v>4.1123369999999999E-2</v>
      </c>
      <c r="G7608">
        <v>0.18043857899999999</v>
      </c>
      <c r="H7608">
        <v>0.85680827000000004</v>
      </c>
      <c r="I7608">
        <v>0.95311050095175498</v>
      </c>
      <c r="J7608">
        <f t="shared" si="118"/>
        <v>1.0074478402152505</v>
      </c>
    </row>
    <row r="7609" spans="1:10" x14ac:dyDescent="0.2">
      <c r="A7609" s="2">
        <v>874.4</v>
      </c>
      <c r="B7609" t="s">
        <v>6829</v>
      </c>
      <c r="D7609">
        <v>2</v>
      </c>
      <c r="E7609">
        <v>-2.0846483999999998E-2</v>
      </c>
      <c r="F7609">
        <v>0.11577433299999999</v>
      </c>
      <c r="G7609">
        <v>-0.180061362</v>
      </c>
      <c r="H7609">
        <v>0.85710439500000002</v>
      </c>
      <c r="I7609">
        <v>0.953314588655363</v>
      </c>
      <c r="J7609">
        <f t="shared" si="118"/>
        <v>0.97936930188732108</v>
      </c>
    </row>
    <row r="7610" spans="1:10" x14ac:dyDescent="0.2">
      <c r="A7610" s="2">
        <v>7.4</v>
      </c>
      <c r="B7610" t="s">
        <v>8221</v>
      </c>
      <c r="D7610">
        <v>5</v>
      </c>
      <c r="E7610">
        <v>1.2234081000000001E-2</v>
      </c>
      <c r="F7610">
        <v>6.8002517999999998E-2</v>
      </c>
      <c r="G7610">
        <v>0.17990629799999999</v>
      </c>
      <c r="H7610">
        <v>0.857226131</v>
      </c>
      <c r="I7610">
        <v>0.95332468399553205</v>
      </c>
      <c r="J7610">
        <f t="shared" si="118"/>
        <v>1.0123092234893927</v>
      </c>
    </row>
    <row r="7611" spans="1:10" x14ac:dyDescent="0.2">
      <c r="A7611" s="2" t="s">
        <v>7106</v>
      </c>
      <c r="B7611" t="s">
        <v>7107</v>
      </c>
      <c r="D7611">
        <v>8</v>
      </c>
      <c r="E7611">
        <v>-1.0174654999999999E-2</v>
      </c>
      <c r="F7611">
        <v>5.6607497E-2</v>
      </c>
      <c r="G7611">
        <v>-0.17974042500000001</v>
      </c>
      <c r="H7611">
        <v>0.85735635600000004</v>
      </c>
      <c r="I7611">
        <v>0.95334421609356101</v>
      </c>
      <c r="J7611">
        <f t="shared" si="118"/>
        <v>0.98987693169499824</v>
      </c>
    </row>
    <row r="7612" spans="1:10" x14ac:dyDescent="0.2">
      <c r="A7612" s="2">
        <v>427.9</v>
      </c>
      <c r="B7612" t="s">
        <v>304</v>
      </c>
      <c r="D7612">
        <v>892</v>
      </c>
      <c r="E7612">
        <v>9.5906599999999995E-4</v>
      </c>
      <c r="F7612">
        <v>5.3412080000000001E-3</v>
      </c>
      <c r="G7612">
        <v>0.17955971000000001</v>
      </c>
      <c r="H7612">
        <v>0.85749823700000005</v>
      </c>
      <c r="I7612">
        <v>0.95337670233793204</v>
      </c>
      <c r="J7612">
        <f t="shared" si="118"/>
        <v>1.0009595260508575</v>
      </c>
    </row>
    <row r="7613" spans="1:10" x14ac:dyDescent="0.2">
      <c r="A7613" s="2">
        <v>10.050000000000001</v>
      </c>
      <c r="B7613" t="s">
        <v>7911</v>
      </c>
      <c r="D7613">
        <v>1</v>
      </c>
      <c r="E7613">
        <v>-2.9902218000000001E-2</v>
      </c>
      <c r="F7613">
        <v>0.16666761999999999</v>
      </c>
      <c r="G7613">
        <v>-0.17941228300000001</v>
      </c>
      <c r="H7613">
        <v>0.85761398799999999</v>
      </c>
      <c r="I7613">
        <v>0.95338013221965301</v>
      </c>
      <c r="J7613">
        <f t="shared" si="118"/>
        <v>0.9705404302931907</v>
      </c>
    </row>
    <row r="7614" spans="1:10" x14ac:dyDescent="0.2">
      <c r="A7614" s="2">
        <v>671.44</v>
      </c>
      <c r="B7614" t="s">
        <v>8639</v>
      </c>
      <c r="D7614">
        <v>3</v>
      </c>
      <c r="E7614">
        <v>1.5568293E-2</v>
      </c>
      <c r="F7614">
        <v>8.7063802999999995E-2</v>
      </c>
      <c r="G7614">
        <v>0.17881475799999999</v>
      </c>
      <c r="H7614">
        <v>0.85808315599999996</v>
      </c>
      <c r="I7614">
        <v>0.95377639118245106</v>
      </c>
      <c r="J7614">
        <f t="shared" si="118"/>
        <v>1.0156901102145057</v>
      </c>
    </row>
    <row r="7615" spans="1:10" x14ac:dyDescent="0.2">
      <c r="A7615" s="2">
        <v>379.07</v>
      </c>
      <c r="B7615" t="s">
        <v>4788</v>
      </c>
      <c r="D7615">
        <v>5</v>
      </c>
      <c r="E7615">
        <v>1.2150754E-2</v>
      </c>
      <c r="F7615">
        <v>6.8016351000000003E-2</v>
      </c>
      <c r="G7615">
        <v>0.17864459499999999</v>
      </c>
      <c r="H7615">
        <v>0.85821677600000001</v>
      </c>
      <c r="I7615">
        <v>0.95379962680746</v>
      </c>
      <c r="J7615">
        <f t="shared" si="118"/>
        <v>1.0122248743130577</v>
      </c>
    </row>
    <row r="7616" spans="1:10" x14ac:dyDescent="0.2">
      <c r="A7616" s="2">
        <v>296.51</v>
      </c>
      <c r="B7616" t="s">
        <v>4401</v>
      </c>
      <c r="D7616">
        <v>18</v>
      </c>
      <c r="E7616">
        <v>-6.6786110000000001E-3</v>
      </c>
      <c r="F7616">
        <v>3.7463811999999999E-2</v>
      </c>
      <c r="G7616">
        <v>-0.178268327</v>
      </c>
      <c r="H7616">
        <v>0.85851225200000003</v>
      </c>
      <c r="I7616">
        <v>0.95398291949185898</v>
      </c>
      <c r="J7616">
        <f t="shared" si="118"/>
        <v>0.99334364135660846</v>
      </c>
    </row>
    <row r="7617" spans="1:10" x14ac:dyDescent="0.2">
      <c r="A7617" s="2">
        <v>917.3</v>
      </c>
      <c r="B7617" t="s">
        <v>5840</v>
      </c>
      <c r="D7617">
        <v>8</v>
      </c>
      <c r="E7617">
        <v>-1.0082473E-2</v>
      </c>
      <c r="F7617">
        <v>5.6596225E-2</v>
      </c>
      <c r="G7617">
        <v>-0.17814745400000001</v>
      </c>
      <c r="H7617">
        <v>0.85860717499999994</v>
      </c>
      <c r="I7617">
        <v>0.95398291949185898</v>
      </c>
      <c r="J7617">
        <f t="shared" si="118"/>
        <v>0.98996818473619508</v>
      </c>
    </row>
    <row r="7618" spans="1:10" x14ac:dyDescent="0.2">
      <c r="A7618" s="2">
        <v>446.1</v>
      </c>
      <c r="B7618" t="s">
        <v>6214</v>
      </c>
      <c r="D7618">
        <v>23</v>
      </c>
      <c r="E7618">
        <v>-5.8754300000000001E-3</v>
      </c>
      <c r="F7618">
        <v>3.3084822999999999E-2</v>
      </c>
      <c r="G7618">
        <v>-0.17758684999999999</v>
      </c>
      <c r="H7618">
        <v>0.85904745299999996</v>
      </c>
      <c r="I7618">
        <v>0.95422152104043001</v>
      </c>
      <c r="J7618">
        <f t="shared" ref="J7618:J7681" si="119">EXP(E7618)</f>
        <v>0.99414179658446644</v>
      </c>
    </row>
    <row r="7619" spans="1:10" x14ac:dyDescent="0.2">
      <c r="A7619" s="2">
        <v>368.61</v>
      </c>
      <c r="B7619" t="s">
        <v>9297</v>
      </c>
      <c r="D7619">
        <v>2</v>
      </c>
      <c r="E7619">
        <v>-2.0550593999999998E-2</v>
      </c>
      <c r="F7619">
        <v>0.115704901</v>
      </c>
      <c r="G7619">
        <v>-0.17761213300000001</v>
      </c>
      <c r="H7619">
        <v>0.859027596</v>
      </c>
      <c r="I7619">
        <v>0.95422152104043001</v>
      </c>
      <c r="J7619">
        <f t="shared" si="119"/>
        <v>0.97965913034661334</v>
      </c>
    </row>
    <row r="7620" spans="1:10" x14ac:dyDescent="0.2">
      <c r="A7620" s="2">
        <v>848.9</v>
      </c>
      <c r="B7620" t="s">
        <v>962</v>
      </c>
      <c r="D7620">
        <v>928</v>
      </c>
      <c r="E7620">
        <v>9.2834299999999999E-4</v>
      </c>
      <c r="F7620">
        <v>5.2415159999999999E-3</v>
      </c>
      <c r="G7620">
        <v>0.17711337699999999</v>
      </c>
      <c r="H7620">
        <v>0.85941933500000001</v>
      </c>
      <c r="I7620">
        <v>0.95434301536255095</v>
      </c>
      <c r="J7620">
        <f t="shared" si="119"/>
        <v>1.000928774043738</v>
      </c>
    </row>
    <row r="7621" spans="1:10" x14ac:dyDescent="0.2">
      <c r="A7621" s="2">
        <v>522.1</v>
      </c>
      <c r="B7621" t="s">
        <v>7445</v>
      </c>
      <c r="D7621">
        <v>4</v>
      </c>
      <c r="E7621">
        <v>1.3422977000000001E-2</v>
      </c>
      <c r="F7621">
        <v>7.5805630999999998E-2</v>
      </c>
      <c r="G7621">
        <v>0.17707097199999999</v>
      </c>
      <c r="H7621">
        <v>0.85945264300000002</v>
      </c>
      <c r="I7621">
        <v>0.95434301536255095</v>
      </c>
      <c r="J7621">
        <f t="shared" si="119"/>
        <v>1.0135134695958044</v>
      </c>
    </row>
    <row r="7622" spans="1:10" x14ac:dyDescent="0.2">
      <c r="A7622" s="2">
        <v>744.43</v>
      </c>
      <c r="B7622" t="s">
        <v>9244</v>
      </c>
      <c r="D7622">
        <v>1</v>
      </c>
      <c r="E7622">
        <v>2.5993823999999999E-2</v>
      </c>
      <c r="F7622">
        <v>0.146843798</v>
      </c>
      <c r="G7622">
        <v>0.17701683100000001</v>
      </c>
      <c r="H7622">
        <v>0.859495169</v>
      </c>
      <c r="I7622">
        <v>0.95434301536255095</v>
      </c>
      <c r="J7622">
        <f t="shared" si="119"/>
        <v>1.0263346098113182</v>
      </c>
    </row>
    <row r="7623" spans="1:10" x14ac:dyDescent="0.2">
      <c r="A7623" s="2" t="s">
        <v>4399</v>
      </c>
      <c r="B7623" t="s">
        <v>4400</v>
      </c>
      <c r="D7623">
        <v>11</v>
      </c>
      <c r="E7623">
        <v>-8.4803080000000006E-3</v>
      </c>
      <c r="F7623">
        <v>4.810594E-2</v>
      </c>
      <c r="G7623">
        <v>-0.176284</v>
      </c>
      <c r="H7623">
        <v>0.86007083100000004</v>
      </c>
      <c r="I7623">
        <v>0.95460642338955903</v>
      </c>
      <c r="J7623">
        <f t="shared" si="119"/>
        <v>0.99155554838257653</v>
      </c>
    </row>
    <row r="7624" spans="1:10" x14ac:dyDescent="0.2">
      <c r="A7624" s="2">
        <v>373.01</v>
      </c>
      <c r="B7624" t="s">
        <v>5992</v>
      </c>
      <c r="D7624">
        <v>1</v>
      </c>
      <c r="E7624">
        <v>-2.9350642999999999E-2</v>
      </c>
      <c r="F7624">
        <v>0.16649212799999999</v>
      </c>
      <c r="G7624">
        <v>-0.176288473</v>
      </c>
      <c r="H7624">
        <v>0.86006731700000005</v>
      </c>
      <c r="I7624">
        <v>0.95460642338955903</v>
      </c>
      <c r="J7624">
        <f t="shared" si="119"/>
        <v>0.97107590379435216</v>
      </c>
    </row>
    <row r="7625" spans="1:10" x14ac:dyDescent="0.2">
      <c r="A7625" s="2">
        <v>836.69</v>
      </c>
      <c r="B7625" t="s">
        <v>8796</v>
      </c>
      <c r="D7625">
        <v>1</v>
      </c>
      <c r="E7625">
        <v>2.5907129000000001E-2</v>
      </c>
      <c r="F7625">
        <v>0.14687684600000001</v>
      </c>
      <c r="G7625">
        <v>0.17638674600000001</v>
      </c>
      <c r="H7625">
        <v>0.85999011700000005</v>
      </c>
      <c r="I7625">
        <v>0.95460642338955903</v>
      </c>
      <c r="J7625">
        <f t="shared" si="119"/>
        <v>1.0262456355891865</v>
      </c>
    </row>
    <row r="7626" spans="1:10" x14ac:dyDescent="0.2">
      <c r="A7626" s="2">
        <v>207.81</v>
      </c>
      <c r="B7626" t="s">
        <v>5522</v>
      </c>
      <c r="D7626">
        <v>1</v>
      </c>
      <c r="E7626">
        <v>2.5872313000000001E-2</v>
      </c>
      <c r="F7626">
        <v>0.14689011699999999</v>
      </c>
      <c r="G7626">
        <v>0.17613379300000001</v>
      </c>
      <c r="H7626">
        <v>0.86018883300000004</v>
      </c>
      <c r="I7626">
        <v>0.95461218424209804</v>
      </c>
      <c r="J7626">
        <f t="shared" si="119"/>
        <v>1.0262099064431143</v>
      </c>
    </row>
    <row r="7627" spans="1:10" x14ac:dyDescent="0.2">
      <c r="A7627" s="2">
        <v>670.12</v>
      </c>
      <c r="B7627" t="s">
        <v>5459</v>
      </c>
      <c r="D7627">
        <v>8</v>
      </c>
      <c r="E7627">
        <v>9.5101539999999998E-3</v>
      </c>
      <c r="F7627">
        <v>5.4117501999999998E-2</v>
      </c>
      <c r="G7627">
        <v>0.175731584</v>
      </c>
      <c r="H7627">
        <v>0.86050482100000003</v>
      </c>
      <c r="I7627">
        <v>0.95471244202202699</v>
      </c>
      <c r="J7627">
        <f t="shared" si="119"/>
        <v>1.0095555192105545</v>
      </c>
    </row>
    <row r="7628" spans="1:10" x14ac:dyDescent="0.2">
      <c r="A7628" s="2" t="s">
        <v>7725</v>
      </c>
      <c r="B7628" t="s">
        <v>7726</v>
      </c>
      <c r="D7628">
        <v>9</v>
      </c>
      <c r="E7628">
        <v>-9.369189E-3</v>
      </c>
      <c r="F7628">
        <v>5.3281645000000002E-2</v>
      </c>
      <c r="G7628">
        <v>-0.17584270900000001</v>
      </c>
      <c r="H7628">
        <v>0.86041751499999997</v>
      </c>
      <c r="I7628">
        <v>0.95471244202202699</v>
      </c>
      <c r="J7628">
        <f t="shared" si="119"/>
        <v>0.99067456509783236</v>
      </c>
    </row>
    <row r="7629" spans="1:10" x14ac:dyDescent="0.2">
      <c r="A7629" s="2">
        <v>288.61</v>
      </c>
      <c r="B7629" t="s">
        <v>2797</v>
      </c>
      <c r="D7629">
        <v>27</v>
      </c>
      <c r="E7629">
        <v>5.2017820000000003E-3</v>
      </c>
      <c r="F7629">
        <v>2.9777205000000001E-2</v>
      </c>
      <c r="G7629">
        <v>0.174690078</v>
      </c>
      <c r="H7629">
        <v>0.86132316499999995</v>
      </c>
      <c r="I7629">
        <v>0.95486394120812002</v>
      </c>
      <c r="J7629">
        <f t="shared" si="119"/>
        <v>1.0052153347572939</v>
      </c>
    </row>
    <row r="7630" spans="1:10" x14ac:dyDescent="0.2">
      <c r="A7630" s="2">
        <v>333.9</v>
      </c>
      <c r="B7630" t="s">
        <v>3092</v>
      </c>
      <c r="D7630">
        <v>34</v>
      </c>
      <c r="E7630">
        <v>-4.7354099999999998E-3</v>
      </c>
      <c r="F7630">
        <v>2.7151192000000001E-2</v>
      </c>
      <c r="G7630">
        <v>-0.17440892299999999</v>
      </c>
      <c r="H7630">
        <v>0.86154410199999998</v>
      </c>
      <c r="I7630">
        <v>0.95486394120812002</v>
      </c>
      <c r="J7630">
        <f t="shared" si="119"/>
        <v>0.99527578437697517</v>
      </c>
    </row>
    <row r="7631" spans="1:10" x14ac:dyDescent="0.2">
      <c r="A7631" s="2">
        <v>202.82</v>
      </c>
      <c r="B7631" t="s">
        <v>4269</v>
      </c>
      <c r="D7631">
        <v>4</v>
      </c>
      <c r="E7631">
        <v>-1.4081829000000001E-2</v>
      </c>
      <c r="F7631">
        <v>8.0728629999999996E-2</v>
      </c>
      <c r="G7631">
        <v>-0.17443414400000001</v>
      </c>
      <c r="H7631">
        <v>0.86152428299999995</v>
      </c>
      <c r="I7631">
        <v>0.95486394120812002</v>
      </c>
      <c r="J7631">
        <f t="shared" si="119"/>
        <v>0.98601685618826962</v>
      </c>
    </row>
    <row r="7632" spans="1:10" x14ac:dyDescent="0.2">
      <c r="A7632" s="2">
        <v>962.3</v>
      </c>
      <c r="B7632" t="s">
        <v>4834</v>
      </c>
      <c r="D7632">
        <v>11</v>
      </c>
      <c r="E7632">
        <v>-8.3950180000000006E-3</v>
      </c>
      <c r="F7632">
        <v>4.8096975E-2</v>
      </c>
      <c r="G7632">
        <v>-0.17454358</v>
      </c>
      <c r="H7632">
        <v>0.86143828499999997</v>
      </c>
      <c r="I7632">
        <v>0.95486394120812002</v>
      </c>
      <c r="J7632">
        <f t="shared" si="119"/>
        <v>0.99164012176187855</v>
      </c>
    </row>
    <row r="7633" spans="1:10" x14ac:dyDescent="0.2">
      <c r="A7633" s="2">
        <v>674.82</v>
      </c>
      <c r="B7633" t="s">
        <v>6899</v>
      </c>
      <c r="D7633">
        <v>4</v>
      </c>
      <c r="E7633">
        <v>1.3277807000000001E-2</v>
      </c>
      <c r="F7633">
        <v>7.5832649000000002E-2</v>
      </c>
      <c r="G7633">
        <v>0.17509354499999999</v>
      </c>
      <c r="H7633">
        <v>0.86100613100000001</v>
      </c>
      <c r="I7633">
        <v>0.95486394120812002</v>
      </c>
      <c r="J7633">
        <f t="shared" si="119"/>
        <v>1.0133663485244644</v>
      </c>
    </row>
    <row r="7634" spans="1:10" x14ac:dyDescent="0.2">
      <c r="A7634" s="2">
        <v>852.01</v>
      </c>
      <c r="B7634" t="s">
        <v>8649</v>
      </c>
      <c r="D7634">
        <v>1</v>
      </c>
      <c r="E7634">
        <v>-2.904559E-2</v>
      </c>
      <c r="F7634">
        <v>0.166394864</v>
      </c>
      <c r="G7634">
        <v>-0.17455821399999999</v>
      </c>
      <c r="H7634">
        <v>0.86142678399999995</v>
      </c>
      <c r="I7634">
        <v>0.95486394120812002</v>
      </c>
      <c r="J7634">
        <f t="shared" si="119"/>
        <v>0.97137217859949376</v>
      </c>
    </row>
    <row r="7635" spans="1:10" x14ac:dyDescent="0.2">
      <c r="A7635" s="2" t="s">
        <v>9241</v>
      </c>
      <c r="B7635" t="s">
        <v>9242</v>
      </c>
      <c r="D7635">
        <v>1</v>
      </c>
      <c r="E7635">
        <v>-2.9137168000000001E-2</v>
      </c>
      <c r="F7635">
        <v>0.166424079</v>
      </c>
      <c r="G7635">
        <v>-0.17507783699999999</v>
      </c>
      <c r="H7635">
        <v>0.86101847300000001</v>
      </c>
      <c r="I7635">
        <v>0.95486394120812002</v>
      </c>
      <c r="J7635">
        <f t="shared" si="119"/>
        <v>0.97128322635121866</v>
      </c>
    </row>
    <row r="7636" spans="1:10" x14ac:dyDescent="0.2">
      <c r="A7636" s="2">
        <v>127.7</v>
      </c>
      <c r="B7636" t="s">
        <v>9243</v>
      </c>
      <c r="D7636">
        <v>1</v>
      </c>
      <c r="E7636">
        <v>-2.9137168000000001E-2</v>
      </c>
      <c r="F7636">
        <v>0.166424079</v>
      </c>
      <c r="G7636">
        <v>-0.17507783699999999</v>
      </c>
      <c r="H7636">
        <v>0.86101847300000001</v>
      </c>
      <c r="I7636">
        <v>0.95486394120812002</v>
      </c>
      <c r="J7636">
        <f t="shared" si="119"/>
        <v>0.97128322635121866</v>
      </c>
    </row>
    <row r="7637" spans="1:10" x14ac:dyDescent="0.2">
      <c r="A7637" s="2">
        <v>525.6</v>
      </c>
      <c r="B7637" t="s">
        <v>8883</v>
      </c>
      <c r="D7637">
        <v>3</v>
      </c>
      <c r="E7637">
        <v>-1.6294037000000001E-2</v>
      </c>
      <c r="F7637">
        <v>9.3638207000000001E-2</v>
      </c>
      <c r="G7637">
        <v>-0.17401055900000001</v>
      </c>
      <c r="H7637">
        <v>0.86185716400000001</v>
      </c>
      <c r="I7637">
        <v>0.95508582003247799</v>
      </c>
      <c r="J7637">
        <f t="shared" si="119"/>
        <v>0.98383799274902917</v>
      </c>
    </row>
    <row r="7638" spans="1:10" x14ac:dyDescent="0.2">
      <c r="A7638" s="2">
        <v>5.9</v>
      </c>
      <c r="B7638" t="s">
        <v>3927</v>
      </c>
      <c r="D7638">
        <v>17</v>
      </c>
      <c r="E7638">
        <v>-6.693442E-3</v>
      </c>
      <c r="F7638">
        <v>3.8550356000000001E-2</v>
      </c>
      <c r="G7638">
        <v>-0.17362854899999999</v>
      </c>
      <c r="H7638">
        <v>0.86215739400000002</v>
      </c>
      <c r="I7638">
        <v>0.95529342255178695</v>
      </c>
      <c r="J7638">
        <f t="shared" si="119"/>
        <v>0.99332890918631023</v>
      </c>
    </row>
    <row r="7639" spans="1:10" x14ac:dyDescent="0.2">
      <c r="A7639" s="2">
        <v>296</v>
      </c>
      <c r="B7639" t="s">
        <v>1922</v>
      </c>
      <c r="D7639">
        <v>43</v>
      </c>
      <c r="E7639">
        <v>4.0968360000000004E-3</v>
      </c>
      <c r="F7639">
        <v>2.3666369E-2</v>
      </c>
      <c r="G7639">
        <v>0.17310794299999999</v>
      </c>
      <c r="H7639">
        <v>0.86256658200000003</v>
      </c>
      <c r="I7639">
        <v>0.95530409321764198</v>
      </c>
      <c r="J7639">
        <f t="shared" si="119"/>
        <v>1.0041052395046133</v>
      </c>
    </row>
    <row r="7640" spans="1:10" x14ac:dyDescent="0.2">
      <c r="A7640" s="2" t="s">
        <v>4590</v>
      </c>
      <c r="B7640" t="s">
        <v>4591</v>
      </c>
      <c r="D7640">
        <v>6</v>
      </c>
      <c r="E7640">
        <v>1.0790878E-2</v>
      </c>
      <c r="F7640">
        <v>6.2297557000000003E-2</v>
      </c>
      <c r="G7640">
        <v>0.17321510100000001</v>
      </c>
      <c r="H7640">
        <v>0.86248235399999995</v>
      </c>
      <c r="I7640">
        <v>0.95530409321764198</v>
      </c>
      <c r="J7640">
        <f t="shared" si="119"/>
        <v>1.0108493095106388</v>
      </c>
    </row>
    <row r="7641" spans="1:10" x14ac:dyDescent="0.2">
      <c r="A7641" s="2">
        <v>824.9</v>
      </c>
      <c r="B7641" t="s">
        <v>6692</v>
      </c>
      <c r="D7641">
        <v>3</v>
      </c>
      <c r="E7641">
        <v>-1.6207256999999999E-2</v>
      </c>
      <c r="F7641">
        <v>9.3621301000000004E-2</v>
      </c>
      <c r="G7641">
        <v>-0.17311506099999999</v>
      </c>
      <c r="H7641">
        <v>0.86256098699999995</v>
      </c>
      <c r="I7641">
        <v>0.95530409321764198</v>
      </c>
      <c r="J7641">
        <f t="shared" si="119"/>
        <v>0.9839233739146751</v>
      </c>
    </row>
    <row r="7642" spans="1:10" x14ac:dyDescent="0.2">
      <c r="A7642" s="2">
        <v>391.9</v>
      </c>
      <c r="B7642" t="s">
        <v>9682</v>
      </c>
      <c r="D7642">
        <v>1</v>
      </c>
      <c r="E7642">
        <v>2.5446219999999999E-2</v>
      </c>
      <c r="F7642">
        <v>0.14705247399999999</v>
      </c>
      <c r="G7642">
        <v>0.17304176700000001</v>
      </c>
      <c r="H7642">
        <v>0.86261859799999996</v>
      </c>
      <c r="I7642">
        <v>0.95530409321764198</v>
      </c>
      <c r="J7642">
        <f t="shared" si="119"/>
        <v>1.0257727387291138</v>
      </c>
    </row>
    <row r="7643" spans="1:10" x14ac:dyDescent="0.2">
      <c r="A7643" s="2">
        <v>736.72</v>
      </c>
      <c r="B7643" t="s">
        <v>1139</v>
      </c>
      <c r="D7643">
        <v>190</v>
      </c>
      <c r="E7643">
        <v>-1.9607050000000001E-3</v>
      </c>
      <c r="F7643">
        <v>1.1454730999999999E-2</v>
      </c>
      <c r="G7643">
        <v>-0.17116990800000001</v>
      </c>
      <c r="H7643">
        <v>0.86409016800000005</v>
      </c>
      <c r="I7643">
        <v>0.95531467412411797</v>
      </c>
      <c r="J7643">
        <f t="shared" si="119"/>
        <v>0.99804121592638673</v>
      </c>
    </row>
    <row r="7644" spans="1:10" x14ac:dyDescent="0.2">
      <c r="A7644" s="2">
        <v>615.9</v>
      </c>
      <c r="B7644" t="s">
        <v>3910</v>
      </c>
      <c r="D7644">
        <v>14</v>
      </c>
      <c r="E7644">
        <v>-7.3337289999999998E-3</v>
      </c>
      <c r="F7644">
        <v>4.2537547000000002E-2</v>
      </c>
      <c r="G7644">
        <v>-0.172406009</v>
      </c>
      <c r="H7644">
        <v>0.86311834799999998</v>
      </c>
      <c r="I7644">
        <v>0.95531467412411797</v>
      </c>
      <c r="J7644">
        <f t="shared" si="119"/>
        <v>0.99269309717183951</v>
      </c>
    </row>
    <row r="7645" spans="1:10" x14ac:dyDescent="0.2">
      <c r="A7645" s="2">
        <v>674.3</v>
      </c>
      <c r="B7645" t="s">
        <v>4604</v>
      </c>
      <c r="D7645">
        <v>3</v>
      </c>
      <c r="E7645">
        <v>1.4992564E-2</v>
      </c>
      <c r="F7645">
        <v>8.7188043000000007E-2</v>
      </c>
      <c r="G7645">
        <v>0.17195665199999999</v>
      </c>
      <c r="H7645">
        <v>0.863471608</v>
      </c>
      <c r="I7645">
        <v>0.95531467412411797</v>
      </c>
      <c r="J7645">
        <f t="shared" si="119"/>
        <v>1.0151055162630354</v>
      </c>
    </row>
    <row r="7646" spans="1:10" x14ac:dyDescent="0.2">
      <c r="A7646" s="2">
        <v>488.82</v>
      </c>
      <c r="B7646" t="s">
        <v>5062</v>
      </c>
      <c r="D7646">
        <v>41</v>
      </c>
      <c r="E7646">
        <v>-4.2629039999999997E-3</v>
      </c>
      <c r="F7646">
        <v>2.4702885000000001E-2</v>
      </c>
      <c r="G7646">
        <v>-0.17256707199999999</v>
      </c>
      <c r="H7646">
        <v>0.86299173600000001</v>
      </c>
      <c r="I7646">
        <v>0.95531467412411797</v>
      </c>
      <c r="J7646">
        <f t="shared" si="119"/>
        <v>0.99574616927784032</v>
      </c>
    </row>
    <row r="7647" spans="1:10" x14ac:dyDescent="0.2">
      <c r="A7647" s="2">
        <v>718.03</v>
      </c>
      <c r="B7647" t="s">
        <v>5129</v>
      </c>
      <c r="D7647">
        <v>21</v>
      </c>
      <c r="E7647">
        <v>-5.9581419999999996E-3</v>
      </c>
      <c r="F7647">
        <v>3.4627270000000002E-2</v>
      </c>
      <c r="G7647">
        <v>-0.17206502300000001</v>
      </c>
      <c r="H7647">
        <v>0.86338641000000005</v>
      </c>
      <c r="I7647">
        <v>0.95531467412411797</v>
      </c>
      <c r="J7647">
        <f t="shared" si="119"/>
        <v>0.99405957252869237</v>
      </c>
    </row>
    <row r="7648" spans="1:10" x14ac:dyDescent="0.2">
      <c r="A7648" s="2">
        <v>370.6</v>
      </c>
      <c r="B7648" t="s">
        <v>6988</v>
      </c>
      <c r="D7648">
        <v>8</v>
      </c>
      <c r="E7648">
        <v>-9.7008370000000003E-3</v>
      </c>
      <c r="F7648">
        <v>5.6549516000000001E-2</v>
      </c>
      <c r="G7648">
        <v>-0.171545893</v>
      </c>
      <c r="H7648">
        <v>0.863794548</v>
      </c>
      <c r="I7648">
        <v>0.95531467412411797</v>
      </c>
      <c r="J7648">
        <f t="shared" si="119"/>
        <v>0.99034606433598815</v>
      </c>
    </row>
    <row r="7649" spans="1:10" x14ac:dyDescent="0.2">
      <c r="A7649" s="2">
        <v>942.21</v>
      </c>
      <c r="B7649" t="s">
        <v>7697</v>
      </c>
      <c r="D7649">
        <v>1</v>
      </c>
      <c r="E7649">
        <v>-2.8532986999999999E-2</v>
      </c>
      <c r="F7649">
        <v>0.166231093</v>
      </c>
      <c r="G7649">
        <v>-0.171646508</v>
      </c>
      <c r="H7649">
        <v>0.86371544200000006</v>
      </c>
      <c r="I7649">
        <v>0.95531467412411797</v>
      </c>
      <c r="J7649">
        <f t="shared" si="119"/>
        <v>0.97187023453393773</v>
      </c>
    </row>
    <row r="7650" spans="1:10" x14ac:dyDescent="0.2">
      <c r="A7650" s="2">
        <v>395.1</v>
      </c>
      <c r="B7650" t="s">
        <v>8797</v>
      </c>
      <c r="D7650">
        <v>1</v>
      </c>
      <c r="E7650">
        <v>-2.8568823E-2</v>
      </c>
      <c r="F7650">
        <v>0.16624255499999999</v>
      </c>
      <c r="G7650">
        <v>-0.17185023799999999</v>
      </c>
      <c r="H7650">
        <v>0.86355526900000001</v>
      </c>
      <c r="I7650">
        <v>0.95531467412411797</v>
      </c>
      <c r="J7650">
        <f t="shared" si="119"/>
        <v>0.9718354072162525</v>
      </c>
    </row>
    <row r="7651" spans="1:10" x14ac:dyDescent="0.2">
      <c r="A7651" s="2">
        <v>395.9</v>
      </c>
      <c r="B7651" t="s">
        <v>8798</v>
      </c>
      <c r="D7651">
        <v>1</v>
      </c>
      <c r="E7651">
        <v>-2.8568823E-2</v>
      </c>
      <c r="F7651">
        <v>0.16624255499999999</v>
      </c>
      <c r="G7651">
        <v>-0.17185023799999999</v>
      </c>
      <c r="H7651">
        <v>0.86355526900000001</v>
      </c>
      <c r="I7651">
        <v>0.95531467412411797</v>
      </c>
      <c r="J7651">
        <f t="shared" si="119"/>
        <v>0.9718354072162525</v>
      </c>
    </row>
    <row r="7652" spans="1:10" x14ac:dyDescent="0.2">
      <c r="A7652" s="2">
        <v>53.71</v>
      </c>
      <c r="B7652" t="s">
        <v>8960</v>
      </c>
      <c r="D7652">
        <v>1</v>
      </c>
      <c r="E7652">
        <v>-2.8447915000000001E-2</v>
      </c>
      <c r="F7652">
        <v>0.166203873</v>
      </c>
      <c r="G7652">
        <v>-0.17116276699999999</v>
      </c>
      <c r="H7652">
        <v>0.86409578300000001</v>
      </c>
      <c r="I7652">
        <v>0.95531467412411797</v>
      </c>
      <c r="J7652">
        <f t="shared" si="119"/>
        <v>0.97195291699546127</v>
      </c>
    </row>
    <row r="7653" spans="1:10" x14ac:dyDescent="0.2">
      <c r="A7653" s="2">
        <v>521.11</v>
      </c>
      <c r="B7653" t="s">
        <v>9085</v>
      </c>
      <c r="D7653">
        <v>1</v>
      </c>
      <c r="E7653">
        <v>-2.8497801E-2</v>
      </c>
      <c r="F7653">
        <v>0.16621983600000001</v>
      </c>
      <c r="G7653">
        <v>-0.171446448</v>
      </c>
      <c r="H7653">
        <v>0.86387273499999995</v>
      </c>
      <c r="I7653">
        <v>0.95531467412411797</v>
      </c>
      <c r="J7653">
        <f t="shared" si="119"/>
        <v>0.97190443136163129</v>
      </c>
    </row>
    <row r="7654" spans="1:10" x14ac:dyDescent="0.2">
      <c r="A7654" s="2">
        <v>521.1</v>
      </c>
      <c r="B7654" t="s">
        <v>9086</v>
      </c>
      <c r="D7654">
        <v>1</v>
      </c>
      <c r="E7654">
        <v>-2.8497801E-2</v>
      </c>
      <c r="F7654">
        <v>0.16621983600000001</v>
      </c>
      <c r="G7654">
        <v>-0.171446448</v>
      </c>
      <c r="H7654">
        <v>0.86387273499999995</v>
      </c>
      <c r="I7654">
        <v>0.95531467412411797</v>
      </c>
      <c r="J7654">
        <f t="shared" si="119"/>
        <v>0.97190443136163129</v>
      </c>
    </row>
    <row r="7655" spans="1:10" x14ac:dyDescent="0.2">
      <c r="A7655" s="2">
        <v>440.3</v>
      </c>
      <c r="B7655" t="s">
        <v>9175</v>
      </c>
      <c r="D7655">
        <v>1</v>
      </c>
      <c r="E7655">
        <v>-2.8676817E-2</v>
      </c>
      <c r="F7655">
        <v>0.16627708699999999</v>
      </c>
      <c r="G7655">
        <v>-0.17246403499999999</v>
      </c>
      <c r="H7655">
        <v>0.86307273399999995</v>
      </c>
      <c r="I7655">
        <v>0.95531467412411797</v>
      </c>
      <c r="J7655">
        <f t="shared" si="119"/>
        <v>0.97173046049019596</v>
      </c>
    </row>
    <row r="7656" spans="1:10" x14ac:dyDescent="0.2">
      <c r="A7656" s="2">
        <v>31.8</v>
      </c>
      <c r="B7656" t="s">
        <v>4890</v>
      </c>
      <c r="D7656">
        <v>2</v>
      </c>
      <c r="E7656">
        <v>-1.9708771999999999E-2</v>
      </c>
      <c r="F7656">
        <v>0.115506867</v>
      </c>
      <c r="G7656">
        <v>-0.170628578</v>
      </c>
      <c r="H7656">
        <v>0.86451582599999999</v>
      </c>
      <c r="I7656">
        <v>0.95552937821473305</v>
      </c>
      <c r="J7656">
        <f t="shared" si="119"/>
        <v>0.9804841761771822</v>
      </c>
    </row>
    <row r="7657" spans="1:10" x14ac:dyDescent="0.2">
      <c r="A7657" s="2">
        <v>435.2</v>
      </c>
      <c r="B7657" t="s">
        <v>7290</v>
      </c>
      <c r="D7657">
        <v>2</v>
      </c>
      <c r="E7657">
        <v>1.8090438E-2</v>
      </c>
      <c r="F7657">
        <v>0.105965011</v>
      </c>
      <c r="G7657">
        <v>0.170720865</v>
      </c>
      <c r="H7657">
        <v>0.86444325600000005</v>
      </c>
      <c r="I7657">
        <v>0.95552937821473305</v>
      </c>
      <c r="J7657">
        <f t="shared" si="119"/>
        <v>1.0182550611769716</v>
      </c>
    </row>
    <row r="7658" spans="1:10" x14ac:dyDescent="0.2">
      <c r="A7658" s="2">
        <v>772.13</v>
      </c>
      <c r="B7658" t="s">
        <v>9805</v>
      </c>
      <c r="D7658">
        <v>1</v>
      </c>
      <c r="E7658">
        <v>2.5088339000000001E-2</v>
      </c>
      <c r="F7658">
        <v>0.147188759</v>
      </c>
      <c r="G7658">
        <v>0.17045010499999999</v>
      </c>
      <c r="H7658">
        <v>0.86465616999999995</v>
      </c>
      <c r="I7658">
        <v>0.95555968532584601</v>
      </c>
      <c r="J7658">
        <f t="shared" si="119"/>
        <v>1.0254056998376448</v>
      </c>
    </row>
    <row r="7659" spans="1:10" x14ac:dyDescent="0.2">
      <c r="A7659" s="2">
        <v>747.63</v>
      </c>
      <c r="B7659" t="s">
        <v>1222</v>
      </c>
      <c r="D7659">
        <v>9</v>
      </c>
      <c r="E7659">
        <v>-9.0667149999999995E-3</v>
      </c>
      <c r="F7659">
        <v>5.3246619000000002E-2</v>
      </c>
      <c r="G7659">
        <v>-0.170277762</v>
      </c>
      <c r="H7659">
        <v>0.86479169899999997</v>
      </c>
      <c r="I7659">
        <v>0.95558466400339503</v>
      </c>
      <c r="J7659">
        <f t="shared" si="119"/>
        <v>0.99097426371947128</v>
      </c>
    </row>
    <row r="7660" spans="1:10" x14ac:dyDescent="0.2">
      <c r="A7660" s="2">
        <v>879.3</v>
      </c>
      <c r="B7660" t="s">
        <v>6460</v>
      </c>
      <c r="D7660">
        <v>2</v>
      </c>
      <c r="E7660">
        <v>1.8002992999999998E-2</v>
      </c>
      <c r="F7660">
        <v>0.105988264</v>
      </c>
      <c r="G7660">
        <v>0.16985836400000001</v>
      </c>
      <c r="H7660">
        <v>0.86512152600000003</v>
      </c>
      <c r="I7660">
        <v>0.95569952389190604</v>
      </c>
      <c r="J7660">
        <f t="shared" si="119"/>
        <v>1.0181660237561425</v>
      </c>
    </row>
    <row r="7661" spans="1:10" x14ac:dyDescent="0.2">
      <c r="A7661" s="2">
        <v>969.72</v>
      </c>
      <c r="B7661" t="s">
        <v>8229</v>
      </c>
      <c r="D7661">
        <v>5</v>
      </c>
      <c r="E7661">
        <v>1.1571675999999999E-2</v>
      </c>
      <c r="F7661">
        <v>6.8112407E-2</v>
      </c>
      <c r="G7661">
        <v>0.169890869</v>
      </c>
      <c r="H7661">
        <v>0.86509596200000005</v>
      </c>
      <c r="I7661">
        <v>0.95569952389190604</v>
      </c>
      <c r="J7661">
        <f t="shared" si="119"/>
        <v>1.0116388868398922</v>
      </c>
    </row>
    <row r="7662" spans="1:10" x14ac:dyDescent="0.2">
      <c r="A7662" s="2">
        <v>729.89</v>
      </c>
      <c r="B7662" t="s">
        <v>557</v>
      </c>
      <c r="D7662">
        <v>470</v>
      </c>
      <c r="E7662">
        <v>1.2294509999999999E-3</v>
      </c>
      <c r="F7662">
        <v>7.2791840000000002E-3</v>
      </c>
      <c r="G7662">
        <v>0.16889954600000001</v>
      </c>
      <c r="H7662">
        <v>0.86587565600000005</v>
      </c>
      <c r="I7662">
        <v>0.956158949692548</v>
      </c>
      <c r="J7662">
        <f t="shared" si="119"/>
        <v>1.0012302070847052</v>
      </c>
    </row>
    <row r="7663" spans="1:10" x14ac:dyDescent="0.2">
      <c r="A7663" s="2">
        <v>730.2</v>
      </c>
      <c r="B7663" t="s">
        <v>2183</v>
      </c>
      <c r="D7663">
        <v>61</v>
      </c>
      <c r="E7663">
        <v>3.3402900000000001E-3</v>
      </c>
      <c r="F7663">
        <v>1.9912562000000002E-2</v>
      </c>
      <c r="G7663">
        <v>0.16774788900000001</v>
      </c>
      <c r="H7663">
        <v>0.86678162000000003</v>
      </c>
      <c r="I7663">
        <v>0.956158949692548</v>
      </c>
      <c r="J7663">
        <f t="shared" si="119"/>
        <v>1.003345874985401</v>
      </c>
    </row>
    <row r="7664" spans="1:10" x14ac:dyDescent="0.2">
      <c r="A7664" s="2" t="s">
        <v>3592</v>
      </c>
      <c r="B7664" t="s">
        <v>3593</v>
      </c>
      <c r="D7664">
        <v>26</v>
      </c>
      <c r="E7664">
        <v>-5.1902800000000002E-3</v>
      </c>
      <c r="F7664">
        <v>3.1073673999999999E-2</v>
      </c>
      <c r="G7664">
        <v>-0.16703142900000001</v>
      </c>
      <c r="H7664">
        <v>0.86734531999999998</v>
      </c>
      <c r="I7664">
        <v>0.956158949692548</v>
      </c>
      <c r="J7664">
        <f t="shared" si="119"/>
        <v>0.99482316622994804</v>
      </c>
    </row>
    <row r="7665" spans="1:10" x14ac:dyDescent="0.2">
      <c r="A7665" s="2">
        <v>915.3</v>
      </c>
      <c r="B7665" t="s">
        <v>4751</v>
      </c>
      <c r="D7665">
        <v>5</v>
      </c>
      <c r="E7665">
        <v>-1.210284E-2</v>
      </c>
      <c r="F7665">
        <v>7.1905247000000005E-2</v>
      </c>
      <c r="G7665">
        <v>-0.16831649900000001</v>
      </c>
      <c r="H7665">
        <v>0.86633429399999995</v>
      </c>
      <c r="I7665">
        <v>0.956158949692548</v>
      </c>
      <c r="J7665">
        <f t="shared" si="119"/>
        <v>0.98797010479175629</v>
      </c>
    </row>
    <row r="7666" spans="1:10" x14ac:dyDescent="0.2">
      <c r="A7666" s="2">
        <v>202.41</v>
      </c>
      <c r="B7666" t="s">
        <v>4764</v>
      </c>
      <c r="D7666">
        <v>2</v>
      </c>
      <c r="E7666">
        <v>1.7900642000000001E-2</v>
      </c>
      <c r="F7666">
        <v>0.106015474</v>
      </c>
      <c r="G7666">
        <v>0.16884933599999999</v>
      </c>
      <c r="H7666">
        <v>0.86591515100000005</v>
      </c>
      <c r="I7666">
        <v>0.956158949692548</v>
      </c>
      <c r="J7666">
        <f t="shared" si="119"/>
        <v>1.0180618187782777</v>
      </c>
    </row>
    <row r="7667" spans="1:10" x14ac:dyDescent="0.2">
      <c r="A7667" s="2">
        <v>915.8</v>
      </c>
      <c r="B7667" t="s">
        <v>5269</v>
      </c>
      <c r="D7667">
        <v>34</v>
      </c>
      <c r="E7667">
        <v>4.4542210000000004E-3</v>
      </c>
      <c r="F7667">
        <v>2.6586922999999998E-2</v>
      </c>
      <c r="G7667">
        <v>0.167534291</v>
      </c>
      <c r="H7667">
        <v>0.86694966900000003</v>
      </c>
      <c r="I7667">
        <v>0.956158949692548</v>
      </c>
      <c r="J7667">
        <f t="shared" si="119"/>
        <v>1.0044641557874612</v>
      </c>
    </row>
    <row r="7668" spans="1:10" x14ac:dyDescent="0.2">
      <c r="A7668" s="2" t="s">
        <v>6559</v>
      </c>
      <c r="B7668" t="s">
        <v>6560</v>
      </c>
      <c r="D7668">
        <v>2</v>
      </c>
      <c r="E7668">
        <v>-1.9426356999999998E-2</v>
      </c>
      <c r="F7668">
        <v>0.115440266</v>
      </c>
      <c r="G7668">
        <v>-0.168280602</v>
      </c>
      <c r="H7668">
        <v>0.86636253299999999</v>
      </c>
      <c r="I7668">
        <v>0.956158949692548</v>
      </c>
      <c r="J7668">
        <f t="shared" si="119"/>
        <v>0.98076111872032068</v>
      </c>
    </row>
    <row r="7669" spans="1:10" x14ac:dyDescent="0.2">
      <c r="A7669" s="2">
        <v>438.11</v>
      </c>
      <c r="B7669" t="s">
        <v>7129</v>
      </c>
      <c r="D7669">
        <v>1</v>
      </c>
      <c r="E7669">
        <v>2.4631657000000001E-2</v>
      </c>
      <c r="F7669">
        <v>0.147362559</v>
      </c>
      <c r="G7669">
        <v>0.167150034</v>
      </c>
      <c r="H7669">
        <v>0.86725199799999997</v>
      </c>
      <c r="I7669">
        <v>0.956158949692548</v>
      </c>
      <c r="J7669">
        <f t="shared" si="119"/>
        <v>1.0249375224240673</v>
      </c>
    </row>
    <row r="7670" spans="1:10" x14ac:dyDescent="0.2">
      <c r="A7670" s="2">
        <v>712.9</v>
      </c>
      <c r="B7670" t="s">
        <v>7130</v>
      </c>
      <c r="D7670">
        <v>1</v>
      </c>
      <c r="E7670">
        <v>2.4631657000000001E-2</v>
      </c>
      <c r="F7670">
        <v>0.147362559</v>
      </c>
      <c r="G7670">
        <v>0.167150034</v>
      </c>
      <c r="H7670">
        <v>0.86725199799999997</v>
      </c>
      <c r="I7670">
        <v>0.956158949692548</v>
      </c>
      <c r="J7670">
        <f t="shared" si="119"/>
        <v>1.0249375224240673</v>
      </c>
    </row>
    <row r="7671" spans="1:10" x14ac:dyDescent="0.2">
      <c r="A7671" s="2">
        <v>352.3</v>
      </c>
      <c r="B7671" t="s">
        <v>7134</v>
      </c>
      <c r="D7671">
        <v>1</v>
      </c>
      <c r="E7671">
        <v>2.4631657000000001E-2</v>
      </c>
      <c r="F7671">
        <v>0.147362559</v>
      </c>
      <c r="G7671">
        <v>0.167150034</v>
      </c>
      <c r="H7671">
        <v>0.86725199799999997</v>
      </c>
      <c r="I7671">
        <v>0.956158949692548</v>
      </c>
      <c r="J7671">
        <f t="shared" si="119"/>
        <v>1.0249375224240673</v>
      </c>
    </row>
    <row r="7672" spans="1:10" x14ac:dyDescent="0.2">
      <c r="A7672" s="2">
        <v>996.31</v>
      </c>
      <c r="B7672" t="s">
        <v>7135</v>
      </c>
      <c r="D7672">
        <v>1</v>
      </c>
      <c r="E7672">
        <v>2.4631657000000001E-2</v>
      </c>
      <c r="F7672">
        <v>0.147362559</v>
      </c>
      <c r="G7672">
        <v>0.167150034</v>
      </c>
      <c r="H7672">
        <v>0.86725199799999997</v>
      </c>
      <c r="I7672">
        <v>0.956158949692548</v>
      </c>
      <c r="J7672">
        <f t="shared" si="119"/>
        <v>1.0249375224240673</v>
      </c>
    </row>
    <row r="7673" spans="1:10" x14ac:dyDescent="0.2">
      <c r="A7673" s="2">
        <v>438.53</v>
      </c>
      <c r="B7673" t="s">
        <v>7144</v>
      </c>
      <c r="D7673">
        <v>1</v>
      </c>
      <c r="E7673">
        <v>2.4631657000000001E-2</v>
      </c>
      <c r="F7673">
        <v>0.147362559</v>
      </c>
      <c r="G7673">
        <v>0.167150034</v>
      </c>
      <c r="H7673">
        <v>0.86725199799999997</v>
      </c>
      <c r="I7673">
        <v>0.956158949692548</v>
      </c>
      <c r="J7673">
        <f t="shared" si="119"/>
        <v>1.0249375224240673</v>
      </c>
    </row>
    <row r="7674" spans="1:10" x14ac:dyDescent="0.2">
      <c r="A7674" s="2">
        <v>478.11</v>
      </c>
      <c r="B7674" t="s">
        <v>7374</v>
      </c>
      <c r="D7674">
        <v>4</v>
      </c>
      <c r="E7674">
        <v>-1.3635424E-2</v>
      </c>
      <c r="F7674">
        <v>8.0652409999999994E-2</v>
      </c>
      <c r="G7674">
        <v>-0.16906405699999999</v>
      </c>
      <c r="H7674">
        <v>0.86574625599999999</v>
      </c>
      <c r="I7674">
        <v>0.956158949692548</v>
      </c>
      <c r="J7674">
        <f t="shared" si="119"/>
        <v>0.98645711730302665</v>
      </c>
    </row>
    <row r="7675" spans="1:10" x14ac:dyDescent="0.2">
      <c r="A7675" s="2">
        <v>838.02</v>
      </c>
      <c r="B7675" t="s">
        <v>9405</v>
      </c>
      <c r="D7675">
        <v>3</v>
      </c>
      <c r="E7675">
        <v>-1.5681738000000001E-2</v>
      </c>
      <c r="F7675">
        <v>9.3518782999999994E-2</v>
      </c>
      <c r="G7675">
        <v>-0.16768543799999999</v>
      </c>
      <c r="H7675">
        <v>0.86683075300000001</v>
      </c>
      <c r="I7675">
        <v>0.956158949692548</v>
      </c>
      <c r="J7675">
        <f t="shared" si="119"/>
        <v>0.98444058023118142</v>
      </c>
    </row>
    <row r="7676" spans="1:10" x14ac:dyDescent="0.2">
      <c r="A7676" s="2">
        <v>744.84</v>
      </c>
      <c r="B7676" t="s">
        <v>9818</v>
      </c>
      <c r="D7676">
        <v>1</v>
      </c>
      <c r="E7676">
        <v>-2.7843607999999999E-2</v>
      </c>
      <c r="F7676">
        <v>0.166010191</v>
      </c>
      <c r="G7676">
        <v>-0.167722282</v>
      </c>
      <c r="H7676">
        <v>0.86680176600000003</v>
      </c>
      <c r="I7676">
        <v>0.956158949692548</v>
      </c>
      <c r="J7676">
        <f t="shared" si="119"/>
        <v>0.97254045245488752</v>
      </c>
    </row>
    <row r="7677" spans="1:10" x14ac:dyDescent="0.2">
      <c r="A7677" s="2">
        <v>997.32</v>
      </c>
      <c r="B7677" t="s">
        <v>9819</v>
      </c>
      <c r="D7677">
        <v>1</v>
      </c>
      <c r="E7677">
        <v>-2.7843607999999999E-2</v>
      </c>
      <c r="F7677">
        <v>0.166010191</v>
      </c>
      <c r="G7677">
        <v>-0.167722282</v>
      </c>
      <c r="H7677">
        <v>0.86680176600000003</v>
      </c>
      <c r="I7677">
        <v>0.956158949692548</v>
      </c>
      <c r="J7677">
        <f t="shared" si="119"/>
        <v>0.97254045245488752</v>
      </c>
    </row>
    <row r="7678" spans="1:10" x14ac:dyDescent="0.2">
      <c r="A7678" s="2">
        <v>365.31</v>
      </c>
      <c r="B7678" t="s">
        <v>5802</v>
      </c>
      <c r="D7678">
        <v>8</v>
      </c>
      <c r="E7678">
        <v>-9.4060819999999996E-3</v>
      </c>
      <c r="F7678">
        <v>5.6513393000000002E-2</v>
      </c>
      <c r="G7678">
        <v>-0.16643986999999999</v>
      </c>
      <c r="H7678">
        <v>0.86781079999999999</v>
      </c>
      <c r="I7678">
        <v>0.95654747812947805</v>
      </c>
      <c r="J7678">
        <f t="shared" si="119"/>
        <v>0.99063801681529429</v>
      </c>
    </row>
    <row r="7679" spans="1:10" x14ac:dyDescent="0.2">
      <c r="A7679" s="2">
        <v>41.03</v>
      </c>
      <c r="B7679" t="s">
        <v>9124</v>
      </c>
      <c r="D7679">
        <v>1</v>
      </c>
      <c r="E7679">
        <v>2.4466399999999999E-2</v>
      </c>
      <c r="F7679">
        <v>0.147425421</v>
      </c>
      <c r="G7679">
        <v>0.16595780800000001</v>
      </c>
      <c r="H7679">
        <v>0.86819015399999999</v>
      </c>
      <c r="I7679">
        <v>0.95684098504141701</v>
      </c>
      <c r="J7679">
        <f t="shared" si="119"/>
        <v>1.0247681583186115</v>
      </c>
    </row>
    <row r="7680" spans="1:10" x14ac:dyDescent="0.2">
      <c r="A7680" s="2" t="s">
        <v>2468</v>
      </c>
      <c r="B7680" t="s">
        <v>2469</v>
      </c>
      <c r="D7680">
        <v>28</v>
      </c>
      <c r="E7680">
        <v>-4.9527030000000001E-3</v>
      </c>
      <c r="F7680">
        <v>2.9929231000000001E-2</v>
      </c>
      <c r="G7680">
        <v>-0.165480447</v>
      </c>
      <c r="H7680">
        <v>0.86856583899999995</v>
      </c>
      <c r="I7680">
        <v>0.95699876413904394</v>
      </c>
      <c r="J7680">
        <f t="shared" si="119"/>
        <v>0.99505954141085273</v>
      </c>
    </row>
    <row r="7681" spans="1:10" x14ac:dyDescent="0.2">
      <c r="A7681" s="2" t="s">
        <v>4265</v>
      </c>
      <c r="B7681" t="s">
        <v>4266</v>
      </c>
      <c r="D7681">
        <v>19</v>
      </c>
      <c r="E7681">
        <v>-6.0205980000000003E-3</v>
      </c>
      <c r="F7681">
        <v>3.6412378000000002E-2</v>
      </c>
      <c r="G7681">
        <v>-0.16534480300000001</v>
      </c>
      <c r="H7681">
        <v>0.86867259600000002</v>
      </c>
      <c r="I7681">
        <v>0.95699876413904394</v>
      </c>
      <c r="J7681">
        <f t="shared" si="119"/>
        <v>0.99399748948277999</v>
      </c>
    </row>
    <row r="7682" spans="1:10" x14ac:dyDescent="0.2">
      <c r="A7682" s="2">
        <v>480</v>
      </c>
      <c r="B7682" t="s">
        <v>6532</v>
      </c>
      <c r="D7682">
        <v>5</v>
      </c>
      <c r="E7682">
        <v>-1.1898706E-2</v>
      </c>
      <c r="F7682">
        <v>7.1873832999999998E-2</v>
      </c>
      <c r="G7682">
        <v>-0.165549902</v>
      </c>
      <c r="H7682">
        <v>0.86851117600000005</v>
      </c>
      <c r="I7682">
        <v>0.95699876413904394</v>
      </c>
      <c r="J7682">
        <f t="shared" ref="J7682:J7745" si="120">EXP(E7682)</f>
        <v>0.98817180366722657</v>
      </c>
    </row>
    <row r="7683" spans="1:10" x14ac:dyDescent="0.2">
      <c r="A7683" s="2">
        <v>824</v>
      </c>
      <c r="B7683" t="s">
        <v>2</v>
      </c>
      <c r="C7683">
        <f>D7683/20000</f>
        <v>2.7499999999999998E-3</v>
      </c>
      <c r="D7683">
        <v>55</v>
      </c>
      <c r="E7683">
        <v>3.4072899999999999E-3</v>
      </c>
      <c r="F7683">
        <v>2.0963065999999999E-2</v>
      </c>
      <c r="G7683">
        <v>0.16253777</v>
      </c>
      <c r="H7683">
        <v>0.87088238799999995</v>
      </c>
      <c r="I7683">
        <v>0.957027767882216</v>
      </c>
      <c r="J7683">
        <f t="shared" si="120"/>
        <v>1.0034131014110852</v>
      </c>
    </row>
    <row r="7684" spans="1:10" x14ac:dyDescent="0.2">
      <c r="A7684" s="2">
        <v>682.6</v>
      </c>
      <c r="B7684" t="s">
        <v>548</v>
      </c>
      <c r="D7684">
        <v>653</v>
      </c>
      <c r="E7684">
        <v>1.0229270000000001E-3</v>
      </c>
      <c r="F7684">
        <v>6.2057129999999999E-3</v>
      </c>
      <c r="G7684">
        <v>0.16483639899999999</v>
      </c>
      <c r="H7684">
        <v>0.86907275399999995</v>
      </c>
      <c r="I7684">
        <v>0.957027767882216</v>
      </c>
      <c r="J7684">
        <f t="shared" si="120"/>
        <v>1.0010234503682642</v>
      </c>
    </row>
    <row r="7685" spans="1:10" x14ac:dyDescent="0.2">
      <c r="A7685" s="2">
        <v>785.9</v>
      </c>
      <c r="B7685" t="s">
        <v>1241</v>
      </c>
      <c r="D7685">
        <v>199</v>
      </c>
      <c r="E7685">
        <v>-1.8395340000000001E-3</v>
      </c>
      <c r="F7685">
        <v>1.1192074999999999E-2</v>
      </c>
      <c r="G7685">
        <v>-0.16436044299999999</v>
      </c>
      <c r="H7685">
        <v>0.86944740200000004</v>
      </c>
      <c r="I7685">
        <v>0.957027767882216</v>
      </c>
      <c r="J7685">
        <f t="shared" si="120"/>
        <v>0.99816215690568344</v>
      </c>
    </row>
    <row r="7686" spans="1:10" x14ac:dyDescent="0.2">
      <c r="A7686" s="2">
        <v>368.03</v>
      </c>
      <c r="B7686" t="s">
        <v>1757</v>
      </c>
      <c r="D7686">
        <v>175</v>
      </c>
      <c r="E7686">
        <v>1.907656E-3</v>
      </c>
      <c r="F7686">
        <v>1.1827549999999999E-2</v>
      </c>
      <c r="G7686">
        <v>0.161289184</v>
      </c>
      <c r="H7686">
        <v>0.87186564200000005</v>
      </c>
      <c r="I7686">
        <v>0.957027767882216</v>
      </c>
      <c r="J7686">
        <f t="shared" si="120"/>
        <v>1.0019094767333008</v>
      </c>
    </row>
    <row r="7687" spans="1:10" x14ac:dyDescent="0.2">
      <c r="A7687" s="2">
        <v>286.39999999999998</v>
      </c>
      <c r="B7687" t="s">
        <v>1801</v>
      </c>
      <c r="D7687">
        <v>42</v>
      </c>
      <c r="E7687">
        <v>3.8818250000000002E-3</v>
      </c>
      <c r="F7687">
        <v>2.3957890999999999E-2</v>
      </c>
      <c r="G7687">
        <v>0.162027003</v>
      </c>
      <c r="H7687">
        <v>0.87128458900000005</v>
      </c>
      <c r="I7687">
        <v>0.957027767882216</v>
      </c>
      <c r="J7687">
        <f t="shared" si="120"/>
        <v>1.0038893690410557</v>
      </c>
    </row>
    <row r="7688" spans="1:10" x14ac:dyDescent="0.2">
      <c r="A7688" s="2">
        <v>426.7</v>
      </c>
      <c r="B7688" t="s">
        <v>1861</v>
      </c>
      <c r="D7688">
        <v>44</v>
      </c>
      <c r="E7688">
        <v>3.8131839999999998E-3</v>
      </c>
      <c r="F7688">
        <v>2.3411938E-2</v>
      </c>
      <c r="G7688">
        <v>0.16287346599999999</v>
      </c>
      <c r="H7688">
        <v>0.870618063</v>
      </c>
      <c r="I7688">
        <v>0.957027767882216</v>
      </c>
      <c r="J7688">
        <f t="shared" si="120"/>
        <v>1.0038204634357775</v>
      </c>
    </row>
    <row r="7689" spans="1:10" x14ac:dyDescent="0.2">
      <c r="A7689" s="2">
        <v>825.22</v>
      </c>
      <c r="B7689" t="s">
        <v>1999</v>
      </c>
      <c r="D7689">
        <v>35</v>
      </c>
      <c r="E7689">
        <v>4.2310239999999999E-3</v>
      </c>
      <c r="F7689">
        <v>2.6218693000000001E-2</v>
      </c>
      <c r="G7689">
        <v>0.161374342</v>
      </c>
      <c r="H7689">
        <v>0.87179857400000005</v>
      </c>
      <c r="I7689">
        <v>0.957027767882216</v>
      </c>
      <c r="J7689">
        <f t="shared" si="120"/>
        <v>1.0042399874190662</v>
      </c>
    </row>
    <row r="7690" spans="1:10" x14ac:dyDescent="0.2">
      <c r="A7690" s="2">
        <v>583.80999999999995</v>
      </c>
      <c r="B7690" t="s">
        <v>2162</v>
      </c>
      <c r="D7690">
        <v>57</v>
      </c>
      <c r="E7690">
        <v>-3.3769910000000002E-3</v>
      </c>
      <c r="F7690">
        <v>2.0914446999999999E-2</v>
      </c>
      <c r="G7690">
        <v>-0.16146690499999999</v>
      </c>
      <c r="H7690">
        <v>0.87172567499999998</v>
      </c>
      <c r="I7690">
        <v>0.957027767882216</v>
      </c>
      <c r="J7690">
        <f t="shared" si="120"/>
        <v>0.99662870462094966</v>
      </c>
    </row>
    <row r="7691" spans="1:10" x14ac:dyDescent="0.2">
      <c r="A7691" s="2">
        <v>275.5</v>
      </c>
      <c r="B7691" t="s">
        <v>2629</v>
      </c>
      <c r="D7691">
        <v>3</v>
      </c>
      <c r="E7691">
        <v>1.414666E-2</v>
      </c>
      <c r="F7691">
        <v>8.7370300999999997E-2</v>
      </c>
      <c r="G7691">
        <v>0.161916119</v>
      </c>
      <c r="H7691">
        <v>0.87137190899999994</v>
      </c>
      <c r="I7691">
        <v>0.957027767882216</v>
      </c>
      <c r="J7691">
        <f t="shared" si="120"/>
        <v>1.0142471975252143</v>
      </c>
    </row>
    <row r="7692" spans="1:10" x14ac:dyDescent="0.2">
      <c r="A7692" s="2">
        <v>39</v>
      </c>
      <c r="B7692" t="s">
        <v>5208</v>
      </c>
      <c r="D7692">
        <v>13</v>
      </c>
      <c r="E7692">
        <v>7.0196779999999997E-3</v>
      </c>
      <c r="F7692">
        <v>4.2715331000000002E-2</v>
      </c>
      <c r="G7692">
        <v>0.16433625399999999</v>
      </c>
      <c r="H7692">
        <v>0.86946644299999998</v>
      </c>
      <c r="I7692">
        <v>0.957027767882216</v>
      </c>
      <c r="J7692">
        <f t="shared" si="120"/>
        <v>1.0070443736910597</v>
      </c>
    </row>
    <row r="7693" spans="1:10" x14ac:dyDescent="0.2">
      <c r="A7693" s="2">
        <v>581.20000000000005</v>
      </c>
      <c r="B7693" t="s">
        <v>6022</v>
      </c>
      <c r="D7693">
        <v>3</v>
      </c>
      <c r="E7693">
        <v>-1.5316072999999999E-2</v>
      </c>
      <c r="F7693">
        <v>9.3447315000000003E-2</v>
      </c>
      <c r="G7693">
        <v>-0.163900619</v>
      </c>
      <c r="H7693">
        <v>0.86980937999999997</v>
      </c>
      <c r="I7693">
        <v>0.957027767882216</v>
      </c>
      <c r="J7693">
        <f t="shared" si="120"/>
        <v>0.98480062151918868</v>
      </c>
    </row>
    <row r="7694" spans="1:10" x14ac:dyDescent="0.2">
      <c r="A7694" s="2">
        <v>791.4</v>
      </c>
      <c r="B7694" t="s">
        <v>6047</v>
      </c>
      <c r="D7694">
        <v>14</v>
      </c>
      <c r="E7694">
        <v>6.7279410000000003E-3</v>
      </c>
      <c r="F7694">
        <v>4.1191116999999999E-2</v>
      </c>
      <c r="G7694">
        <v>0.163334751</v>
      </c>
      <c r="H7694">
        <v>0.87025487400000001</v>
      </c>
      <c r="I7694">
        <v>0.957027767882216</v>
      </c>
      <c r="J7694">
        <f t="shared" si="120"/>
        <v>1.0067506244374584</v>
      </c>
    </row>
    <row r="7695" spans="1:10" x14ac:dyDescent="0.2">
      <c r="A7695" s="2">
        <v>944.3</v>
      </c>
      <c r="B7695" t="s">
        <v>6234</v>
      </c>
      <c r="D7695">
        <v>1</v>
      </c>
      <c r="E7695">
        <v>2.3933492000000001E-2</v>
      </c>
      <c r="F7695">
        <v>0.14762802</v>
      </c>
      <c r="G7695">
        <v>0.16212024999999999</v>
      </c>
      <c r="H7695">
        <v>0.87121115999999998</v>
      </c>
      <c r="I7695">
        <v>0.957027767882216</v>
      </c>
      <c r="J7695">
        <f t="shared" si="120"/>
        <v>1.0242221966554879</v>
      </c>
    </row>
    <row r="7696" spans="1:10" x14ac:dyDescent="0.2">
      <c r="A7696" s="2">
        <v>656.33</v>
      </c>
      <c r="B7696" t="s">
        <v>6324</v>
      </c>
      <c r="D7696">
        <v>12</v>
      </c>
      <c r="E7696">
        <v>7.2845089999999998E-3</v>
      </c>
      <c r="F7696">
        <v>4.4430338999999999E-2</v>
      </c>
      <c r="G7696">
        <v>0.16395348300000001</v>
      </c>
      <c r="H7696">
        <v>0.869767764</v>
      </c>
      <c r="I7696">
        <v>0.957027767882216</v>
      </c>
      <c r="J7696">
        <f t="shared" si="120"/>
        <v>1.0073111055774657</v>
      </c>
    </row>
    <row r="7697" spans="1:10" x14ac:dyDescent="0.2">
      <c r="A7697" s="2">
        <v>672.04</v>
      </c>
      <c r="B7697" t="s">
        <v>6419</v>
      </c>
      <c r="D7697">
        <v>2</v>
      </c>
      <c r="E7697">
        <v>1.7480006999999999E-2</v>
      </c>
      <c r="F7697">
        <v>0.106127245</v>
      </c>
      <c r="G7697">
        <v>0.16470801099999999</v>
      </c>
      <c r="H7697">
        <v>0.86917381199999999</v>
      </c>
      <c r="I7697">
        <v>0.957027767882216</v>
      </c>
      <c r="J7697">
        <f t="shared" si="120"/>
        <v>1.017633676397284</v>
      </c>
    </row>
    <row r="7698" spans="1:10" x14ac:dyDescent="0.2">
      <c r="A7698" s="2">
        <v>918.2</v>
      </c>
      <c r="B7698" t="s">
        <v>6477</v>
      </c>
      <c r="D7698">
        <v>30</v>
      </c>
      <c r="E7698">
        <v>-4.6742370000000004E-3</v>
      </c>
      <c r="F7698">
        <v>2.8897942999999999E-2</v>
      </c>
      <c r="G7698">
        <v>-0.161749805</v>
      </c>
      <c r="H7698">
        <v>0.87150288200000003</v>
      </c>
      <c r="I7698">
        <v>0.957027767882216</v>
      </c>
      <c r="J7698">
        <f t="shared" si="120"/>
        <v>0.99533667024479944</v>
      </c>
    </row>
    <row r="7699" spans="1:10" x14ac:dyDescent="0.2">
      <c r="A7699" s="2">
        <v>733.44</v>
      </c>
      <c r="B7699" t="s">
        <v>6535</v>
      </c>
      <c r="D7699">
        <v>1</v>
      </c>
      <c r="E7699">
        <v>-2.6871823E-2</v>
      </c>
      <c r="F7699">
        <v>0.16569753100000001</v>
      </c>
      <c r="G7699">
        <v>-0.16217394900000001</v>
      </c>
      <c r="H7699">
        <v>0.87116887399999998</v>
      </c>
      <c r="I7699">
        <v>0.957027767882216</v>
      </c>
      <c r="J7699">
        <f t="shared" si="120"/>
        <v>0.97348601204437635</v>
      </c>
    </row>
    <row r="7700" spans="1:10" x14ac:dyDescent="0.2">
      <c r="A7700" s="2" t="s">
        <v>6600</v>
      </c>
      <c r="B7700" t="s">
        <v>6601</v>
      </c>
      <c r="D7700">
        <v>1</v>
      </c>
      <c r="E7700">
        <v>-2.6917971999999998E-2</v>
      </c>
      <c r="F7700">
        <v>0.165712413</v>
      </c>
      <c r="G7700">
        <v>-0.16243787400000001</v>
      </c>
      <c r="H7700">
        <v>0.87096104699999999</v>
      </c>
      <c r="I7700">
        <v>0.957027767882216</v>
      </c>
      <c r="J7700">
        <f t="shared" si="120"/>
        <v>0.9734410876750218</v>
      </c>
    </row>
    <row r="7701" spans="1:10" x14ac:dyDescent="0.2">
      <c r="A7701" s="2">
        <v>988.1</v>
      </c>
      <c r="B7701" t="s">
        <v>6603</v>
      </c>
      <c r="D7701">
        <v>1</v>
      </c>
      <c r="E7701">
        <v>-2.6917971999999998E-2</v>
      </c>
      <c r="F7701">
        <v>0.165712413</v>
      </c>
      <c r="G7701">
        <v>-0.16243787400000001</v>
      </c>
      <c r="H7701">
        <v>0.87096104699999999</v>
      </c>
      <c r="I7701">
        <v>0.957027767882216</v>
      </c>
      <c r="J7701">
        <f t="shared" si="120"/>
        <v>0.9734410876750218</v>
      </c>
    </row>
    <row r="7702" spans="1:10" x14ac:dyDescent="0.2">
      <c r="A7702" s="2">
        <v>208.8</v>
      </c>
      <c r="B7702" t="s">
        <v>6677</v>
      </c>
      <c r="D7702">
        <v>1</v>
      </c>
      <c r="E7702">
        <v>-2.6871823E-2</v>
      </c>
      <c r="F7702">
        <v>0.16569753100000001</v>
      </c>
      <c r="G7702">
        <v>-0.16217394900000001</v>
      </c>
      <c r="H7702">
        <v>0.87116887399999998</v>
      </c>
      <c r="I7702">
        <v>0.957027767882216</v>
      </c>
      <c r="J7702">
        <f t="shared" si="120"/>
        <v>0.97348601204437635</v>
      </c>
    </row>
    <row r="7703" spans="1:10" x14ac:dyDescent="0.2">
      <c r="A7703" s="2">
        <v>530.4</v>
      </c>
      <c r="B7703" t="s">
        <v>6828</v>
      </c>
      <c r="D7703">
        <v>3</v>
      </c>
      <c r="E7703">
        <v>-1.5252798999999999E-2</v>
      </c>
      <c r="F7703">
        <v>9.3434936999999996E-2</v>
      </c>
      <c r="G7703">
        <v>-0.16324514100000001</v>
      </c>
      <c r="H7703">
        <v>0.87032542599999996</v>
      </c>
      <c r="I7703">
        <v>0.957027767882216</v>
      </c>
      <c r="J7703">
        <f t="shared" si="120"/>
        <v>0.98486293576512962</v>
      </c>
    </row>
    <row r="7704" spans="1:10" x14ac:dyDescent="0.2">
      <c r="A7704" s="2" t="s">
        <v>7544</v>
      </c>
      <c r="B7704" t="s">
        <v>7545</v>
      </c>
      <c r="D7704">
        <v>3</v>
      </c>
      <c r="E7704">
        <v>1.4139755E-2</v>
      </c>
      <c r="F7704">
        <v>8.7371787000000006E-2</v>
      </c>
      <c r="G7704">
        <v>0.161834332</v>
      </c>
      <c r="H7704">
        <v>0.87143631600000004</v>
      </c>
      <c r="I7704">
        <v>0.957027767882216</v>
      </c>
      <c r="J7704">
        <f t="shared" si="120"/>
        <v>1.0142401941724943</v>
      </c>
    </row>
    <row r="7705" spans="1:10" x14ac:dyDescent="0.2">
      <c r="A7705" s="2">
        <v>522.79999999999995</v>
      </c>
      <c r="B7705" t="s">
        <v>8230</v>
      </c>
      <c r="D7705">
        <v>2</v>
      </c>
      <c r="E7705">
        <v>-1.8625025E-2</v>
      </c>
      <c r="F7705">
        <v>0.11525084100000001</v>
      </c>
      <c r="G7705">
        <v>-0.16160424200000001</v>
      </c>
      <c r="H7705">
        <v>0.87161751700000001</v>
      </c>
      <c r="I7705">
        <v>0.957027767882216</v>
      </c>
      <c r="J7705">
        <f t="shared" si="120"/>
        <v>0.98154734896276141</v>
      </c>
    </row>
    <row r="7706" spans="1:10" x14ac:dyDescent="0.2">
      <c r="A7706" s="2" t="s">
        <v>8419</v>
      </c>
      <c r="B7706" t="s">
        <v>8420</v>
      </c>
      <c r="D7706">
        <v>1</v>
      </c>
      <c r="E7706">
        <v>-2.7323996E-2</v>
      </c>
      <c r="F7706">
        <v>0.165843196</v>
      </c>
      <c r="G7706">
        <v>-0.16475801700000001</v>
      </c>
      <c r="H7706">
        <v>0.86913445</v>
      </c>
      <c r="I7706">
        <v>0.957027767882216</v>
      </c>
      <c r="J7706">
        <f t="shared" si="120"/>
        <v>0.97304592745853424</v>
      </c>
    </row>
    <row r="7707" spans="1:10" x14ac:dyDescent="0.2">
      <c r="A7707" s="2">
        <v>730.24</v>
      </c>
      <c r="B7707" t="s">
        <v>8916</v>
      </c>
      <c r="D7707">
        <v>1</v>
      </c>
      <c r="E7707">
        <v>2.3901954E-2</v>
      </c>
      <c r="F7707">
        <v>0.14764000499999999</v>
      </c>
      <c r="G7707">
        <v>0.16189347500000001</v>
      </c>
      <c r="H7707">
        <v>0.871389741</v>
      </c>
      <c r="I7707">
        <v>0.957027767882216</v>
      </c>
      <c r="J7707">
        <f t="shared" si="120"/>
        <v>1.0241898952452135</v>
      </c>
    </row>
    <row r="7708" spans="1:10" x14ac:dyDescent="0.2">
      <c r="A7708" s="2">
        <v>771.89</v>
      </c>
      <c r="B7708" t="s">
        <v>9284</v>
      </c>
      <c r="D7708">
        <v>1</v>
      </c>
      <c r="E7708">
        <v>2.4337988000000001E-2</v>
      </c>
      <c r="F7708">
        <v>0.147474256</v>
      </c>
      <c r="G7708">
        <v>0.16503211500000001</v>
      </c>
      <c r="H7708">
        <v>0.86891870500000001</v>
      </c>
      <c r="I7708">
        <v>0.957027767882216</v>
      </c>
      <c r="J7708">
        <f t="shared" si="120"/>
        <v>1.0246365742385337</v>
      </c>
    </row>
    <row r="7709" spans="1:10" x14ac:dyDescent="0.2">
      <c r="A7709" s="2">
        <v>742.51</v>
      </c>
      <c r="B7709" t="s">
        <v>9395</v>
      </c>
      <c r="D7709">
        <v>1</v>
      </c>
      <c r="E7709">
        <v>-2.6749970000000001E-2</v>
      </c>
      <c r="F7709">
        <v>0.16565822299999999</v>
      </c>
      <c r="G7709">
        <v>-0.161476861</v>
      </c>
      <c r="H7709">
        <v>0.871717835</v>
      </c>
      <c r="I7709">
        <v>0.957027767882216</v>
      </c>
      <c r="J7709">
        <f t="shared" si="120"/>
        <v>0.97360464146293046</v>
      </c>
    </row>
    <row r="7710" spans="1:10" x14ac:dyDescent="0.2">
      <c r="A7710" s="2">
        <v>360.11</v>
      </c>
      <c r="B7710" t="s">
        <v>9396</v>
      </c>
      <c r="D7710">
        <v>1</v>
      </c>
      <c r="E7710">
        <v>-2.6749970000000001E-2</v>
      </c>
      <c r="F7710">
        <v>0.16565822299999999</v>
      </c>
      <c r="G7710">
        <v>-0.161476861</v>
      </c>
      <c r="H7710">
        <v>0.871717835</v>
      </c>
      <c r="I7710">
        <v>0.957027767882216</v>
      </c>
      <c r="J7710">
        <f t="shared" si="120"/>
        <v>0.97360464146293046</v>
      </c>
    </row>
    <row r="7711" spans="1:10" x14ac:dyDescent="0.2">
      <c r="A7711" s="2">
        <v>658.9</v>
      </c>
      <c r="B7711" t="s">
        <v>3525</v>
      </c>
      <c r="D7711">
        <v>2</v>
      </c>
      <c r="E7711">
        <v>-1.8510782999999999E-2</v>
      </c>
      <c r="F7711">
        <v>0.115223782</v>
      </c>
      <c r="G7711">
        <v>-0.160650713</v>
      </c>
      <c r="H7711">
        <v>0.87236851000000004</v>
      </c>
      <c r="I7711">
        <v>0.95737743117027596</v>
      </c>
      <c r="J7711">
        <f t="shared" si="120"/>
        <v>0.98165948930044789</v>
      </c>
    </row>
    <row r="7712" spans="1:10" x14ac:dyDescent="0.2">
      <c r="A7712" s="2">
        <v>332</v>
      </c>
      <c r="B7712" t="s">
        <v>6967</v>
      </c>
      <c r="D7712">
        <v>7</v>
      </c>
      <c r="E7712">
        <v>9.2964060000000001E-3</v>
      </c>
      <c r="F7712">
        <v>5.7886390000000003E-2</v>
      </c>
      <c r="G7712">
        <v>0.16059744500000001</v>
      </c>
      <c r="H7712">
        <v>0.87241046700000002</v>
      </c>
      <c r="I7712">
        <v>0.95737743117027596</v>
      </c>
      <c r="J7712">
        <f t="shared" si="120"/>
        <v>1.0093397517981824</v>
      </c>
    </row>
    <row r="7713" spans="1:10" x14ac:dyDescent="0.2">
      <c r="A7713" s="2" t="s">
        <v>1243</v>
      </c>
      <c r="B7713" t="s">
        <v>1244</v>
      </c>
      <c r="D7713">
        <v>16</v>
      </c>
      <c r="E7713">
        <v>-6.3654530000000001E-3</v>
      </c>
      <c r="F7713">
        <v>3.9707131999999999E-2</v>
      </c>
      <c r="G7713">
        <v>-0.160310071</v>
      </c>
      <c r="H7713">
        <v>0.87263682600000003</v>
      </c>
      <c r="I7713">
        <v>0.95737752127732401</v>
      </c>
      <c r="J7713">
        <f t="shared" si="120"/>
        <v>0.99365476357731208</v>
      </c>
    </row>
    <row r="7714" spans="1:10" x14ac:dyDescent="0.2">
      <c r="A7714" s="2">
        <v>464.3</v>
      </c>
      <c r="B7714" t="s">
        <v>6282</v>
      </c>
      <c r="D7714">
        <v>5</v>
      </c>
      <c r="E7714">
        <v>-1.1521897999999999E-2</v>
      </c>
      <c r="F7714">
        <v>7.1815778999999996E-2</v>
      </c>
      <c r="G7714">
        <v>-0.16043686400000001</v>
      </c>
      <c r="H7714">
        <v>0.872536953</v>
      </c>
      <c r="I7714">
        <v>0.95737752127732401</v>
      </c>
      <c r="J7714">
        <f t="shared" si="120"/>
        <v>0.98854422486946059</v>
      </c>
    </row>
    <row r="7715" spans="1:10" x14ac:dyDescent="0.2">
      <c r="A7715" s="2">
        <v>775</v>
      </c>
      <c r="B7715" t="s">
        <v>1158</v>
      </c>
      <c r="D7715">
        <v>22</v>
      </c>
      <c r="E7715">
        <v>5.2767780000000002E-3</v>
      </c>
      <c r="F7715">
        <v>3.2976266999999997E-2</v>
      </c>
      <c r="G7715">
        <v>0.160017451</v>
      </c>
      <c r="H7715">
        <v>0.872867328</v>
      </c>
      <c r="I7715">
        <v>0.95746747854543102</v>
      </c>
      <c r="J7715">
        <f t="shared" si="120"/>
        <v>1.0052907247134766</v>
      </c>
    </row>
    <row r="7716" spans="1:10" x14ac:dyDescent="0.2">
      <c r="A7716" s="2">
        <v>74.2</v>
      </c>
      <c r="B7716" t="s">
        <v>5380</v>
      </c>
      <c r="D7716">
        <v>1</v>
      </c>
      <c r="E7716">
        <v>-2.6477792999999999E-2</v>
      </c>
      <c r="F7716">
        <v>0.16557033800000001</v>
      </c>
      <c r="G7716">
        <v>-0.159918698</v>
      </c>
      <c r="H7716">
        <v>0.87294511900000005</v>
      </c>
      <c r="I7716">
        <v>0.95746747854543102</v>
      </c>
      <c r="J7716">
        <f t="shared" si="120"/>
        <v>0.97386967031917326</v>
      </c>
    </row>
    <row r="7717" spans="1:10" x14ac:dyDescent="0.2">
      <c r="A7717" s="2" t="s">
        <v>704</v>
      </c>
      <c r="B7717" t="s">
        <v>705</v>
      </c>
      <c r="D7717">
        <v>233</v>
      </c>
      <c r="E7717">
        <v>1.636006E-3</v>
      </c>
      <c r="F7717">
        <v>1.0271109E-2</v>
      </c>
      <c r="G7717">
        <v>0.159282283</v>
      </c>
      <c r="H7717">
        <v>0.87344647900000005</v>
      </c>
      <c r="I7717">
        <v>0.95789322256324505</v>
      </c>
      <c r="J7717">
        <f t="shared" si="120"/>
        <v>1.0016373449879139</v>
      </c>
    </row>
    <row r="7718" spans="1:10" x14ac:dyDescent="0.2">
      <c r="A7718" s="2">
        <v>379</v>
      </c>
      <c r="B7718" t="s">
        <v>3673</v>
      </c>
      <c r="D7718">
        <v>42</v>
      </c>
      <c r="E7718">
        <v>3.809631E-3</v>
      </c>
      <c r="F7718">
        <v>2.3961923999999999E-2</v>
      </c>
      <c r="G7718">
        <v>0.158986872</v>
      </c>
      <c r="H7718">
        <v>0.87367921699999995</v>
      </c>
      <c r="I7718">
        <v>0.95802430144537998</v>
      </c>
      <c r="J7718">
        <f t="shared" si="120"/>
        <v>1.0038168968680068</v>
      </c>
    </row>
    <row r="7719" spans="1:10" x14ac:dyDescent="0.2">
      <c r="A7719" s="2">
        <v>813.11</v>
      </c>
      <c r="B7719" t="s">
        <v>8962</v>
      </c>
      <c r="D7719">
        <v>1</v>
      </c>
      <c r="E7719">
        <v>-2.6135868E-2</v>
      </c>
      <c r="F7719">
        <v>0.16545976900000001</v>
      </c>
      <c r="G7719">
        <v>-0.15795905199999999</v>
      </c>
      <c r="H7719">
        <v>0.87448906500000001</v>
      </c>
      <c r="I7719">
        <v>0.95866387719005097</v>
      </c>
      <c r="J7719">
        <f t="shared" si="120"/>
        <v>0.97420271764155519</v>
      </c>
    </row>
    <row r="7720" spans="1:10" x14ac:dyDescent="0.2">
      <c r="A7720" s="2">
        <v>812.5</v>
      </c>
      <c r="B7720" t="s">
        <v>8963</v>
      </c>
      <c r="D7720">
        <v>1</v>
      </c>
      <c r="E7720">
        <v>-2.6135868E-2</v>
      </c>
      <c r="F7720">
        <v>0.16545976900000001</v>
      </c>
      <c r="G7720">
        <v>-0.15795905199999999</v>
      </c>
      <c r="H7720">
        <v>0.87448906500000001</v>
      </c>
      <c r="I7720">
        <v>0.95866387719005097</v>
      </c>
      <c r="J7720">
        <f t="shared" si="120"/>
        <v>0.97420271764155519</v>
      </c>
    </row>
    <row r="7721" spans="1:10" x14ac:dyDescent="0.2">
      <c r="A7721" s="2">
        <v>552.29999999999995</v>
      </c>
      <c r="B7721" t="s">
        <v>6056</v>
      </c>
      <c r="D7721">
        <v>5</v>
      </c>
      <c r="E7721">
        <v>-1.1279986000000001E-2</v>
      </c>
      <c r="F7721">
        <v>7.1778463000000001E-2</v>
      </c>
      <c r="G7721">
        <v>-0.15715000300000001</v>
      </c>
      <c r="H7721">
        <v>0.87512663000000002</v>
      </c>
      <c r="I7721">
        <v>0.95911430424297395</v>
      </c>
      <c r="J7721">
        <f t="shared" si="120"/>
        <v>0.9887833945078236</v>
      </c>
    </row>
    <row r="7722" spans="1:10" x14ac:dyDescent="0.2">
      <c r="A7722" s="2">
        <v>341.22</v>
      </c>
      <c r="B7722" t="s">
        <v>9763</v>
      </c>
      <c r="D7722">
        <v>1</v>
      </c>
      <c r="E7722">
        <v>2.3241912999999999E-2</v>
      </c>
      <c r="F7722">
        <v>0.147890682</v>
      </c>
      <c r="G7722">
        <v>0.15715603</v>
      </c>
      <c r="H7722">
        <v>0.87512188000000002</v>
      </c>
      <c r="I7722">
        <v>0.95911430424297395</v>
      </c>
      <c r="J7722">
        <f t="shared" si="120"/>
        <v>1.0235141109697643</v>
      </c>
    </row>
    <row r="7723" spans="1:10" x14ac:dyDescent="0.2">
      <c r="A7723" s="2" t="s">
        <v>2314</v>
      </c>
      <c r="B7723" t="s">
        <v>2315</v>
      </c>
      <c r="D7723">
        <v>21</v>
      </c>
      <c r="E7723">
        <v>-5.4157839999999999E-3</v>
      </c>
      <c r="F7723">
        <v>3.4585694E-2</v>
      </c>
      <c r="G7723">
        <v>-0.15659029199999999</v>
      </c>
      <c r="H7723">
        <v>0.87556775399999998</v>
      </c>
      <c r="I7723">
        <v>0.95922505623355803</v>
      </c>
      <c r="J7723">
        <f t="shared" si="120"/>
        <v>0.99459885491916999</v>
      </c>
    </row>
    <row r="7724" spans="1:10" x14ac:dyDescent="0.2">
      <c r="A7724" s="2" t="s">
        <v>5056</v>
      </c>
      <c r="B7724" t="s">
        <v>5057</v>
      </c>
      <c r="D7724">
        <v>2</v>
      </c>
      <c r="E7724">
        <v>-1.8054276000000001E-2</v>
      </c>
      <c r="F7724">
        <v>0.115115522</v>
      </c>
      <c r="G7724">
        <v>-0.156836158</v>
      </c>
      <c r="H7724">
        <v>0.87537397500000003</v>
      </c>
      <c r="I7724">
        <v>0.95922505623355803</v>
      </c>
      <c r="J7724">
        <f t="shared" si="120"/>
        <v>0.98210772603274854</v>
      </c>
    </row>
    <row r="7725" spans="1:10" x14ac:dyDescent="0.2">
      <c r="A7725" s="2">
        <v>789.67</v>
      </c>
      <c r="B7725" t="s">
        <v>5558</v>
      </c>
      <c r="D7725">
        <v>26</v>
      </c>
      <c r="E7725">
        <v>4.7569750000000001E-3</v>
      </c>
      <c r="F7725">
        <v>3.0375255E-2</v>
      </c>
      <c r="G7725">
        <v>0.15660691400000001</v>
      </c>
      <c r="H7725">
        <v>0.87555465300000002</v>
      </c>
      <c r="I7725">
        <v>0.95922505623355803</v>
      </c>
      <c r="J7725">
        <f t="shared" si="120"/>
        <v>1.0047683073677132</v>
      </c>
    </row>
    <row r="7726" spans="1:10" x14ac:dyDescent="0.2">
      <c r="A7726" s="2">
        <v>415.12</v>
      </c>
      <c r="B7726" t="s">
        <v>3803</v>
      </c>
      <c r="D7726">
        <v>11</v>
      </c>
      <c r="E7726">
        <v>7.2225839999999998E-3</v>
      </c>
      <c r="F7726">
        <v>4.6411487000000001E-2</v>
      </c>
      <c r="G7726">
        <v>0.15562060999999999</v>
      </c>
      <c r="H7726">
        <v>0.87633207899999999</v>
      </c>
      <c r="I7726">
        <v>0.95993812977320403</v>
      </c>
      <c r="J7726">
        <f t="shared" si="120"/>
        <v>1.0072487297685837</v>
      </c>
    </row>
    <row r="7727" spans="1:10" x14ac:dyDescent="0.2">
      <c r="A7727" s="2">
        <v>738.4</v>
      </c>
      <c r="B7727" t="s">
        <v>618</v>
      </c>
      <c r="D7727">
        <v>196</v>
      </c>
      <c r="E7727">
        <v>-1.751257E-3</v>
      </c>
      <c r="F7727">
        <v>1.1274378999999999E-2</v>
      </c>
      <c r="G7727">
        <v>-0.15533068</v>
      </c>
      <c r="H7727">
        <v>0.87656062999999995</v>
      </c>
      <c r="I7727">
        <v>0.95993995742979199</v>
      </c>
      <c r="J7727">
        <f t="shared" si="120"/>
        <v>0.9982502755557765</v>
      </c>
    </row>
    <row r="7728" spans="1:10" x14ac:dyDescent="0.2">
      <c r="A7728" s="2" t="s">
        <v>9294</v>
      </c>
      <c r="B7728" t="s">
        <v>9295</v>
      </c>
      <c r="D7728">
        <v>2</v>
      </c>
      <c r="E7728">
        <v>-1.7885799000000001E-2</v>
      </c>
      <c r="F7728">
        <v>0.115075514</v>
      </c>
      <c r="G7728">
        <v>-0.15542662400000001</v>
      </c>
      <c r="H7728">
        <v>0.87648499700000004</v>
      </c>
      <c r="I7728">
        <v>0.95993995742979199</v>
      </c>
      <c r="J7728">
        <f t="shared" si="120"/>
        <v>0.98227320253520833</v>
      </c>
    </row>
    <row r="7729" spans="1:10" x14ac:dyDescent="0.2">
      <c r="A7729" s="2">
        <v>959.8</v>
      </c>
      <c r="B7729" t="s">
        <v>2590</v>
      </c>
      <c r="D7729">
        <v>125</v>
      </c>
      <c r="E7729">
        <v>2.1664869999999999E-3</v>
      </c>
      <c r="F7729">
        <v>1.3970213E-2</v>
      </c>
      <c r="G7729">
        <v>0.15507900199999999</v>
      </c>
      <c r="H7729">
        <v>0.87675903600000005</v>
      </c>
      <c r="I7729">
        <v>0.96002893978444803</v>
      </c>
      <c r="J7729">
        <f t="shared" si="120"/>
        <v>1.0021688355286733</v>
      </c>
    </row>
    <row r="7730" spans="1:10" x14ac:dyDescent="0.2">
      <c r="A7730" s="2">
        <v>381.19</v>
      </c>
      <c r="B7730" t="s">
        <v>7415</v>
      </c>
      <c r="D7730">
        <v>11</v>
      </c>
      <c r="E7730">
        <v>7.191518E-3</v>
      </c>
      <c r="F7730">
        <v>4.6414918999999999E-2</v>
      </c>
      <c r="G7730">
        <v>0.154939787</v>
      </c>
      <c r="H7730">
        <v>0.87686878700000004</v>
      </c>
      <c r="I7730">
        <v>0.96002893978444803</v>
      </c>
      <c r="J7730">
        <f t="shared" si="120"/>
        <v>1.0072174390655857</v>
      </c>
    </row>
    <row r="7731" spans="1:10" x14ac:dyDescent="0.2">
      <c r="A7731" s="2" t="s">
        <v>3514</v>
      </c>
      <c r="B7731" t="s">
        <v>3515</v>
      </c>
      <c r="D7731">
        <v>45</v>
      </c>
      <c r="E7731">
        <v>-3.640005E-3</v>
      </c>
      <c r="F7731">
        <v>2.3548716000000001E-2</v>
      </c>
      <c r="G7731">
        <v>-0.154573403</v>
      </c>
      <c r="H7731">
        <v>0.87715763899999999</v>
      </c>
      <c r="I7731">
        <v>0.960220837148694</v>
      </c>
      <c r="J7731">
        <f t="shared" si="120"/>
        <v>0.99636661178738561</v>
      </c>
    </row>
    <row r="7732" spans="1:10" x14ac:dyDescent="0.2">
      <c r="A7732" s="2">
        <v>295.94</v>
      </c>
      <c r="B7732" t="s">
        <v>6538</v>
      </c>
      <c r="D7732">
        <v>6</v>
      </c>
      <c r="E7732">
        <v>-1.0064429999999999E-2</v>
      </c>
      <c r="F7732">
        <v>6.5354359000000001E-2</v>
      </c>
      <c r="G7732">
        <v>-0.15399784499999999</v>
      </c>
      <c r="H7732">
        <v>0.87761143399999997</v>
      </c>
      <c r="I7732">
        <v>0.960220837148694</v>
      </c>
      <c r="J7732">
        <f t="shared" si="120"/>
        <v>0.98998604689329517</v>
      </c>
    </row>
    <row r="7733" spans="1:10" x14ac:dyDescent="0.2">
      <c r="A7733" s="2">
        <v>524.01</v>
      </c>
      <c r="B7733" t="s">
        <v>6924</v>
      </c>
      <c r="D7733">
        <v>2</v>
      </c>
      <c r="E7733">
        <v>-1.7719076E-2</v>
      </c>
      <c r="F7733">
        <v>0.115035894</v>
      </c>
      <c r="G7733">
        <v>-0.154030844</v>
      </c>
      <c r="H7733">
        <v>0.87758541599999995</v>
      </c>
      <c r="I7733">
        <v>0.960220837148694</v>
      </c>
      <c r="J7733">
        <f t="shared" si="120"/>
        <v>0.98243698372302068</v>
      </c>
    </row>
    <row r="7734" spans="1:10" x14ac:dyDescent="0.2">
      <c r="A7734" s="2">
        <v>783.2</v>
      </c>
      <c r="B7734" t="s">
        <v>7594</v>
      </c>
      <c r="D7734">
        <v>1</v>
      </c>
      <c r="E7734">
        <v>-2.5456023000000001E-2</v>
      </c>
      <c r="F7734">
        <v>0.16523938899999999</v>
      </c>
      <c r="G7734">
        <v>-0.15405542</v>
      </c>
      <c r="H7734">
        <v>0.87756603799999999</v>
      </c>
      <c r="I7734">
        <v>0.960220837148694</v>
      </c>
      <c r="J7734">
        <f t="shared" si="120"/>
        <v>0.97486524967215649</v>
      </c>
    </row>
    <row r="7735" spans="1:10" x14ac:dyDescent="0.2">
      <c r="A7735" s="2">
        <v>525.1</v>
      </c>
      <c r="B7735" t="s">
        <v>7595</v>
      </c>
      <c r="D7735">
        <v>1</v>
      </c>
      <c r="E7735">
        <v>-2.5456023000000001E-2</v>
      </c>
      <c r="F7735">
        <v>0.16523938899999999</v>
      </c>
      <c r="G7735">
        <v>-0.15405542</v>
      </c>
      <c r="H7735">
        <v>0.87756603799999999</v>
      </c>
      <c r="I7735">
        <v>0.960220837148694</v>
      </c>
      <c r="J7735">
        <f t="shared" si="120"/>
        <v>0.97486524967215649</v>
      </c>
    </row>
    <row r="7736" spans="1:10" x14ac:dyDescent="0.2">
      <c r="A7736" s="2">
        <v>58.1</v>
      </c>
      <c r="B7736" t="s">
        <v>7615</v>
      </c>
      <c r="D7736">
        <v>3</v>
      </c>
      <c r="E7736">
        <v>1.3438205999999999E-2</v>
      </c>
      <c r="F7736">
        <v>8.7522675999999994E-2</v>
      </c>
      <c r="G7736">
        <v>0.153539705</v>
      </c>
      <c r="H7736">
        <v>0.87797268100000003</v>
      </c>
      <c r="I7736">
        <v>0.96049189743012298</v>
      </c>
      <c r="J7736">
        <f t="shared" si="120"/>
        <v>1.0135289045099616</v>
      </c>
    </row>
    <row r="7737" spans="1:10" x14ac:dyDescent="0.2">
      <c r="A7737" s="2">
        <v>674.84</v>
      </c>
      <c r="B7737" t="s">
        <v>4358</v>
      </c>
      <c r="D7737">
        <v>45</v>
      </c>
      <c r="E7737">
        <v>-3.6032849999999999E-3</v>
      </c>
      <c r="F7737">
        <v>2.3546778000000001E-2</v>
      </c>
      <c r="G7737">
        <v>-0.15302666100000001</v>
      </c>
      <c r="H7737">
        <v>0.87837725</v>
      </c>
      <c r="I7737">
        <v>0.960611864200827</v>
      </c>
      <c r="J7737">
        <f t="shared" si="120"/>
        <v>0.9964031990411083</v>
      </c>
    </row>
    <row r="7738" spans="1:10" x14ac:dyDescent="0.2">
      <c r="A7738" s="2">
        <v>183.4</v>
      </c>
      <c r="B7738" t="s">
        <v>6329</v>
      </c>
      <c r="D7738">
        <v>1</v>
      </c>
      <c r="E7738">
        <v>2.2674791E-2</v>
      </c>
      <c r="F7738">
        <v>0.14810585000000001</v>
      </c>
      <c r="G7738">
        <v>0.153098551</v>
      </c>
      <c r="H7738">
        <v>0.87832055899999995</v>
      </c>
      <c r="I7738">
        <v>0.960611864200827</v>
      </c>
      <c r="J7738">
        <f t="shared" si="120"/>
        <v>1.0229338181640844</v>
      </c>
    </row>
    <row r="7739" spans="1:10" x14ac:dyDescent="0.2">
      <c r="A7739" s="2">
        <v>54.13</v>
      </c>
      <c r="B7739" t="s">
        <v>7178</v>
      </c>
      <c r="D7739">
        <v>11</v>
      </c>
      <c r="E7739">
        <v>-7.3403399999999999E-3</v>
      </c>
      <c r="F7739">
        <v>4.7985875999999997E-2</v>
      </c>
      <c r="G7739">
        <v>-0.152968771</v>
      </c>
      <c r="H7739">
        <v>0.87842290300000003</v>
      </c>
      <c r="I7739">
        <v>0.960611864200827</v>
      </c>
      <c r="J7739">
        <f t="shared" si="120"/>
        <v>0.99268653449946709</v>
      </c>
    </row>
    <row r="7740" spans="1:10" x14ac:dyDescent="0.2">
      <c r="A7740" s="2">
        <v>719.59</v>
      </c>
      <c r="B7740" t="s">
        <v>4698</v>
      </c>
      <c r="D7740">
        <v>5</v>
      </c>
      <c r="E7740">
        <v>-1.0912454E-2</v>
      </c>
      <c r="F7740">
        <v>7.1721703999999997E-2</v>
      </c>
      <c r="G7740">
        <v>-0.152149958</v>
      </c>
      <c r="H7740">
        <v>0.879068662</v>
      </c>
      <c r="I7740">
        <v>0.96106964054832</v>
      </c>
      <c r="J7740">
        <f t="shared" si="120"/>
        <v>0.98914687083687336</v>
      </c>
    </row>
    <row r="7741" spans="1:10" x14ac:dyDescent="0.2">
      <c r="A7741" s="2">
        <v>361.02</v>
      </c>
      <c r="B7741" t="s">
        <v>7685</v>
      </c>
      <c r="D7741">
        <v>1</v>
      </c>
      <c r="E7741">
        <v>2.2561100000000001E-2</v>
      </c>
      <c r="F7741">
        <v>0.14814896</v>
      </c>
      <c r="G7741">
        <v>0.152286592</v>
      </c>
      <c r="H7741">
        <v>0.87896089899999996</v>
      </c>
      <c r="I7741">
        <v>0.96106964054832</v>
      </c>
      <c r="J7741">
        <f t="shared" si="120"/>
        <v>1.0228175264061519</v>
      </c>
    </row>
    <row r="7742" spans="1:10" x14ac:dyDescent="0.2">
      <c r="A7742" s="2" t="s">
        <v>3244</v>
      </c>
      <c r="B7742" t="s">
        <v>3245</v>
      </c>
      <c r="D7742">
        <v>22</v>
      </c>
      <c r="E7742">
        <v>5.0042000000000003E-3</v>
      </c>
      <c r="F7742">
        <v>3.2997402000000002E-2</v>
      </c>
      <c r="G7742">
        <v>0.15165435799999999</v>
      </c>
      <c r="H7742">
        <v>0.879459557</v>
      </c>
      <c r="I7742">
        <v>0.96124861422552299</v>
      </c>
      <c r="J7742">
        <f t="shared" si="120"/>
        <v>1.0050167419208529</v>
      </c>
    </row>
    <row r="7743" spans="1:10" x14ac:dyDescent="0.2">
      <c r="A7743" s="2">
        <v>382.02</v>
      </c>
      <c r="B7743" t="s">
        <v>4296</v>
      </c>
      <c r="D7743">
        <v>9</v>
      </c>
      <c r="E7743">
        <v>-8.0591789999999996E-3</v>
      </c>
      <c r="F7743">
        <v>5.3129660000000002E-2</v>
      </c>
      <c r="G7743">
        <v>-0.15168888</v>
      </c>
      <c r="H7743">
        <v>0.87943232800000004</v>
      </c>
      <c r="I7743">
        <v>0.96124861422552299</v>
      </c>
      <c r="J7743">
        <f t="shared" si="120"/>
        <v>0.99197320911746256</v>
      </c>
    </row>
    <row r="7744" spans="1:10" x14ac:dyDescent="0.2">
      <c r="A7744" s="2">
        <v>721.9</v>
      </c>
      <c r="B7744" t="s">
        <v>1795</v>
      </c>
      <c r="D7744">
        <v>36</v>
      </c>
      <c r="E7744">
        <v>-3.945245E-3</v>
      </c>
      <c r="F7744">
        <v>2.6340899000000001E-2</v>
      </c>
      <c r="G7744">
        <v>-0.1497764</v>
      </c>
      <c r="H7744">
        <v>0.88094103000000001</v>
      </c>
      <c r="I7744">
        <v>0.961298401047324</v>
      </c>
      <c r="J7744">
        <f t="shared" si="120"/>
        <v>0.99606252725454603</v>
      </c>
    </row>
    <row r="7745" spans="1:10" x14ac:dyDescent="0.2">
      <c r="A7745" s="2">
        <v>398.9</v>
      </c>
      <c r="B7745" t="s">
        <v>1845</v>
      </c>
      <c r="D7745">
        <v>4</v>
      </c>
      <c r="E7745">
        <v>1.1437226999999999E-2</v>
      </c>
      <c r="F7745">
        <v>7.6174421000000006E-2</v>
      </c>
      <c r="G7745">
        <v>0.15014524000000001</v>
      </c>
      <c r="H7745">
        <v>0.88065002800000003</v>
      </c>
      <c r="I7745">
        <v>0.961298401047324</v>
      </c>
      <c r="J7745">
        <f t="shared" si="120"/>
        <v>1.011502882146248</v>
      </c>
    </row>
    <row r="7746" spans="1:10" x14ac:dyDescent="0.2">
      <c r="A7746" s="2">
        <v>727.1</v>
      </c>
      <c r="B7746" t="s">
        <v>2017</v>
      </c>
      <c r="D7746">
        <v>119</v>
      </c>
      <c r="E7746">
        <v>-2.170483E-3</v>
      </c>
      <c r="F7746">
        <v>1.4457618E-2</v>
      </c>
      <c r="G7746">
        <v>-0.15012730299999999</v>
      </c>
      <c r="H7746">
        <v>0.88066417900000005</v>
      </c>
      <c r="I7746">
        <v>0.961298401047324</v>
      </c>
      <c r="J7746">
        <f t="shared" ref="J7746:J7809" si="121">EXP(E7746)</f>
        <v>0.99783187079496138</v>
      </c>
    </row>
    <row r="7747" spans="1:10" x14ac:dyDescent="0.2">
      <c r="A7747" s="2">
        <v>790.99</v>
      </c>
      <c r="B7747" t="s">
        <v>2687</v>
      </c>
      <c r="D7747">
        <v>383</v>
      </c>
      <c r="E7747">
        <v>1.204854E-3</v>
      </c>
      <c r="F7747">
        <v>8.0465339999999993E-3</v>
      </c>
      <c r="G7747">
        <v>0.14973578400000001</v>
      </c>
      <c r="H7747">
        <v>0.88097307499999999</v>
      </c>
      <c r="I7747">
        <v>0.961298401047324</v>
      </c>
      <c r="J7747">
        <f t="shared" si="121"/>
        <v>1.0012055801281776</v>
      </c>
    </row>
    <row r="7748" spans="1:10" x14ac:dyDescent="0.2">
      <c r="A7748" s="2" t="s">
        <v>5449</v>
      </c>
      <c r="B7748" t="s">
        <v>5450</v>
      </c>
      <c r="D7748">
        <v>3</v>
      </c>
      <c r="E7748">
        <v>1.3150831E-2</v>
      </c>
      <c r="F7748">
        <v>8.7584413999999999E-2</v>
      </c>
      <c r="G7748">
        <v>0.15015035099999999</v>
      </c>
      <c r="H7748">
        <v>0.88064599600000004</v>
      </c>
      <c r="I7748">
        <v>0.961298401047324</v>
      </c>
      <c r="J7748">
        <f t="shared" si="121"/>
        <v>1.0132376834878529</v>
      </c>
    </row>
    <row r="7749" spans="1:10" x14ac:dyDescent="0.2">
      <c r="A7749" s="2">
        <v>719.97</v>
      </c>
      <c r="B7749" t="s">
        <v>5536</v>
      </c>
      <c r="D7749">
        <v>9</v>
      </c>
      <c r="E7749">
        <v>7.7305409999999996E-3</v>
      </c>
      <c r="F7749">
        <v>5.1243878E-2</v>
      </c>
      <c r="G7749">
        <v>0.15085785299999999</v>
      </c>
      <c r="H7749">
        <v>0.88008784900000003</v>
      </c>
      <c r="I7749">
        <v>0.961298401047324</v>
      </c>
      <c r="J7749">
        <f t="shared" si="121"/>
        <v>1.0077604987789326</v>
      </c>
    </row>
    <row r="7750" spans="1:10" x14ac:dyDescent="0.2">
      <c r="A7750" s="2">
        <v>385.89</v>
      </c>
      <c r="B7750" t="s">
        <v>5834</v>
      </c>
      <c r="D7750">
        <v>19</v>
      </c>
      <c r="E7750">
        <v>-5.45613E-3</v>
      </c>
      <c r="F7750">
        <v>3.6366797999999999E-2</v>
      </c>
      <c r="G7750">
        <v>-0.15003054499999999</v>
      </c>
      <c r="H7750">
        <v>0.88074051600000003</v>
      </c>
      <c r="I7750">
        <v>0.961298401047324</v>
      </c>
      <c r="J7750">
        <f t="shared" si="121"/>
        <v>0.99455872764326236</v>
      </c>
    </row>
    <row r="7751" spans="1:10" x14ac:dyDescent="0.2">
      <c r="A7751" s="2">
        <v>537.1</v>
      </c>
      <c r="B7751" t="s">
        <v>7202</v>
      </c>
      <c r="D7751">
        <v>2</v>
      </c>
      <c r="E7751">
        <v>-1.7365566999999998E-2</v>
      </c>
      <c r="F7751">
        <v>0.114951794</v>
      </c>
      <c r="G7751">
        <v>-0.15106825500000001</v>
      </c>
      <c r="H7751">
        <v>0.87992187399999999</v>
      </c>
      <c r="I7751">
        <v>0.961298401047324</v>
      </c>
      <c r="J7751">
        <f t="shared" si="121"/>
        <v>0.98278434543282756</v>
      </c>
    </row>
    <row r="7752" spans="1:10" x14ac:dyDescent="0.2">
      <c r="A7752" s="2" t="s">
        <v>7471</v>
      </c>
      <c r="B7752" t="s">
        <v>7472</v>
      </c>
      <c r="D7752">
        <v>4</v>
      </c>
      <c r="E7752">
        <v>1.1425295E-2</v>
      </c>
      <c r="F7752">
        <v>7.6176630999999995E-2</v>
      </c>
      <c r="G7752">
        <v>0.14998425100000001</v>
      </c>
      <c r="H7752">
        <v>0.88077704099999998</v>
      </c>
      <c r="I7752">
        <v>0.961298401047324</v>
      </c>
      <c r="J7752">
        <f t="shared" si="121"/>
        <v>1.0114908129658631</v>
      </c>
    </row>
    <row r="7753" spans="1:10" x14ac:dyDescent="0.2">
      <c r="A7753" s="2">
        <v>660.31</v>
      </c>
      <c r="B7753" t="s">
        <v>7711</v>
      </c>
      <c r="D7753">
        <v>1</v>
      </c>
      <c r="E7753">
        <v>2.2279294000000002E-2</v>
      </c>
      <c r="F7753">
        <v>0.14825578</v>
      </c>
      <c r="G7753">
        <v>0.15027605999999999</v>
      </c>
      <c r="H7753">
        <v>0.88054681999999995</v>
      </c>
      <c r="I7753">
        <v>0.961298401047324</v>
      </c>
      <c r="J7753">
        <f t="shared" si="121"/>
        <v>1.0225293308998242</v>
      </c>
    </row>
    <row r="7754" spans="1:10" x14ac:dyDescent="0.2">
      <c r="A7754" s="2" t="s">
        <v>7865</v>
      </c>
      <c r="B7754" t="s">
        <v>7866</v>
      </c>
      <c r="D7754">
        <v>5</v>
      </c>
      <c r="E7754">
        <v>1.0319093E-2</v>
      </c>
      <c r="F7754">
        <v>6.8319726999999997E-2</v>
      </c>
      <c r="G7754">
        <v>0.15104119699999999</v>
      </c>
      <c r="H7754">
        <v>0.87994321799999997</v>
      </c>
      <c r="I7754">
        <v>0.961298401047324</v>
      </c>
      <c r="J7754">
        <f t="shared" si="121"/>
        <v>1.0103725184494303</v>
      </c>
    </row>
    <row r="7755" spans="1:10" x14ac:dyDescent="0.2">
      <c r="A7755" s="2">
        <v>711.02</v>
      </c>
      <c r="B7755" t="s">
        <v>8250</v>
      </c>
      <c r="D7755">
        <v>3</v>
      </c>
      <c r="E7755">
        <v>-1.3951274E-2</v>
      </c>
      <c r="F7755">
        <v>9.3179597000000003E-2</v>
      </c>
      <c r="G7755">
        <v>-0.14972455900000001</v>
      </c>
      <c r="H7755">
        <v>0.880981931</v>
      </c>
      <c r="I7755">
        <v>0.961298401047324</v>
      </c>
      <c r="J7755">
        <f t="shared" si="121"/>
        <v>0.98614559402243041</v>
      </c>
    </row>
    <row r="7756" spans="1:10" x14ac:dyDescent="0.2">
      <c r="A7756" s="2">
        <v>524.34</v>
      </c>
      <c r="B7756" t="s">
        <v>9081</v>
      </c>
      <c r="D7756">
        <v>1</v>
      </c>
      <c r="E7756">
        <v>-2.4819286999999999E-2</v>
      </c>
      <c r="F7756">
        <v>0.165032337</v>
      </c>
      <c r="G7756">
        <v>-0.15039044900000001</v>
      </c>
      <c r="H7756">
        <v>0.88045657600000005</v>
      </c>
      <c r="I7756">
        <v>0.961298401047324</v>
      </c>
      <c r="J7756">
        <f t="shared" si="121"/>
        <v>0.97548617913486413</v>
      </c>
    </row>
    <row r="7757" spans="1:10" x14ac:dyDescent="0.2">
      <c r="A7757" s="2" t="s">
        <v>7349</v>
      </c>
      <c r="B7757" t="s">
        <v>7350</v>
      </c>
      <c r="D7757">
        <v>1</v>
      </c>
      <c r="E7757">
        <v>2.2144420000000001E-2</v>
      </c>
      <c r="F7757">
        <v>0.148306886</v>
      </c>
      <c r="G7757">
        <v>0.149314844</v>
      </c>
      <c r="H7757">
        <v>0.88130520199999995</v>
      </c>
      <c r="I7757">
        <v>0.96140319960345499</v>
      </c>
      <c r="J7757">
        <f t="shared" si="121"/>
        <v>1.0223914275788437</v>
      </c>
    </row>
    <row r="7758" spans="1:10" x14ac:dyDescent="0.2">
      <c r="A7758" s="2">
        <v>944.16</v>
      </c>
      <c r="B7758" t="s">
        <v>7351</v>
      </c>
      <c r="D7758">
        <v>1</v>
      </c>
      <c r="E7758">
        <v>2.2144420000000001E-2</v>
      </c>
      <c r="F7758">
        <v>0.148306886</v>
      </c>
      <c r="G7758">
        <v>0.149314844</v>
      </c>
      <c r="H7758">
        <v>0.88130520199999995</v>
      </c>
      <c r="I7758">
        <v>0.96140319960345499</v>
      </c>
      <c r="J7758">
        <f t="shared" si="121"/>
        <v>1.0223914275788437</v>
      </c>
    </row>
    <row r="7759" spans="1:10" x14ac:dyDescent="0.2">
      <c r="A7759" s="2">
        <v>99.5</v>
      </c>
      <c r="B7759" t="s">
        <v>6597</v>
      </c>
      <c r="D7759">
        <v>2</v>
      </c>
      <c r="E7759">
        <v>1.5882858E-2</v>
      </c>
      <c r="F7759">
        <v>0.106550775</v>
      </c>
      <c r="G7759">
        <v>0.14906375299999999</v>
      </c>
      <c r="H7759">
        <v>0.881503327</v>
      </c>
      <c r="I7759">
        <v>0.96149537935988705</v>
      </c>
      <c r="J7759">
        <f t="shared" si="121"/>
        <v>1.0160096610311418</v>
      </c>
    </row>
    <row r="7760" spans="1:10" x14ac:dyDescent="0.2">
      <c r="A7760" s="2">
        <v>649.29999999999995</v>
      </c>
      <c r="B7760" t="s">
        <v>3967</v>
      </c>
      <c r="D7760">
        <v>11</v>
      </c>
      <c r="E7760">
        <v>-7.1261839999999998E-3</v>
      </c>
      <c r="F7760">
        <v>4.7963264999999998E-2</v>
      </c>
      <c r="G7760">
        <v>-0.14857587999999999</v>
      </c>
      <c r="H7760">
        <v>0.88188830699999998</v>
      </c>
      <c r="I7760">
        <v>0.961543467830692</v>
      </c>
      <c r="J7760">
        <f t="shared" si="121"/>
        <v>0.99289914704226268</v>
      </c>
    </row>
    <row r="7761" spans="1:10" x14ac:dyDescent="0.2">
      <c r="A7761" s="2">
        <v>634.4</v>
      </c>
      <c r="B7761" t="s">
        <v>8829</v>
      </c>
      <c r="D7761">
        <v>2</v>
      </c>
      <c r="E7761">
        <v>1.5849212000000001E-2</v>
      </c>
      <c r="F7761">
        <v>0.106559682</v>
      </c>
      <c r="G7761">
        <v>0.148735543</v>
      </c>
      <c r="H7761">
        <v>0.88176231400000005</v>
      </c>
      <c r="I7761">
        <v>0.961543467830692</v>
      </c>
      <c r="J7761">
        <f t="shared" si="121"/>
        <v>1.0159754769451688</v>
      </c>
    </row>
    <row r="7762" spans="1:10" x14ac:dyDescent="0.2">
      <c r="A7762" s="2">
        <v>534.9</v>
      </c>
      <c r="B7762" t="s">
        <v>9693</v>
      </c>
      <c r="D7762">
        <v>3</v>
      </c>
      <c r="E7762">
        <v>-1.3849962E-2</v>
      </c>
      <c r="F7762">
        <v>9.3159663000000004E-2</v>
      </c>
      <c r="G7762">
        <v>-0.14866908600000001</v>
      </c>
      <c r="H7762">
        <v>0.88181475600000003</v>
      </c>
      <c r="I7762">
        <v>0.961543467830692</v>
      </c>
      <c r="J7762">
        <f t="shared" si="121"/>
        <v>0.98624550746598194</v>
      </c>
    </row>
    <row r="7763" spans="1:10" x14ac:dyDescent="0.2">
      <c r="A7763" s="2">
        <v>622.12</v>
      </c>
      <c r="B7763" t="s">
        <v>1951</v>
      </c>
      <c r="D7763">
        <v>30</v>
      </c>
      <c r="E7763">
        <v>-4.2843730000000002E-3</v>
      </c>
      <c r="F7763">
        <v>2.8872801999999999E-2</v>
      </c>
      <c r="G7763">
        <v>-0.148387836</v>
      </c>
      <c r="H7763">
        <v>0.88203669900000004</v>
      </c>
      <c r="I7763">
        <v>0.96158136394460203</v>
      </c>
      <c r="J7763">
        <f t="shared" si="121"/>
        <v>0.99572479183280915</v>
      </c>
    </row>
    <row r="7764" spans="1:10" x14ac:dyDescent="0.2">
      <c r="A7764" s="2">
        <v>309.89</v>
      </c>
      <c r="B7764" t="s">
        <v>3185</v>
      </c>
      <c r="D7764">
        <v>90</v>
      </c>
      <c r="E7764">
        <v>2.4312980000000001E-3</v>
      </c>
      <c r="F7764">
        <v>1.6440303999999999E-2</v>
      </c>
      <c r="G7764">
        <v>0.14788641199999999</v>
      </c>
      <c r="H7764">
        <v>0.882432412</v>
      </c>
      <c r="I7764">
        <v>0.96164153545911102</v>
      </c>
      <c r="J7764">
        <f t="shared" si="121"/>
        <v>1.0024342560017578</v>
      </c>
    </row>
    <row r="7765" spans="1:10" x14ac:dyDescent="0.2">
      <c r="A7765" s="2">
        <v>669.23</v>
      </c>
      <c r="B7765" t="s">
        <v>6032</v>
      </c>
      <c r="D7765">
        <v>2</v>
      </c>
      <c r="E7765">
        <v>1.5789879999999999E-2</v>
      </c>
      <c r="F7765">
        <v>0.10657538799999999</v>
      </c>
      <c r="G7765">
        <v>0.14815690500000001</v>
      </c>
      <c r="H7765">
        <v>0.88221894199999995</v>
      </c>
      <c r="I7765">
        <v>0.96164153545911102</v>
      </c>
      <c r="J7765">
        <f t="shared" si="121"/>
        <v>1.0159151988763975</v>
      </c>
    </row>
    <row r="7766" spans="1:10" x14ac:dyDescent="0.2">
      <c r="A7766" s="2">
        <v>284.89</v>
      </c>
      <c r="B7766" t="s">
        <v>8489</v>
      </c>
      <c r="D7766">
        <v>3</v>
      </c>
      <c r="E7766">
        <v>-1.3774813E-2</v>
      </c>
      <c r="F7766">
        <v>9.3144872000000004E-2</v>
      </c>
      <c r="G7766">
        <v>-0.14788589399999999</v>
      </c>
      <c r="H7766">
        <v>0.88243282000000001</v>
      </c>
      <c r="I7766">
        <v>0.96164153545911102</v>
      </c>
      <c r="J7766">
        <f t="shared" si="121"/>
        <v>0.98631962561454001</v>
      </c>
    </row>
    <row r="7767" spans="1:10" x14ac:dyDescent="0.2">
      <c r="A7767" s="2" t="s">
        <v>212</v>
      </c>
      <c r="B7767" t="s">
        <v>213</v>
      </c>
      <c r="D7767">
        <v>742</v>
      </c>
      <c r="E7767">
        <v>8.5090100000000004E-4</v>
      </c>
      <c r="F7767">
        <v>5.8363299999999998E-3</v>
      </c>
      <c r="G7767">
        <v>0.14579387099999999</v>
      </c>
      <c r="H7767">
        <v>0.88408411499999995</v>
      </c>
      <c r="I7767">
        <v>0.96184709510502597</v>
      </c>
      <c r="J7767">
        <f t="shared" si="121"/>
        <v>1.0008512631189577</v>
      </c>
    </row>
    <row r="7768" spans="1:10" x14ac:dyDescent="0.2">
      <c r="A7768" s="2">
        <v>788.99</v>
      </c>
      <c r="B7768" t="s">
        <v>635</v>
      </c>
      <c r="D7768">
        <v>595</v>
      </c>
      <c r="E7768">
        <v>9.5465999999999997E-4</v>
      </c>
      <c r="F7768">
        <v>6.4930279999999996E-3</v>
      </c>
      <c r="G7768">
        <v>0.14702847299999999</v>
      </c>
      <c r="H7768">
        <v>0.88310954699999999</v>
      </c>
      <c r="I7768">
        <v>0.96184709510502597</v>
      </c>
      <c r="J7768">
        <f t="shared" si="121"/>
        <v>1.0009551158329013</v>
      </c>
    </row>
    <row r="7769" spans="1:10" x14ac:dyDescent="0.2">
      <c r="A7769" s="2">
        <v>701.1</v>
      </c>
      <c r="B7769" t="s">
        <v>686</v>
      </c>
      <c r="D7769">
        <v>405</v>
      </c>
      <c r="E7769">
        <v>1.147985E-3</v>
      </c>
      <c r="F7769">
        <v>7.8303560000000001E-3</v>
      </c>
      <c r="G7769">
        <v>0.146607036</v>
      </c>
      <c r="H7769">
        <v>0.88344219999999996</v>
      </c>
      <c r="I7769">
        <v>0.96184709510502597</v>
      </c>
      <c r="J7769">
        <f t="shared" si="121"/>
        <v>1.0011486441870017</v>
      </c>
    </row>
    <row r="7770" spans="1:10" x14ac:dyDescent="0.2">
      <c r="A7770" s="2">
        <v>578</v>
      </c>
      <c r="B7770" t="s">
        <v>1109</v>
      </c>
      <c r="D7770">
        <v>231</v>
      </c>
      <c r="E7770">
        <v>-1.5226370000000001E-3</v>
      </c>
      <c r="F7770">
        <v>1.0388418E-2</v>
      </c>
      <c r="G7770">
        <v>-0.14657065599999999</v>
      </c>
      <c r="H7770">
        <v>0.88347091600000005</v>
      </c>
      <c r="I7770">
        <v>0.96184709510502597</v>
      </c>
      <c r="J7770">
        <f t="shared" si="121"/>
        <v>0.99847852162358786</v>
      </c>
    </row>
    <row r="7771" spans="1:10" x14ac:dyDescent="0.2">
      <c r="A7771" s="2">
        <v>310.10000000000002</v>
      </c>
      <c r="B7771" t="s">
        <v>1282</v>
      </c>
      <c r="D7771">
        <v>14</v>
      </c>
      <c r="E7771">
        <v>-6.1983630000000001E-3</v>
      </c>
      <c r="F7771">
        <v>4.2431104999999997E-2</v>
      </c>
      <c r="G7771">
        <v>-0.14608063399999999</v>
      </c>
      <c r="H7771">
        <v>0.88385773400000001</v>
      </c>
      <c r="I7771">
        <v>0.96184709510502597</v>
      </c>
      <c r="J7771">
        <f t="shared" si="121"/>
        <v>0.99382080722348831</v>
      </c>
    </row>
    <row r="7772" spans="1:10" x14ac:dyDescent="0.2">
      <c r="A7772" s="2">
        <v>308</v>
      </c>
      <c r="B7772" t="s">
        <v>1941</v>
      </c>
      <c r="D7772">
        <v>135</v>
      </c>
      <c r="E7772">
        <v>1.9818259999999999E-3</v>
      </c>
      <c r="F7772">
        <v>1.3451724E-2</v>
      </c>
      <c r="G7772">
        <v>0.14732877999999999</v>
      </c>
      <c r="H7772">
        <v>0.882872518</v>
      </c>
      <c r="I7772">
        <v>0.96184709510502597</v>
      </c>
      <c r="J7772">
        <f t="shared" si="121"/>
        <v>1.0019837911151048</v>
      </c>
    </row>
    <row r="7773" spans="1:10" x14ac:dyDescent="0.2">
      <c r="A7773" s="2">
        <v>747</v>
      </c>
      <c r="B7773" t="s">
        <v>3065</v>
      </c>
      <c r="D7773">
        <v>75</v>
      </c>
      <c r="E7773">
        <v>2.6453599999999998E-3</v>
      </c>
      <c r="F7773">
        <v>1.7993938000000001E-2</v>
      </c>
      <c r="G7773">
        <v>0.14701394600000001</v>
      </c>
      <c r="H7773">
        <v>0.88312101300000001</v>
      </c>
      <c r="I7773">
        <v>0.96184709510502597</v>
      </c>
      <c r="J7773">
        <f t="shared" si="121"/>
        <v>1.0026488620521468</v>
      </c>
    </row>
    <row r="7774" spans="1:10" x14ac:dyDescent="0.2">
      <c r="A7774" s="2">
        <v>370.52</v>
      </c>
      <c r="B7774" t="s">
        <v>6183</v>
      </c>
      <c r="D7774">
        <v>6</v>
      </c>
      <c r="E7774">
        <v>-9.5789599999999992E-3</v>
      </c>
      <c r="F7774">
        <v>6.5285583999999994E-2</v>
      </c>
      <c r="G7774">
        <v>-0.14672397100000001</v>
      </c>
      <c r="H7774">
        <v>0.883349897</v>
      </c>
      <c r="I7774">
        <v>0.96184709510502597</v>
      </c>
      <c r="J7774">
        <f t="shared" si="121"/>
        <v>0.99046677209887179</v>
      </c>
    </row>
    <row r="7775" spans="1:10" x14ac:dyDescent="0.2">
      <c r="A7775" s="2">
        <v>221.2</v>
      </c>
      <c r="B7775" t="s">
        <v>7313</v>
      </c>
      <c r="D7775">
        <v>5</v>
      </c>
      <c r="E7775">
        <v>-1.0438327000000001E-2</v>
      </c>
      <c r="F7775">
        <v>7.1648365000000006E-2</v>
      </c>
      <c r="G7775">
        <v>-0.145688283</v>
      </c>
      <c r="H7775">
        <v>0.88416747200000001</v>
      </c>
      <c r="I7775">
        <v>0.96184709510502597</v>
      </c>
      <c r="J7775">
        <f t="shared" si="121"/>
        <v>0.98961596327120938</v>
      </c>
    </row>
    <row r="7776" spans="1:10" x14ac:dyDescent="0.2">
      <c r="A7776" s="2" t="s">
        <v>7752</v>
      </c>
      <c r="B7776" t="s">
        <v>7753</v>
      </c>
      <c r="D7776">
        <v>2</v>
      </c>
      <c r="E7776">
        <v>1.5569512000000001E-2</v>
      </c>
      <c r="F7776">
        <v>0.106633703</v>
      </c>
      <c r="G7776">
        <v>0.14600929600000001</v>
      </c>
      <c r="H7776">
        <v>0.88391405000000001</v>
      </c>
      <c r="I7776">
        <v>0.96184709510502597</v>
      </c>
      <c r="J7776">
        <f t="shared" si="121"/>
        <v>1.0156913483415049</v>
      </c>
    </row>
    <row r="7777" spans="1:10" x14ac:dyDescent="0.2">
      <c r="A7777" s="2">
        <v>727.69</v>
      </c>
      <c r="B7777" t="s">
        <v>8175</v>
      </c>
      <c r="D7777">
        <v>1</v>
      </c>
      <c r="E7777">
        <v>2.1626620999999999E-2</v>
      </c>
      <c r="F7777">
        <v>0.14850297800000001</v>
      </c>
      <c r="G7777">
        <v>0.14563089000000001</v>
      </c>
      <c r="H7777">
        <v>0.884212781</v>
      </c>
      <c r="I7777">
        <v>0.96184709510502597</v>
      </c>
      <c r="J7777">
        <f t="shared" si="121"/>
        <v>1.0218621713560314</v>
      </c>
    </row>
    <row r="7778" spans="1:10" x14ac:dyDescent="0.2">
      <c r="A7778" s="2">
        <v>716.68</v>
      </c>
      <c r="B7778" t="s">
        <v>8215</v>
      </c>
      <c r="D7778">
        <v>2</v>
      </c>
      <c r="E7778">
        <v>-1.6760405999999999E-2</v>
      </c>
      <c r="F7778">
        <v>0.114807532</v>
      </c>
      <c r="G7778">
        <v>-0.14598698800000001</v>
      </c>
      <c r="H7778">
        <v>0.88393166000000001</v>
      </c>
      <c r="I7778">
        <v>0.96184709510502597</v>
      </c>
      <c r="J7778">
        <f t="shared" si="121"/>
        <v>0.98337926818396149</v>
      </c>
    </row>
    <row r="7779" spans="1:10" x14ac:dyDescent="0.2">
      <c r="A7779" s="2">
        <v>872.79</v>
      </c>
      <c r="B7779" t="s">
        <v>8756</v>
      </c>
      <c r="D7779">
        <v>1</v>
      </c>
      <c r="E7779">
        <v>2.1873707999999999E-2</v>
      </c>
      <c r="F7779">
        <v>0.14840942800000001</v>
      </c>
      <c r="G7779">
        <v>0.14738759200000001</v>
      </c>
      <c r="H7779">
        <v>0.88282609899999998</v>
      </c>
      <c r="I7779">
        <v>0.96184709510502597</v>
      </c>
      <c r="J7779">
        <f t="shared" si="121"/>
        <v>1.0221146914102919</v>
      </c>
    </row>
    <row r="7780" spans="1:10" x14ac:dyDescent="0.2">
      <c r="A7780" s="2" t="s">
        <v>9425</v>
      </c>
      <c r="B7780" t="s">
        <v>9426</v>
      </c>
      <c r="D7780">
        <v>1</v>
      </c>
      <c r="E7780">
        <v>2.1706420000000001E-2</v>
      </c>
      <c r="F7780">
        <v>0.14847277</v>
      </c>
      <c r="G7780">
        <v>0.146197988</v>
      </c>
      <c r="H7780">
        <v>0.88376509400000003</v>
      </c>
      <c r="I7780">
        <v>0.96184709510502597</v>
      </c>
      <c r="J7780">
        <f t="shared" si="121"/>
        <v>1.021943718189078</v>
      </c>
    </row>
    <row r="7781" spans="1:10" x14ac:dyDescent="0.2">
      <c r="A7781" s="2">
        <v>346.13</v>
      </c>
      <c r="B7781" t="s">
        <v>2045</v>
      </c>
      <c r="D7781">
        <v>49</v>
      </c>
      <c r="E7781">
        <v>-3.2781479999999998E-3</v>
      </c>
      <c r="F7781">
        <v>2.2550812E-2</v>
      </c>
      <c r="G7781">
        <v>-0.14536719200000001</v>
      </c>
      <c r="H7781">
        <v>0.88442096599999998</v>
      </c>
      <c r="I7781">
        <v>0.96193957649222495</v>
      </c>
      <c r="J7781">
        <f t="shared" si="121"/>
        <v>0.99672721926066155</v>
      </c>
    </row>
    <row r="7782" spans="1:10" x14ac:dyDescent="0.2">
      <c r="A7782" s="2">
        <v>38</v>
      </c>
      <c r="B7782" t="s">
        <v>5715</v>
      </c>
      <c r="D7782">
        <v>10</v>
      </c>
      <c r="E7782">
        <v>-7.3086380000000001E-3</v>
      </c>
      <c r="F7782">
        <v>5.0322765999999998E-2</v>
      </c>
      <c r="G7782">
        <v>-0.14523522799999999</v>
      </c>
      <c r="H7782">
        <v>0.88452515300000001</v>
      </c>
      <c r="I7782">
        <v>0.96193957649222495</v>
      </c>
      <c r="J7782">
        <f t="shared" si="121"/>
        <v>0.9927180051468224</v>
      </c>
    </row>
    <row r="7783" spans="1:10" x14ac:dyDescent="0.2">
      <c r="A7783" s="2">
        <v>770.12</v>
      </c>
      <c r="B7783" t="s">
        <v>9820</v>
      </c>
      <c r="D7783">
        <v>1</v>
      </c>
      <c r="E7783">
        <v>2.1536491000000001E-2</v>
      </c>
      <c r="F7783">
        <v>0.14853709200000001</v>
      </c>
      <c r="G7783">
        <v>0.14499065999999999</v>
      </c>
      <c r="H7783">
        <v>0.88471824600000004</v>
      </c>
      <c r="I7783">
        <v>0.96202593133538905</v>
      </c>
      <c r="J7783">
        <f t="shared" si="121"/>
        <v>1.0217700750689087</v>
      </c>
    </row>
    <row r="7784" spans="1:10" x14ac:dyDescent="0.2">
      <c r="A7784" s="2">
        <v>368.4</v>
      </c>
      <c r="B7784" t="s">
        <v>4129</v>
      </c>
      <c r="D7784">
        <v>49</v>
      </c>
      <c r="E7784">
        <v>-3.243746E-3</v>
      </c>
      <c r="F7784">
        <v>2.2549071E-2</v>
      </c>
      <c r="G7784">
        <v>-0.14385273700000001</v>
      </c>
      <c r="H7784">
        <v>0.88561675799999995</v>
      </c>
      <c r="I7784">
        <v>0.962813713156218</v>
      </c>
      <c r="J7784">
        <f t="shared" si="121"/>
        <v>0.9967615092602774</v>
      </c>
    </row>
    <row r="7785" spans="1:10" x14ac:dyDescent="0.2">
      <c r="A7785" s="2">
        <v>941.21</v>
      </c>
      <c r="B7785" t="s">
        <v>9386</v>
      </c>
      <c r="D7785">
        <v>2</v>
      </c>
      <c r="E7785">
        <v>1.5341011999999999E-2</v>
      </c>
      <c r="F7785">
        <v>0.10669414100000001</v>
      </c>
      <c r="G7785">
        <v>0.14378495499999999</v>
      </c>
      <c r="H7785">
        <v>0.88567028400000003</v>
      </c>
      <c r="I7785">
        <v>0.962813713156218</v>
      </c>
      <c r="J7785">
        <f t="shared" si="121"/>
        <v>1.0154592893821546</v>
      </c>
    </row>
    <row r="7786" spans="1:10" x14ac:dyDescent="0.2">
      <c r="A7786" s="2">
        <v>624.01</v>
      </c>
      <c r="B7786" t="s">
        <v>2702</v>
      </c>
      <c r="D7786">
        <v>2</v>
      </c>
      <c r="E7786">
        <v>1.5314346E-2</v>
      </c>
      <c r="F7786">
        <v>0.106701192</v>
      </c>
      <c r="G7786">
        <v>0.14352554000000001</v>
      </c>
      <c r="H7786">
        <v>0.88587514199999995</v>
      </c>
      <c r="I7786">
        <v>0.96282742588055503</v>
      </c>
      <c r="J7786">
        <f t="shared" si="121"/>
        <v>1.0154322115057748</v>
      </c>
    </row>
    <row r="7787" spans="1:10" x14ac:dyDescent="0.2">
      <c r="A7787" s="2">
        <v>707.13</v>
      </c>
      <c r="B7787" t="s">
        <v>4683</v>
      </c>
      <c r="D7787">
        <v>7</v>
      </c>
      <c r="E7787">
        <v>8.3249759999999996E-3</v>
      </c>
      <c r="F7787">
        <v>5.8021530000000002E-2</v>
      </c>
      <c r="G7787">
        <v>0.14348081300000001</v>
      </c>
      <c r="H7787">
        <v>0.88591046299999998</v>
      </c>
      <c r="I7787">
        <v>0.96282742588055503</v>
      </c>
      <c r="J7787">
        <f t="shared" si="121"/>
        <v>1.0083597249738909</v>
      </c>
    </row>
    <row r="7788" spans="1:10" x14ac:dyDescent="0.2">
      <c r="A7788" s="2">
        <v>202.08</v>
      </c>
      <c r="B7788" t="s">
        <v>8587</v>
      </c>
      <c r="D7788">
        <v>1</v>
      </c>
      <c r="E7788">
        <v>-2.3547665999999998E-2</v>
      </c>
      <c r="F7788">
        <v>0.164616981</v>
      </c>
      <c r="G7788">
        <v>-0.14304518299999999</v>
      </c>
      <c r="H7788">
        <v>0.88625449700000003</v>
      </c>
      <c r="I7788">
        <v>0.96295397452670795</v>
      </c>
      <c r="J7788">
        <f t="shared" si="121"/>
        <v>0.97672741687018805</v>
      </c>
    </row>
    <row r="7789" spans="1:10" x14ac:dyDescent="0.2">
      <c r="A7789" s="2" t="s">
        <v>8630</v>
      </c>
      <c r="B7789" t="s">
        <v>8631</v>
      </c>
      <c r="D7789">
        <v>1</v>
      </c>
      <c r="E7789">
        <v>-2.3547665999999998E-2</v>
      </c>
      <c r="F7789">
        <v>0.164616981</v>
      </c>
      <c r="G7789">
        <v>-0.14304518299999999</v>
      </c>
      <c r="H7789">
        <v>0.88625449700000003</v>
      </c>
      <c r="I7789">
        <v>0.96295397452670795</v>
      </c>
      <c r="J7789">
        <f t="shared" si="121"/>
        <v>0.97672741687018805</v>
      </c>
    </row>
    <row r="7790" spans="1:10" x14ac:dyDescent="0.2">
      <c r="A7790" s="2">
        <v>379.19</v>
      </c>
      <c r="B7790" t="s">
        <v>1859</v>
      </c>
      <c r="D7790">
        <v>12</v>
      </c>
      <c r="E7790">
        <v>6.2912469999999998E-3</v>
      </c>
      <c r="F7790">
        <v>4.4535261999999999E-2</v>
      </c>
      <c r="G7790">
        <v>0.14126439800000001</v>
      </c>
      <c r="H7790">
        <v>0.88766107400000005</v>
      </c>
      <c r="I7790">
        <v>0.963394496653595</v>
      </c>
      <c r="J7790">
        <f t="shared" si="121"/>
        <v>1.0063110784608009</v>
      </c>
    </row>
    <row r="7791" spans="1:10" x14ac:dyDescent="0.2">
      <c r="A7791" s="2">
        <v>618.70000000000005</v>
      </c>
      <c r="B7791" t="s">
        <v>2195</v>
      </c>
      <c r="D7791">
        <v>1</v>
      </c>
      <c r="E7791">
        <v>2.0898529999999998E-2</v>
      </c>
      <c r="F7791">
        <v>0.148778402</v>
      </c>
      <c r="G7791">
        <v>0.140467498</v>
      </c>
      <c r="H7791">
        <v>0.88829063100000005</v>
      </c>
      <c r="I7791">
        <v>0.963394496653595</v>
      </c>
      <c r="J7791">
        <f t="shared" si="121"/>
        <v>1.0211184334931045</v>
      </c>
    </row>
    <row r="7792" spans="1:10" x14ac:dyDescent="0.2">
      <c r="A7792" s="2">
        <v>596.51</v>
      </c>
      <c r="B7792" t="s">
        <v>2450</v>
      </c>
      <c r="D7792">
        <v>63</v>
      </c>
      <c r="E7792">
        <v>2.77663E-3</v>
      </c>
      <c r="F7792">
        <v>1.9620715E-2</v>
      </c>
      <c r="G7792">
        <v>0.14151525600000001</v>
      </c>
      <c r="H7792">
        <v>0.88746290800000005</v>
      </c>
      <c r="I7792">
        <v>0.963394496653595</v>
      </c>
      <c r="J7792">
        <f t="shared" si="121"/>
        <v>1.0027804884073752</v>
      </c>
    </row>
    <row r="7793" spans="1:10" x14ac:dyDescent="0.2">
      <c r="A7793" s="2" t="s">
        <v>3268</v>
      </c>
      <c r="B7793" t="s">
        <v>3269</v>
      </c>
      <c r="D7793">
        <v>11</v>
      </c>
      <c r="E7793">
        <v>-6.8232370000000002E-3</v>
      </c>
      <c r="F7793">
        <v>4.7931250000000002E-2</v>
      </c>
      <c r="G7793">
        <v>-0.14235466199999999</v>
      </c>
      <c r="H7793">
        <v>0.88679987199999999</v>
      </c>
      <c r="I7793">
        <v>0.963394496653595</v>
      </c>
      <c r="J7793">
        <f t="shared" si="121"/>
        <v>0.99319998842735835</v>
      </c>
    </row>
    <row r="7794" spans="1:10" x14ac:dyDescent="0.2">
      <c r="A7794" s="2">
        <v>384.81</v>
      </c>
      <c r="B7794" t="s">
        <v>3520</v>
      </c>
      <c r="D7794">
        <v>4</v>
      </c>
      <c r="E7794">
        <v>1.0745831000000001E-2</v>
      </c>
      <c r="F7794">
        <v>7.6302417999999997E-2</v>
      </c>
      <c r="G7794">
        <v>0.14083211500000001</v>
      </c>
      <c r="H7794">
        <v>0.88800257199999999</v>
      </c>
      <c r="I7794">
        <v>0.963394496653595</v>
      </c>
      <c r="J7794">
        <f t="shared" si="121"/>
        <v>1.0108037748074017</v>
      </c>
    </row>
    <row r="7795" spans="1:10" x14ac:dyDescent="0.2">
      <c r="A7795" s="2">
        <v>305.02</v>
      </c>
      <c r="B7795" t="s">
        <v>3710</v>
      </c>
      <c r="D7795">
        <v>20</v>
      </c>
      <c r="E7795">
        <v>-5.017695E-3</v>
      </c>
      <c r="F7795">
        <v>3.5406112000000003E-2</v>
      </c>
      <c r="G7795">
        <v>-0.14171832200000001</v>
      </c>
      <c r="H7795">
        <v>0.88730250200000005</v>
      </c>
      <c r="I7795">
        <v>0.963394496653595</v>
      </c>
      <c r="J7795">
        <f t="shared" si="121"/>
        <v>0.99499487260263775</v>
      </c>
    </row>
    <row r="7796" spans="1:10" x14ac:dyDescent="0.2">
      <c r="A7796" s="2">
        <v>133.80000000000001</v>
      </c>
      <c r="B7796" t="s">
        <v>4132</v>
      </c>
      <c r="D7796">
        <v>6</v>
      </c>
      <c r="E7796">
        <v>-9.1683189999999994E-3</v>
      </c>
      <c r="F7796">
        <v>6.5227311999999996E-2</v>
      </c>
      <c r="G7796">
        <v>-0.140559504</v>
      </c>
      <c r="H7796">
        <v>0.88821794200000004</v>
      </c>
      <c r="I7796">
        <v>0.963394496653595</v>
      </c>
      <c r="J7796">
        <f t="shared" si="121"/>
        <v>0.9908735818853055</v>
      </c>
    </row>
    <row r="7797" spans="1:10" x14ac:dyDescent="0.2">
      <c r="A7797" s="2">
        <v>692.1</v>
      </c>
      <c r="B7797" t="s">
        <v>6039</v>
      </c>
      <c r="D7797">
        <v>4</v>
      </c>
      <c r="E7797">
        <v>-1.1330481999999999E-2</v>
      </c>
      <c r="F7797">
        <v>8.0256693000000004E-2</v>
      </c>
      <c r="G7797">
        <v>-0.14117802800000001</v>
      </c>
      <c r="H7797">
        <v>0.88772930299999997</v>
      </c>
      <c r="I7797">
        <v>0.963394496653595</v>
      </c>
      <c r="J7797">
        <f t="shared" si="121"/>
        <v>0.98873346616213598</v>
      </c>
    </row>
    <row r="7798" spans="1:10" x14ac:dyDescent="0.2">
      <c r="A7798" s="2">
        <v>422.91</v>
      </c>
      <c r="B7798" t="s">
        <v>6089</v>
      </c>
      <c r="D7798">
        <v>9</v>
      </c>
      <c r="E7798">
        <v>-7.4478169999999998E-3</v>
      </c>
      <c r="F7798">
        <v>5.3058477E-2</v>
      </c>
      <c r="G7798">
        <v>-0.140369982</v>
      </c>
      <c r="H7798">
        <v>0.88836767400000005</v>
      </c>
      <c r="I7798">
        <v>0.963394496653595</v>
      </c>
      <c r="J7798">
        <f t="shared" si="121"/>
        <v>0.99257984926200604</v>
      </c>
    </row>
    <row r="7799" spans="1:10" x14ac:dyDescent="0.2">
      <c r="A7799" s="2">
        <v>350.1</v>
      </c>
      <c r="B7799" t="s">
        <v>6812</v>
      </c>
      <c r="D7799">
        <v>16</v>
      </c>
      <c r="E7799">
        <v>5.4775459999999998E-3</v>
      </c>
      <c r="F7799">
        <v>3.8646838000000003E-2</v>
      </c>
      <c r="G7799">
        <v>0.14173335000000001</v>
      </c>
      <c r="H7799">
        <v>0.88729063200000002</v>
      </c>
      <c r="I7799">
        <v>0.963394496653595</v>
      </c>
      <c r="J7799">
        <f t="shared" si="121"/>
        <v>1.0054925751835755</v>
      </c>
    </row>
    <row r="7800" spans="1:10" x14ac:dyDescent="0.2">
      <c r="A7800" s="2">
        <v>379.52</v>
      </c>
      <c r="B7800" t="s">
        <v>7093</v>
      </c>
      <c r="D7800">
        <v>6</v>
      </c>
      <c r="E7800">
        <v>-9.1833829999999998E-3</v>
      </c>
      <c r="F7800">
        <v>6.5229450999999994E-2</v>
      </c>
      <c r="G7800">
        <v>-0.14078584199999999</v>
      </c>
      <c r="H7800">
        <v>0.88803912799999996</v>
      </c>
      <c r="I7800">
        <v>0.963394496653595</v>
      </c>
      <c r="J7800">
        <f t="shared" si="121"/>
        <v>0.99085865547809393</v>
      </c>
    </row>
    <row r="7801" spans="1:10" x14ac:dyDescent="0.2">
      <c r="A7801" s="2" t="s">
        <v>7512</v>
      </c>
      <c r="B7801" t="s">
        <v>7513</v>
      </c>
      <c r="D7801">
        <v>1</v>
      </c>
      <c r="E7801">
        <v>2.1034497999999999E-2</v>
      </c>
      <c r="F7801">
        <v>0.148726995</v>
      </c>
      <c r="G7801">
        <v>0.14143026</v>
      </c>
      <c r="H7801">
        <v>0.88753004999999996</v>
      </c>
      <c r="I7801">
        <v>0.963394496653595</v>
      </c>
      <c r="J7801">
        <f t="shared" si="121"/>
        <v>1.0212572823635573</v>
      </c>
    </row>
    <row r="7802" spans="1:10" x14ac:dyDescent="0.2">
      <c r="A7802" s="2">
        <v>242.2</v>
      </c>
      <c r="B7802" t="s">
        <v>7649</v>
      </c>
      <c r="D7802">
        <v>1</v>
      </c>
      <c r="E7802">
        <v>-2.3335557999999999E-2</v>
      </c>
      <c r="F7802">
        <v>0.16454746000000001</v>
      </c>
      <c r="G7802">
        <v>-0.141816577</v>
      </c>
      <c r="H7802">
        <v>0.88722489000000004</v>
      </c>
      <c r="I7802">
        <v>0.963394496653595</v>
      </c>
      <c r="J7802">
        <f t="shared" si="121"/>
        <v>0.97693461054206643</v>
      </c>
    </row>
    <row r="7803" spans="1:10" x14ac:dyDescent="0.2">
      <c r="A7803" s="2">
        <v>863.89</v>
      </c>
      <c r="B7803" t="s">
        <v>9227</v>
      </c>
      <c r="D7803">
        <v>1</v>
      </c>
      <c r="E7803">
        <v>2.0928727000000001E-2</v>
      </c>
      <c r="F7803">
        <v>0.14876698599999999</v>
      </c>
      <c r="G7803">
        <v>0.140681261</v>
      </c>
      <c r="H7803">
        <v>0.88812175000000004</v>
      </c>
      <c r="I7803">
        <v>0.963394496653595</v>
      </c>
      <c r="J7803">
        <f t="shared" si="121"/>
        <v>1.0211492686720032</v>
      </c>
    </row>
    <row r="7804" spans="1:10" x14ac:dyDescent="0.2">
      <c r="A7804" s="2">
        <v>806.4</v>
      </c>
      <c r="B7804" t="s">
        <v>9228</v>
      </c>
      <c r="D7804">
        <v>1</v>
      </c>
      <c r="E7804">
        <v>2.0928727000000001E-2</v>
      </c>
      <c r="F7804">
        <v>0.14876698599999999</v>
      </c>
      <c r="G7804">
        <v>0.140681261</v>
      </c>
      <c r="H7804">
        <v>0.88812175000000004</v>
      </c>
      <c r="I7804">
        <v>0.963394496653595</v>
      </c>
      <c r="J7804">
        <f t="shared" si="121"/>
        <v>1.0211492686720032</v>
      </c>
    </row>
    <row r="7805" spans="1:10" x14ac:dyDescent="0.2">
      <c r="A7805" s="2">
        <v>219.8</v>
      </c>
      <c r="B7805" t="s">
        <v>3498</v>
      </c>
      <c r="D7805">
        <v>1</v>
      </c>
      <c r="E7805">
        <v>-2.2925773999999999E-2</v>
      </c>
      <c r="F7805">
        <v>0.164412955</v>
      </c>
      <c r="G7805">
        <v>-0.13944019299999999</v>
      </c>
      <c r="H7805">
        <v>0.88910231299999998</v>
      </c>
      <c r="I7805">
        <v>0.96349644157228798</v>
      </c>
      <c r="J7805">
        <f t="shared" si="121"/>
        <v>0.97733502475057765</v>
      </c>
    </row>
    <row r="7806" spans="1:10" x14ac:dyDescent="0.2">
      <c r="A7806" s="2">
        <v>421</v>
      </c>
      <c r="B7806" t="s">
        <v>3804</v>
      </c>
      <c r="D7806">
        <v>15</v>
      </c>
      <c r="E7806">
        <v>5.5701199999999996E-3</v>
      </c>
      <c r="F7806">
        <v>3.9904583E-2</v>
      </c>
      <c r="G7806">
        <v>0.13958596200000001</v>
      </c>
      <c r="H7806">
        <v>0.88898713299999998</v>
      </c>
      <c r="I7806">
        <v>0.96349644157228798</v>
      </c>
      <c r="J7806">
        <f t="shared" si="121"/>
        <v>1.0055856619618717</v>
      </c>
    </row>
    <row r="7807" spans="1:10" x14ac:dyDescent="0.2">
      <c r="A7807" s="2">
        <v>719.51</v>
      </c>
      <c r="B7807" t="s">
        <v>4024</v>
      </c>
      <c r="D7807">
        <v>51</v>
      </c>
      <c r="E7807">
        <v>3.0454200000000001E-3</v>
      </c>
      <c r="F7807">
        <v>2.1788482000000001E-2</v>
      </c>
      <c r="G7807">
        <v>0.139772011</v>
      </c>
      <c r="H7807">
        <v>0.88884012800000001</v>
      </c>
      <c r="I7807">
        <v>0.96349644157228798</v>
      </c>
      <c r="J7807">
        <f t="shared" si="121"/>
        <v>1.0030500620025746</v>
      </c>
    </row>
    <row r="7808" spans="1:10" x14ac:dyDescent="0.2">
      <c r="A7808" s="2">
        <v>487.8</v>
      </c>
      <c r="B7808" t="s">
        <v>4450</v>
      </c>
      <c r="D7808">
        <v>69</v>
      </c>
      <c r="E7808">
        <v>2.6233200000000002E-3</v>
      </c>
      <c r="F7808">
        <v>1.875802E-2</v>
      </c>
      <c r="G7808">
        <v>0.13985059399999999</v>
      </c>
      <c r="H7808">
        <v>0.88877803799999999</v>
      </c>
      <c r="I7808">
        <v>0.96349644157228798</v>
      </c>
      <c r="J7808">
        <f t="shared" si="121"/>
        <v>1.0026267639147495</v>
      </c>
    </row>
    <row r="7809" spans="1:10" x14ac:dyDescent="0.2">
      <c r="A7809" s="2">
        <v>201.98</v>
      </c>
      <c r="B7809" t="s">
        <v>8332</v>
      </c>
      <c r="D7809">
        <v>2</v>
      </c>
      <c r="E7809">
        <v>-1.5976480000000001E-2</v>
      </c>
      <c r="F7809">
        <v>0.114620107</v>
      </c>
      <c r="G7809">
        <v>-0.13938636099999999</v>
      </c>
      <c r="H7809">
        <v>0.88914484900000001</v>
      </c>
      <c r="I7809">
        <v>0.96349644157228798</v>
      </c>
      <c r="J7809">
        <f t="shared" si="121"/>
        <v>0.98415046700205988</v>
      </c>
    </row>
    <row r="7810" spans="1:10" x14ac:dyDescent="0.2">
      <c r="A7810" s="2">
        <v>611.4</v>
      </c>
      <c r="B7810" t="s">
        <v>9756</v>
      </c>
      <c r="D7810">
        <v>1</v>
      </c>
      <c r="E7810">
        <v>-2.2946080000000001E-2</v>
      </c>
      <c r="F7810">
        <v>0.16441962600000001</v>
      </c>
      <c r="G7810">
        <v>-0.139558033</v>
      </c>
      <c r="H7810">
        <v>0.88900920100000003</v>
      </c>
      <c r="I7810">
        <v>0.96349644157228798</v>
      </c>
      <c r="J7810">
        <f t="shared" ref="J7810:J7873" si="122">EXP(E7810)</f>
        <v>0.97731517918705768</v>
      </c>
    </row>
    <row r="7811" spans="1:10" x14ac:dyDescent="0.2">
      <c r="A7811" s="2" t="s">
        <v>223</v>
      </c>
      <c r="B7811" t="s">
        <v>224</v>
      </c>
      <c r="D7811">
        <v>496</v>
      </c>
      <c r="E7811">
        <v>9.8398499999999994E-4</v>
      </c>
      <c r="F7811">
        <v>7.0941440000000001E-3</v>
      </c>
      <c r="G7811">
        <v>0.13870385099999999</v>
      </c>
      <c r="H7811">
        <v>0.88968417499999997</v>
      </c>
      <c r="I7811">
        <v>0.96388695014159498</v>
      </c>
      <c r="J7811">
        <f t="shared" si="122"/>
        <v>1.000984469272066</v>
      </c>
    </row>
    <row r="7812" spans="1:10" x14ac:dyDescent="0.2">
      <c r="A7812" s="2">
        <v>772.2</v>
      </c>
      <c r="B7812" t="s">
        <v>1398</v>
      </c>
      <c r="D7812">
        <v>1</v>
      </c>
      <c r="E7812">
        <v>2.0640460999999999E-2</v>
      </c>
      <c r="F7812">
        <v>0.14887593800000001</v>
      </c>
      <c r="G7812">
        <v>0.13864201900000001</v>
      </c>
      <c r="H7812">
        <v>0.88973303800000003</v>
      </c>
      <c r="I7812">
        <v>0.96388695014159498</v>
      </c>
      <c r="J7812">
        <f t="shared" si="122"/>
        <v>1.0208549484802105</v>
      </c>
    </row>
    <row r="7813" spans="1:10" x14ac:dyDescent="0.2">
      <c r="A7813" s="2">
        <v>747.4</v>
      </c>
      <c r="B7813" t="s">
        <v>4691</v>
      </c>
      <c r="D7813">
        <v>11</v>
      </c>
      <c r="E7813">
        <v>-6.6201189999999998E-3</v>
      </c>
      <c r="F7813">
        <v>4.7909765E-2</v>
      </c>
      <c r="G7813">
        <v>-0.13817890799999999</v>
      </c>
      <c r="H7813">
        <v>0.89009902399999996</v>
      </c>
      <c r="I7813">
        <v>0.96391322512004096</v>
      </c>
      <c r="J7813">
        <f t="shared" si="122"/>
        <v>0.99340174571218209</v>
      </c>
    </row>
    <row r="7814" spans="1:10" x14ac:dyDescent="0.2">
      <c r="A7814" s="2" t="s">
        <v>7702</v>
      </c>
      <c r="B7814" t="s">
        <v>7703</v>
      </c>
      <c r="D7814">
        <v>3</v>
      </c>
      <c r="E7814">
        <v>-1.2848052E-2</v>
      </c>
      <c r="F7814">
        <v>9.2962082000000001E-2</v>
      </c>
      <c r="G7814">
        <v>-0.13820744400000001</v>
      </c>
      <c r="H7814">
        <v>0.89007647199999995</v>
      </c>
      <c r="I7814">
        <v>0.96391322512004096</v>
      </c>
      <c r="J7814">
        <f t="shared" si="122"/>
        <v>0.98723413187600817</v>
      </c>
    </row>
    <row r="7815" spans="1:10" x14ac:dyDescent="0.2">
      <c r="A7815" s="2">
        <v>201.52</v>
      </c>
      <c r="B7815" t="s">
        <v>8569</v>
      </c>
      <c r="D7815">
        <v>2</v>
      </c>
      <c r="E7815">
        <v>1.4775572000000001E-2</v>
      </c>
      <c r="F7815">
        <v>0.106843573</v>
      </c>
      <c r="G7815">
        <v>0.138291634</v>
      </c>
      <c r="H7815">
        <v>0.89000993699999997</v>
      </c>
      <c r="I7815">
        <v>0.96391322512004096</v>
      </c>
      <c r="J7815">
        <f t="shared" si="122"/>
        <v>1.0148852703835114</v>
      </c>
    </row>
    <row r="7816" spans="1:10" x14ac:dyDescent="0.2">
      <c r="A7816" s="2">
        <v>216</v>
      </c>
      <c r="B7816" t="s">
        <v>5737</v>
      </c>
      <c r="D7816">
        <v>14</v>
      </c>
      <c r="E7816">
        <v>-5.8383710000000002E-3</v>
      </c>
      <c r="F7816">
        <v>4.2397266000000003E-2</v>
      </c>
      <c r="G7816">
        <v>-0.13770631799999999</v>
      </c>
      <c r="H7816">
        <v>0.89047252600000004</v>
      </c>
      <c r="I7816">
        <v>0.96419430774305803</v>
      </c>
      <c r="J7816">
        <f t="shared" si="122"/>
        <v>0.99417863916797655</v>
      </c>
    </row>
    <row r="7817" spans="1:10" x14ac:dyDescent="0.2">
      <c r="A7817" s="2">
        <v>746.6</v>
      </c>
      <c r="B7817" t="s">
        <v>807</v>
      </c>
      <c r="D7817">
        <v>48</v>
      </c>
      <c r="E7817">
        <v>-3.1033409999999999E-3</v>
      </c>
      <c r="F7817">
        <v>2.2775048999999999E-2</v>
      </c>
      <c r="G7817">
        <v>-0.13626057799999999</v>
      </c>
      <c r="H7817">
        <v>0.89161528700000003</v>
      </c>
      <c r="I7817">
        <v>0.964321134789622</v>
      </c>
      <c r="J7817">
        <f t="shared" si="122"/>
        <v>0.99690146938530588</v>
      </c>
    </row>
    <row r="7818" spans="1:10" x14ac:dyDescent="0.2">
      <c r="A7818" s="2">
        <v>569.44000000000005</v>
      </c>
      <c r="B7818" t="s">
        <v>858</v>
      </c>
      <c r="D7818">
        <v>8</v>
      </c>
      <c r="E7818">
        <v>-7.6743180000000003E-3</v>
      </c>
      <c r="F7818">
        <v>5.6300347000000001E-2</v>
      </c>
      <c r="G7818">
        <v>-0.13631031900000001</v>
      </c>
      <c r="H7818">
        <v>0.891575966</v>
      </c>
      <c r="I7818">
        <v>0.964321134789622</v>
      </c>
      <c r="J7818">
        <f t="shared" si="122"/>
        <v>0.9923550543926607</v>
      </c>
    </row>
    <row r="7819" spans="1:10" x14ac:dyDescent="0.2">
      <c r="A7819" s="2">
        <v>288.10000000000002</v>
      </c>
      <c r="B7819" t="s">
        <v>985</v>
      </c>
      <c r="D7819">
        <v>9</v>
      </c>
      <c r="E7819">
        <v>7.0352829999999998E-3</v>
      </c>
      <c r="F7819">
        <v>5.1328815999999999E-2</v>
      </c>
      <c r="G7819">
        <v>0.137063034</v>
      </c>
      <c r="H7819">
        <v>0.89098097200000004</v>
      </c>
      <c r="I7819">
        <v>0.964321134789622</v>
      </c>
      <c r="J7819">
        <f t="shared" si="122"/>
        <v>1.0070600887411274</v>
      </c>
    </row>
    <row r="7820" spans="1:10" x14ac:dyDescent="0.2">
      <c r="A7820" s="2">
        <v>292.12</v>
      </c>
      <c r="B7820" t="s">
        <v>4928</v>
      </c>
      <c r="D7820">
        <v>13</v>
      </c>
      <c r="E7820">
        <v>-6.0146519999999997E-3</v>
      </c>
      <c r="F7820">
        <v>4.4013892999999998E-2</v>
      </c>
      <c r="G7820">
        <v>-0.13665349299999999</v>
      </c>
      <c r="H7820">
        <v>0.89130469199999995</v>
      </c>
      <c r="I7820">
        <v>0.964321134789622</v>
      </c>
      <c r="J7820">
        <f t="shared" si="122"/>
        <v>0.99400339980942387</v>
      </c>
    </row>
    <row r="7821" spans="1:10" x14ac:dyDescent="0.2">
      <c r="A7821" s="2">
        <v>711.8</v>
      </c>
      <c r="B7821" t="s">
        <v>4946</v>
      </c>
      <c r="D7821">
        <v>5</v>
      </c>
      <c r="E7821">
        <v>9.3717390000000005E-3</v>
      </c>
      <c r="F7821">
        <v>6.8476103999999996E-2</v>
      </c>
      <c r="G7821">
        <v>0.13686145199999999</v>
      </c>
      <c r="H7821">
        <v>0.89114030899999996</v>
      </c>
      <c r="I7821">
        <v>0.964321134789622</v>
      </c>
      <c r="J7821">
        <f t="shared" si="122"/>
        <v>1.0094157912538086</v>
      </c>
    </row>
    <row r="7822" spans="1:10" x14ac:dyDescent="0.2">
      <c r="A7822" s="2">
        <v>953.4</v>
      </c>
      <c r="B7822" t="s">
        <v>6087</v>
      </c>
      <c r="D7822">
        <v>18</v>
      </c>
      <c r="E7822">
        <v>-5.0983369999999997E-3</v>
      </c>
      <c r="F7822">
        <v>3.7332771000000001E-2</v>
      </c>
      <c r="G7822">
        <v>-0.13656464200000001</v>
      </c>
      <c r="H7822">
        <v>0.89137492600000001</v>
      </c>
      <c r="I7822">
        <v>0.964321134789622</v>
      </c>
      <c r="J7822">
        <f t="shared" si="122"/>
        <v>0.99491463746132591</v>
      </c>
    </row>
    <row r="7823" spans="1:10" x14ac:dyDescent="0.2">
      <c r="A7823" s="2">
        <v>997.2</v>
      </c>
      <c r="B7823" t="s">
        <v>8102</v>
      </c>
      <c r="D7823">
        <v>2</v>
      </c>
      <c r="E7823">
        <v>1.4592732000000001E-2</v>
      </c>
      <c r="F7823">
        <v>0.10689185399999999</v>
      </c>
      <c r="G7823">
        <v>0.13651865699999999</v>
      </c>
      <c r="H7823">
        <v>0.89141127600000003</v>
      </c>
      <c r="I7823">
        <v>0.964321134789622</v>
      </c>
      <c r="J7823">
        <f t="shared" si="122"/>
        <v>1.0146997257236843</v>
      </c>
    </row>
    <row r="7824" spans="1:10" x14ac:dyDescent="0.2">
      <c r="A7824" s="2">
        <v>575.4</v>
      </c>
      <c r="B7824" t="s">
        <v>8644</v>
      </c>
      <c r="D7824">
        <v>1</v>
      </c>
      <c r="E7824">
        <v>-2.2536139E-2</v>
      </c>
      <c r="F7824">
        <v>0.16428482899999999</v>
      </c>
      <c r="G7824">
        <v>-0.13717723700000001</v>
      </c>
      <c r="H7824">
        <v>0.89089070299999995</v>
      </c>
      <c r="I7824">
        <v>0.964321134789622</v>
      </c>
      <c r="J7824">
        <f t="shared" si="122"/>
        <v>0.97771590287985266</v>
      </c>
    </row>
    <row r="7825" spans="1:10" x14ac:dyDescent="0.2">
      <c r="A7825" s="2" t="s">
        <v>9356</v>
      </c>
      <c r="B7825" t="s">
        <v>9357</v>
      </c>
      <c r="D7825">
        <v>2</v>
      </c>
      <c r="E7825">
        <v>1.4662015E-2</v>
      </c>
      <c r="F7825">
        <v>0.10687356200000001</v>
      </c>
      <c r="G7825">
        <v>0.13719028599999999</v>
      </c>
      <c r="H7825">
        <v>0.89088038899999999</v>
      </c>
      <c r="I7825">
        <v>0.964321134789622</v>
      </c>
      <c r="J7825">
        <f t="shared" si="122"/>
        <v>1.0147700296001851</v>
      </c>
    </row>
    <row r="7826" spans="1:10" x14ac:dyDescent="0.2">
      <c r="A7826" s="2">
        <v>518.6</v>
      </c>
      <c r="B7826" t="s">
        <v>7465</v>
      </c>
      <c r="D7826">
        <v>4</v>
      </c>
      <c r="E7826">
        <v>-1.0913882999999999E-2</v>
      </c>
      <c r="F7826">
        <v>8.0184788000000007E-2</v>
      </c>
      <c r="G7826">
        <v>-0.13610914599999999</v>
      </c>
      <c r="H7826">
        <v>0.89173499700000003</v>
      </c>
      <c r="I7826">
        <v>0.96432735394428104</v>
      </c>
      <c r="J7826">
        <f t="shared" si="122"/>
        <v>0.98914545734700488</v>
      </c>
    </row>
    <row r="7827" spans="1:10" x14ac:dyDescent="0.2">
      <c r="A7827" s="2">
        <v>873.59</v>
      </c>
      <c r="B7827" t="s">
        <v>9541</v>
      </c>
      <c r="D7827">
        <v>1</v>
      </c>
      <c r="E7827">
        <v>2.0149970999999999E-2</v>
      </c>
      <c r="F7827">
        <v>0.14906118600000001</v>
      </c>
      <c r="G7827">
        <v>0.135179196</v>
      </c>
      <c r="H7827">
        <v>0.89247019599999999</v>
      </c>
      <c r="I7827">
        <v>0.96499907980475297</v>
      </c>
      <c r="J7827">
        <f t="shared" si="122"/>
        <v>1.0203543521153222</v>
      </c>
    </row>
    <row r="7828" spans="1:10" x14ac:dyDescent="0.2">
      <c r="A7828" s="2">
        <v>299.81</v>
      </c>
      <c r="B7828" t="s">
        <v>8934</v>
      </c>
      <c r="D7828">
        <v>1</v>
      </c>
      <c r="E7828">
        <v>2.0128507E-2</v>
      </c>
      <c r="F7828">
        <v>0.14906928899999999</v>
      </c>
      <c r="G7828">
        <v>0.13502786</v>
      </c>
      <c r="H7828">
        <v>0.89258984699999999</v>
      </c>
      <c r="I7828">
        <v>0.96500514696742101</v>
      </c>
      <c r="J7828">
        <f t="shared" si="122"/>
        <v>1.0203324514645469</v>
      </c>
    </row>
    <row r="7829" spans="1:10" x14ac:dyDescent="0.2">
      <c r="A7829" s="2">
        <v>396.2</v>
      </c>
      <c r="B7829" t="s">
        <v>7598</v>
      </c>
      <c r="D7829">
        <v>3</v>
      </c>
      <c r="E7829">
        <v>1.1834604E-2</v>
      </c>
      <c r="F7829">
        <v>8.7866653000000003E-2</v>
      </c>
      <c r="G7829">
        <v>0.13468822999999999</v>
      </c>
      <c r="H7829">
        <v>0.89285837899999998</v>
      </c>
      <c r="I7829">
        <v>0.965172151647675</v>
      </c>
      <c r="J7829">
        <f t="shared" si="122"/>
        <v>1.0119049100000674</v>
      </c>
    </row>
    <row r="7830" spans="1:10" x14ac:dyDescent="0.2">
      <c r="A7830" s="2">
        <v>405.19</v>
      </c>
      <c r="B7830" t="s">
        <v>8800</v>
      </c>
      <c r="D7830">
        <v>2</v>
      </c>
      <c r="E7830">
        <v>-1.5396257E-2</v>
      </c>
      <c r="F7830">
        <v>0.11448099</v>
      </c>
      <c r="G7830">
        <v>-0.134487457</v>
      </c>
      <c r="H7830">
        <v>0.89301712899999997</v>
      </c>
      <c r="I7830">
        <v>0.96522045543466595</v>
      </c>
      <c r="J7830">
        <f t="shared" si="122"/>
        <v>0.98472165943194301</v>
      </c>
    </row>
    <row r="7831" spans="1:10" x14ac:dyDescent="0.2">
      <c r="A7831" s="2">
        <v>963.5</v>
      </c>
      <c r="B7831" t="s">
        <v>1644</v>
      </c>
      <c r="D7831">
        <v>4</v>
      </c>
      <c r="E7831">
        <v>1.0234500000000001E-2</v>
      </c>
      <c r="F7831">
        <v>7.6396941999999995E-2</v>
      </c>
      <c r="G7831">
        <v>0.133964787</v>
      </c>
      <c r="H7831">
        <v>0.89343041899999998</v>
      </c>
      <c r="I7831">
        <v>0.96523290133129402</v>
      </c>
      <c r="J7831">
        <f t="shared" si="122"/>
        <v>1.0102870516219757</v>
      </c>
    </row>
    <row r="7832" spans="1:10" x14ac:dyDescent="0.2">
      <c r="A7832" s="2" t="s">
        <v>1710</v>
      </c>
      <c r="B7832" t="s">
        <v>1711</v>
      </c>
      <c r="D7832">
        <v>3</v>
      </c>
      <c r="E7832">
        <v>1.1619002999999999E-2</v>
      </c>
      <c r="F7832">
        <v>8.7912799999999999E-2</v>
      </c>
      <c r="G7832">
        <v>0.13216509200000001</v>
      </c>
      <c r="H7832">
        <v>0.89485371199999997</v>
      </c>
      <c r="I7832">
        <v>0.96523290133129402</v>
      </c>
      <c r="J7832">
        <f t="shared" si="122"/>
        <v>1.0116867658064648</v>
      </c>
    </row>
    <row r="7833" spans="1:10" x14ac:dyDescent="0.2">
      <c r="A7833" s="2">
        <v>376.1</v>
      </c>
      <c r="B7833" t="s">
        <v>1846</v>
      </c>
      <c r="D7833">
        <v>1</v>
      </c>
      <c r="E7833">
        <v>-2.1676885E-2</v>
      </c>
      <c r="F7833">
        <v>0.16400147000000001</v>
      </c>
      <c r="G7833">
        <v>-0.13217494199999999</v>
      </c>
      <c r="H7833">
        <v>0.89484591999999996</v>
      </c>
      <c r="I7833">
        <v>0.96523290133129402</v>
      </c>
      <c r="J7833">
        <f t="shared" si="122"/>
        <v>0.97855637021601505</v>
      </c>
    </row>
    <row r="7834" spans="1:10" x14ac:dyDescent="0.2">
      <c r="A7834" s="2">
        <v>312.81</v>
      </c>
      <c r="B7834" t="s">
        <v>1902</v>
      </c>
      <c r="D7834">
        <v>144</v>
      </c>
      <c r="E7834">
        <v>-1.743173E-3</v>
      </c>
      <c r="F7834">
        <v>1.3135631E-2</v>
      </c>
      <c r="G7834">
        <v>-0.13270570800000001</v>
      </c>
      <c r="H7834">
        <v>0.89442612899999996</v>
      </c>
      <c r="I7834">
        <v>0.96523290133129402</v>
      </c>
      <c r="J7834">
        <f t="shared" si="122"/>
        <v>0.99825834544362246</v>
      </c>
    </row>
    <row r="7835" spans="1:10" x14ac:dyDescent="0.2">
      <c r="A7835" s="2">
        <v>531.9</v>
      </c>
      <c r="B7835" t="s">
        <v>2631</v>
      </c>
      <c r="D7835">
        <v>28</v>
      </c>
      <c r="E7835">
        <v>3.9069739999999997E-3</v>
      </c>
      <c r="F7835">
        <v>2.9330326E-2</v>
      </c>
      <c r="G7835">
        <v>0.13320594499999999</v>
      </c>
      <c r="H7835">
        <v>0.89403051</v>
      </c>
      <c r="I7835">
        <v>0.96523290133129402</v>
      </c>
      <c r="J7835">
        <f t="shared" si="122"/>
        <v>1.0039146161722665</v>
      </c>
    </row>
    <row r="7836" spans="1:10" x14ac:dyDescent="0.2">
      <c r="A7836" s="2">
        <v>522</v>
      </c>
      <c r="B7836" t="s">
        <v>3555</v>
      </c>
      <c r="D7836">
        <v>11</v>
      </c>
      <c r="E7836">
        <v>6.2002120000000001E-3</v>
      </c>
      <c r="F7836">
        <v>4.652427E-2</v>
      </c>
      <c r="G7836">
        <v>0.13326832699999999</v>
      </c>
      <c r="H7836">
        <v>0.89398117499999996</v>
      </c>
      <c r="I7836">
        <v>0.96523290133129402</v>
      </c>
      <c r="J7836">
        <f t="shared" si="122"/>
        <v>1.0062194731014835</v>
      </c>
    </row>
    <row r="7837" spans="1:10" x14ac:dyDescent="0.2">
      <c r="A7837" s="2">
        <v>598</v>
      </c>
      <c r="B7837" t="s">
        <v>4114</v>
      </c>
      <c r="D7837">
        <v>4</v>
      </c>
      <c r="E7837">
        <v>1.0232097000000001E-2</v>
      </c>
      <c r="F7837">
        <v>7.6397385999999998E-2</v>
      </c>
      <c r="G7837">
        <v>0.13393255200000001</v>
      </c>
      <c r="H7837">
        <v>0.89345590900000005</v>
      </c>
      <c r="I7837">
        <v>0.96523290133129402</v>
      </c>
      <c r="J7837">
        <f t="shared" si="122"/>
        <v>1.0102846239051078</v>
      </c>
    </row>
    <row r="7838" spans="1:10" x14ac:dyDescent="0.2">
      <c r="A7838" s="2" t="s">
        <v>5763</v>
      </c>
      <c r="B7838" t="s">
        <v>5764</v>
      </c>
      <c r="D7838">
        <v>10</v>
      </c>
      <c r="E7838">
        <v>-6.6779760000000004E-3</v>
      </c>
      <c r="F7838">
        <v>5.0252881999999999E-2</v>
      </c>
      <c r="G7838">
        <v>-0.13288741600000001</v>
      </c>
      <c r="H7838">
        <v>0.89428241900000005</v>
      </c>
      <c r="I7838">
        <v>0.96523290133129402</v>
      </c>
      <c r="J7838">
        <f t="shared" si="122"/>
        <v>0.99334427213002108</v>
      </c>
    </row>
    <row r="7839" spans="1:10" x14ac:dyDescent="0.2">
      <c r="A7839" s="2">
        <v>879.7</v>
      </c>
      <c r="B7839" t="s">
        <v>6278</v>
      </c>
      <c r="D7839">
        <v>2</v>
      </c>
      <c r="E7839">
        <v>-1.5141174E-2</v>
      </c>
      <c r="F7839">
        <v>0.114419724</v>
      </c>
      <c r="G7839">
        <v>-0.132330104</v>
      </c>
      <c r="H7839">
        <v>0.89472319700000003</v>
      </c>
      <c r="I7839">
        <v>0.96523290133129402</v>
      </c>
      <c r="J7839">
        <f t="shared" si="122"/>
        <v>0.98497287722632809</v>
      </c>
    </row>
    <row r="7840" spans="1:10" x14ac:dyDescent="0.2">
      <c r="A7840" s="2">
        <v>171.3</v>
      </c>
      <c r="B7840" t="s">
        <v>6620</v>
      </c>
      <c r="D7840">
        <v>9</v>
      </c>
      <c r="E7840">
        <v>-7.073836E-3</v>
      </c>
      <c r="F7840">
        <v>5.3014855E-2</v>
      </c>
      <c r="G7840">
        <v>-0.1334312</v>
      </c>
      <c r="H7840">
        <v>0.89385237200000001</v>
      </c>
      <c r="I7840">
        <v>0.96523290133129402</v>
      </c>
      <c r="J7840">
        <f t="shared" si="122"/>
        <v>0.99295112468726299</v>
      </c>
    </row>
    <row r="7841" spans="1:10" x14ac:dyDescent="0.2">
      <c r="A7841" s="2" t="s">
        <v>7019</v>
      </c>
      <c r="B7841" t="s">
        <v>7020</v>
      </c>
      <c r="D7841">
        <v>10</v>
      </c>
      <c r="E7841">
        <v>6.4657229999999996E-3</v>
      </c>
      <c r="F7841">
        <v>4.8762776000000001E-2</v>
      </c>
      <c r="G7841">
        <v>0.132595464</v>
      </c>
      <c r="H7841">
        <v>0.89451331999999995</v>
      </c>
      <c r="I7841">
        <v>0.96523290133129402</v>
      </c>
      <c r="J7841">
        <f t="shared" si="122"/>
        <v>1.0064866709104152</v>
      </c>
    </row>
    <row r="7842" spans="1:10" x14ac:dyDescent="0.2">
      <c r="A7842" s="2" t="s">
        <v>7618</v>
      </c>
      <c r="B7842" t="s">
        <v>7619</v>
      </c>
      <c r="D7842">
        <v>6</v>
      </c>
      <c r="E7842">
        <v>-8.6384549999999997E-3</v>
      </c>
      <c r="F7842">
        <v>6.5151990000000007E-2</v>
      </c>
      <c r="G7842">
        <v>-0.13258927000000001</v>
      </c>
      <c r="H7842">
        <v>0.89451821899999995</v>
      </c>
      <c r="I7842">
        <v>0.96523290133129402</v>
      </c>
      <c r="J7842">
        <f t="shared" si="122"/>
        <v>0.99139874924624982</v>
      </c>
    </row>
    <row r="7843" spans="1:10" x14ac:dyDescent="0.2">
      <c r="A7843" s="2">
        <v>654.1</v>
      </c>
      <c r="B7843" t="s">
        <v>8003</v>
      </c>
      <c r="D7843">
        <v>1</v>
      </c>
      <c r="E7843">
        <v>-2.1950622999999999E-2</v>
      </c>
      <c r="F7843">
        <v>0.164091862</v>
      </c>
      <c r="G7843">
        <v>-0.13377032999999999</v>
      </c>
      <c r="H7843">
        <v>0.89358418900000003</v>
      </c>
      <c r="I7843">
        <v>0.96523290133129402</v>
      </c>
      <c r="J7843">
        <f t="shared" si="122"/>
        <v>0.97828853881183375</v>
      </c>
    </row>
    <row r="7844" spans="1:10" x14ac:dyDescent="0.2">
      <c r="A7844" s="2">
        <v>795.1</v>
      </c>
      <c r="B7844" t="s">
        <v>9844</v>
      </c>
      <c r="D7844">
        <v>1</v>
      </c>
      <c r="E7844">
        <v>-2.1685434999999999E-2</v>
      </c>
      <c r="F7844">
        <v>0.16400429499999999</v>
      </c>
      <c r="G7844">
        <v>-0.1322248</v>
      </c>
      <c r="H7844">
        <v>0.89480648600000001</v>
      </c>
      <c r="I7844">
        <v>0.96523290133129402</v>
      </c>
      <c r="J7844">
        <f t="shared" si="122"/>
        <v>0.97854800359481708</v>
      </c>
    </row>
    <row r="7845" spans="1:10" x14ac:dyDescent="0.2">
      <c r="A7845" s="2">
        <v>635.91999999999996</v>
      </c>
      <c r="B7845" t="s">
        <v>9845</v>
      </c>
      <c r="D7845">
        <v>1</v>
      </c>
      <c r="E7845">
        <v>-2.1685434999999999E-2</v>
      </c>
      <c r="F7845">
        <v>0.16400429499999999</v>
      </c>
      <c r="G7845">
        <v>-0.1322248</v>
      </c>
      <c r="H7845">
        <v>0.89480648600000001</v>
      </c>
      <c r="I7845">
        <v>0.96523290133129402</v>
      </c>
      <c r="J7845">
        <f t="shared" si="122"/>
        <v>0.97854800359481708</v>
      </c>
    </row>
    <row r="7846" spans="1:10" x14ac:dyDescent="0.2">
      <c r="A7846" s="2">
        <v>590.29999999999995</v>
      </c>
      <c r="B7846" t="s">
        <v>9846</v>
      </c>
      <c r="D7846">
        <v>1</v>
      </c>
      <c r="E7846">
        <v>-2.1685434999999999E-2</v>
      </c>
      <c r="F7846">
        <v>0.16400429499999999</v>
      </c>
      <c r="G7846">
        <v>-0.1322248</v>
      </c>
      <c r="H7846">
        <v>0.89480648600000001</v>
      </c>
      <c r="I7846">
        <v>0.96523290133129402</v>
      </c>
      <c r="J7846">
        <f t="shared" si="122"/>
        <v>0.97854800359481708</v>
      </c>
    </row>
    <row r="7847" spans="1:10" x14ac:dyDescent="0.2">
      <c r="A7847" s="2">
        <v>663.8</v>
      </c>
      <c r="B7847" t="s">
        <v>7533</v>
      </c>
      <c r="D7847">
        <v>3</v>
      </c>
      <c r="E7847">
        <v>1.1576695E-2</v>
      </c>
      <c r="F7847">
        <v>8.7921851999999995E-2</v>
      </c>
      <c r="G7847">
        <v>0.131670282</v>
      </c>
      <c r="H7847">
        <v>0.89524509299999999</v>
      </c>
      <c r="I7847">
        <v>0.96553198788758599</v>
      </c>
      <c r="J7847">
        <f t="shared" si="122"/>
        <v>1.0116439642682071</v>
      </c>
    </row>
    <row r="7848" spans="1:10" x14ac:dyDescent="0.2">
      <c r="A7848" s="2">
        <v>611.29999999999995</v>
      </c>
      <c r="B7848" t="s">
        <v>7443</v>
      </c>
      <c r="D7848">
        <v>4</v>
      </c>
      <c r="E7848">
        <v>1.0017109999999999E-2</v>
      </c>
      <c r="F7848">
        <v>7.6437091999999998E-2</v>
      </c>
      <c r="G7848">
        <v>0.131050377</v>
      </c>
      <c r="H7848">
        <v>0.89573545600000004</v>
      </c>
      <c r="I7848">
        <v>0.96593773781980397</v>
      </c>
      <c r="J7848">
        <f t="shared" si="122"/>
        <v>1.0100674491903749</v>
      </c>
    </row>
    <row r="7849" spans="1:10" x14ac:dyDescent="0.2">
      <c r="A7849" s="2">
        <v>374.84</v>
      </c>
      <c r="B7849" t="s">
        <v>4994</v>
      </c>
      <c r="D7849">
        <v>32</v>
      </c>
      <c r="E7849">
        <v>3.5753389999999999E-3</v>
      </c>
      <c r="F7849">
        <v>2.7460120000000001E-2</v>
      </c>
      <c r="G7849">
        <v>0.13020114399999999</v>
      </c>
      <c r="H7849">
        <v>0.89640728999999997</v>
      </c>
      <c r="I7849">
        <v>0.96641591132373506</v>
      </c>
      <c r="J7849">
        <f t="shared" si="122"/>
        <v>1.0035817381485848</v>
      </c>
    </row>
    <row r="7850" spans="1:10" x14ac:dyDescent="0.2">
      <c r="A7850" s="2">
        <v>236.1</v>
      </c>
      <c r="B7850" t="s">
        <v>8279</v>
      </c>
      <c r="D7850">
        <v>5</v>
      </c>
      <c r="E7850">
        <v>8.9300679999999993E-3</v>
      </c>
      <c r="F7850">
        <v>6.8548882000000005E-2</v>
      </c>
      <c r="G7850">
        <v>0.13027298500000001</v>
      </c>
      <c r="H7850">
        <v>0.89635045300000005</v>
      </c>
      <c r="I7850">
        <v>0.96641591132373506</v>
      </c>
      <c r="J7850">
        <f t="shared" si="122"/>
        <v>1.0089700600123972</v>
      </c>
    </row>
    <row r="7851" spans="1:10" x14ac:dyDescent="0.2">
      <c r="A7851" s="2">
        <v>338.18</v>
      </c>
      <c r="B7851" t="s">
        <v>472</v>
      </c>
      <c r="D7851">
        <v>1244</v>
      </c>
      <c r="E7851">
        <v>-5.9500500000000001E-4</v>
      </c>
      <c r="F7851">
        <v>4.5764580000000003E-3</v>
      </c>
      <c r="G7851">
        <v>-0.13001432099999999</v>
      </c>
      <c r="H7851">
        <v>0.89655509600000005</v>
      </c>
      <c r="I7851">
        <v>0.96645213023592402</v>
      </c>
      <c r="J7851">
        <f t="shared" si="122"/>
        <v>0.99940517198037182</v>
      </c>
    </row>
    <row r="7852" spans="1:10" x14ac:dyDescent="0.2">
      <c r="A7852" s="2">
        <v>729.91</v>
      </c>
      <c r="B7852" t="s">
        <v>7981</v>
      </c>
      <c r="D7852">
        <v>4</v>
      </c>
      <c r="E7852">
        <v>-1.0401891E-2</v>
      </c>
      <c r="F7852">
        <v>8.0096259000000003E-2</v>
      </c>
      <c r="G7852">
        <v>-0.129867381</v>
      </c>
      <c r="H7852">
        <v>0.89667135200000003</v>
      </c>
      <c r="I7852">
        <v>0.96645433455916396</v>
      </c>
      <c r="J7852">
        <f t="shared" si="122"/>
        <v>0.98965202157535337</v>
      </c>
    </row>
    <row r="7853" spans="1:10" x14ac:dyDescent="0.2">
      <c r="A7853" s="2">
        <v>255</v>
      </c>
      <c r="B7853" t="s">
        <v>1603</v>
      </c>
      <c r="D7853">
        <v>39</v>
      </c>
      <c r="E7853">
        <v>3.2197749999999998E-3</v>
      </c>
      <c r="F7853">
        <v>2.4898834000000002E-2</v>
      </c>
      <c r="G7853">
        <v>0.12931430199999999</v>
      </c>
      <c r="H7853">
        <v>0.89710895499999999</v>
      </c>
      <c r="I7853">
        <v>0.96663171031874795</v>
      </c>
      <c r="J7853">
        <f t="shared" si="122"/>
        <v>1.0032249640432145</v>
      </c>
    </row>
    <row r="7854" spans="1:10" x14ac:dyDescent="0.2">
      <c r="A7854" s="2">
        <v>242.1</v>
      </c>
      <c r="B7854" t="s">
        <v>4969</v>
      </c>
      <c r="D7854">
        <v>3</v>
      </c>
      <c r="E7854">
        <v>1.1281156000000001E-2</v>
      </c>
      <c r="F7854">
        <v>8.7985063000000002E-2</v>
      </c>
      <c r="G7854">
        <v>0.12821671900000001</v>
      </c>
      <c r="H7854">
        <v>0.89797746899999997</v>
      </c>
      <c r="I7854">
        <v>0.96663171031874795</v>
      </c>
      <c r="J7854">
        <f t="shared" si="122"/>
        <v>1.0113450281984606</v>
      </c>
    </row>
    <row r="7855" spans="1:10" x14ac:dyDescent="0.2">
      <c r="A7855" s="2">
        <v>732.3</v>
      </c>
      <c r="B7855" t="s">
        <v>5411</v>
      </c>
      <c r="D7855">
        <v>15</v>
      </c>
      <c r="E7855">
        <v>5.1195859999999998E-3</v>
      </c>
      <c r="F7855">
        <v>3.9946972999999997E-2</v>
      </c>
      <c r="G7855">
        <v>0.12815953599999999</v>
      </c>
      <c r="H7855">
        <v>0.898022722</v>
      </c>
      <c r="I7855">
        <v>0.96663171031874795</v>
      </c>
      <c r="J7855">
        <f t="shared" si="122"/>
        <v>1.0051327134732542</v>
      </c>
    </row>
    <row r="7856" spans="1:10" x14ac:dyDescent="0.2">
      <c r="A7856" s="2">
        <v>422</v>
      </c>
      <c r="B7856" t="s">
        <v>6007</v>
      </c>
      <c r="D7856">
        <v>1</v>
      </c>
      <c r="E7856">
        <v>-2.1063177999999998E-2</v>
      </c>
      <c r="F7856">
        <v>0.163798412</v>
      </c>
      <c r="G7856">
        <v>-0.128592076</v>
      </c>
      <c r="H7856">
        <v>0.897680437</v>
      </c>
      <c r="I7856">
        <v>0.96663171031874795</v>
      </c>
      <c r="J7856">
        <f t="shared" si="122"/>
        <v>0.97915710142793133</v>
      </c>
    </row>
    <row r="7857" spans="1:10" x14ac:dyDescent="0.2">
      <c r="A7857" s="2" t="s">
        <v>6437</v>
      </c>
      <c r="B7857" t="s">
        <v>6438</v>
      </c>
      <c r="D7857">
        <v>16</v>
      </c>
      <c r="E7857">
        <v>-5.0987039999999999E-3</v>
      </c>
      <c r="F7857">
        <v>3.9595646999999998E-2</v>
      </c>
      <c r="G7857">
        <v>-0.128769314</v>
      </c>
      <c r="H7857">
        <v>0.89754018700000004</v>
      </c>
      <c r="I7857">
        <v>0.96663171031874795</v>
      </c>
      <c r="J7857">
        <f t="shared" si="122"/>
        <v>0.99491427232772101</v>
      </c>
    </row>
    <row r="7858" spans="1:10" x14ac:dyDescent="0.2">
      <c r="A7858" s="2" t="s">
        <v>7801</v>
      </c>
      <c r="B7858" t="s">
        <v>7802</v>
      </c>
      <c r="D7858">
        <v>3</v>
      </c>
      <c r="E7858">
        <v>-1.1926185000000001E-2</v>
      </c>
      <c r="F7858">
        <v>9.2779574000000004E-2</v>
      </c>
      <c r="G7858">
        <v>-0.12854321399999999</v>
      </c>
      <c r="H7858">
        <v>0.89771910200000005</v>
      </c>
      <c r="I7858">
        <v>0.96663171031874795</v>
      </c>
      <c r="J7858">
        <f t="shared" si="122"/>
        <v>0.98814465006731222</v>
      </c>
    </row>
    <row r="7859" spans="1:10" x14ac:dyDescent="0.2">
      <c r="A7859" s="2">
        <v>446.29</v>
      </c>
      <c r="B7859" t="s">
        <v>8014</v>
      </c>
      <c r="D7859">
        <v>1</v>
      </c>
      <c r="E7859">
        <v>-2.0974111E-2</v>
      </c>
      <c r="F7859">
        <v>0.163768896</v>
      </c>
      <c r="G7859">
        <v>-0.128071396</v>
      </c>
      <c r="H7859">
        <v>0.89809247299999995</v>
      </c>
      <c r="I7859">
        <v>0.96663171031874795</v>
      </c>
      <c r="J7859">
        <f t="shared" si="122"/>
        <v>0.97924431589739214</v>
      </c>
    </row>
    <row r="7860" spans="1:10" x14ac:dyDescent="0.2">
      <c r="A7860" s="2">
        <v>213.1</v>
      </c>
      <c r="B7860" t="s">
        <v>8867</v>
      </c>
      <c r="D7860">
        <v>2</v>
      </c>
      <c r="E7860">
        <v>-1.4691070000000001E-2</v>
      </c>
      <c r="F7860">
        <v>0.114311462</v>
      </c>
      <c r="G7860">
        <v>-0.12851790499999999</v>
      </c>
      <c r="H7860">
        <v>0.89773913000000005</v>
      </c>
      <c r="I7860">
        <v>0.96663171031874795</v>
      </c>
      <c r="J7860">
        <f t="shared" si="122"/>
        <v>0.9854163172478364</v>
      </c>
    </row>
    <row r="7861" spans="1:10" x14ac:dyDescent="0.2">
      <c r="A7861" s="2">
        <v>196.6</v>
      </c>
      <c r="B7861" t="s">
        <v>9327</v>
      </c>
      <c r="D7861">
        <v>1</v>
      </c>
      <c r="E7861">
        <v>-2.0974111E-2</v>
      </c>
      <c r="F7861">
        <v>0.163768896</v>
      </c>
      <c r="G7861">
        <v>-0.128071396</v>
      </c>
      <c r="H7861">
        <v>0.89809247299999995</v>
      </c>
      <c r="I7861">
        <v>0.96663171031874795</v>
      </c>
      <c r="J7861">
        <f t="shared" si="122"/>
        <v>0.97924431589739214</v>
      </c>
    </row>
    <row r="7862" spans="1:10" x14ac:dyDescent="0.2">
      <c r="A7862" s="2">
        <v>202.58</v>
      </c>
      <c r="B7862" t="s">
        <v>9328</v>
      </c>
      <c r="D7862">
        <v>1</v>
      </c>
      <c r="E7862">
        <v>-2.0974111E-2</v>
      </c>
      <c r="F7862">
        <v>0.163768896</v>
      </c>
      <c r="G7862">
        <v>-0.128071396</v>
      </c>
      <c r="H7862">
        <v>0.89809247299999995</v>
      </c>
      <c r="I7862">
        <v>0.96663171031874795</v>
      </c>
      <c r="J7862">
        <f t="shared" si="122"/>
        <v>0.97924431589739214</v>
      </c>
    </row>
    <row r="7863" spans="1:10" x14ac:dyDescent="0.2">
      <c r="A7863" s="2">
        <v>202.36</v>
      </c>
      <c r="B7863" t="s">
        <v>9329</v>
      </c>
      <c r="D7863">
        <v>1</v>
      </c>
      <c r="E7863">
        <v>-2.0974111E-2</v>
      </c>
      <c r="F7863">
        <v>0.163768896</v>
      </c>
      <c r="G7863">
        <v>-0.128071396</v>
      </c>
      <c r="H7863">
        <v>0.89809247299999995</v>
      </c>
      <c r="I7863">
        <v>0.96663171031874795</v>
      </c>
      <c r="J7863">
        <f t="shared" si="122"/>
        <v>0.97924431589739214</v>
      </c>
    </row>
    <row r="7864" spans="1:10" x14ac:dyDescent="0.2">
      <c r="A7864" s="2" t="s">
        <v>9529</v>
      </c>
      <c r="B7864" t="s">
        <v>9530</v>
      </c>
      <c r="D7864">
        <v>2</v>
      </c>
      <c r="E7864">
        <v>-1.4618666000000001E-2</v>
      </c>
      <c r="F7864">
        <v>0.11429402800000001</v>
      </c>
      <c r="G7864">
        <v>-0.127904026</v>
      </c>
      <c r="H7864">
        <v>0.89822492499999995</v>
      </c>
      <c r="I7864">
        <v>0.96665131824367301</v>
      </c>
      <c r="J7864">
        <f t="shared" si="122"/>
        <v>0.98548766791387599</v>
      </c>
    </row>
    <row r="7865" spans="1:10" x14ac:dyDescent="0.2">
      <c r="A7865" s="2">
        <v>70.3</v>
      </c>
      <c r="B7865" t="s">
        <v>4357</v>
      </c>
      <c r="D7865">
        <v>24</v>
      </c>
      <c r="E7865">
        <v>-4.11248E-3</v>
      </c>
      <c r="F7865">
        <v>3.2262687999999998E-2</v>
      </c>
      <c r="G7865">
        <v>-0.12746859499999999</v>
      </c>
      <c r="H7865">
        <v>0.89856952800000001</v>
      </c>
      <c r="I7865">
        <v>0.96689920472227897</v>
      </c>
      <c r="J7865">
        <f t="shared" si="122"/>
        <v>0.99589596466573604</v>
      </c>
    </row>
    <row r="7866" spans="1:10" x14ac:dyDescent="0.2">
      <c r="A7866" s="2">
        <v>718.91</v>
      </c>
      <c r="B7866" t="s">
        <v>3350</v>
      </c>
      <c r="D7866">
        <v>22</v>
      </c>
      <c r="E7866">
        <v>-4.2886369999999997E-3</v>
      </c>
      <c r="F7866">
        <v>3.3707674E-2</v>
      </c>
      <c r="G7866">
        <v>-0.12723029</v>
      </c>
      <c r="H7866">
        <v>0.89875813199999999</v>
      </c>
      <c r="I7866">
        <v>0.96697918791913495</v>
      </c>
      <c r="J7866">
        <f t="shared" si="122"/>
        <v>0.99572054607134874</v>
      </c>
    </row>
    <row r="7867" spans="1:10" x14ac:dyDescent="0.2">
      <c r="A7867" s="2" t="s">
        <v>2653</v>
      </c>
      <c r="B7867" t="s">
        <v>2654</v>
      </c>
      <c r="D7867">
        <v>29</v>
      </c>
      <c r="E7867">
        <v>-3.6939799999999999E-3</v>
      </c>
      <c r="F7867">
        <v>2.9326854999999999E-2</v>
      </c>
      <c r="G7867">
        <v>-0.12595896500000001</v>
      </c>
      <c r="H7867">
        <v>0.89976440700000004</v>
      </c>
      <c r="I7867">
        <v>0.96764317082454598</v>
      </c>
      <c r="J7867">
        <f t="shared" si="122"/>
        <v>0.99631283435084605</v>
      </c>
    </row>
    <row r="7868" spans="1:10" x14ac:dyDescent="0.2">
      <c r="A7868" s="2" t="s">
        <v>6378</v>
      </c>
      <c r="B7868" t="s">
        <v>6379</v>
      </c>
      <c r="D7868">
        <v>3</v>
      </c>
      <c r="E7868">
        <v>-1.1664168000000001E-2</v>
      </c>
      <c r="F7868">
        <v>9.2727578000000005E-2</v>
      </c>
      <c r="G7868">
        <v>-0.12578963000000001</v>
      </c>
      <c r="H7868">
        <v>0.89989845099999999</v>
      </c>
      <c r="I7868">
        <v>0.96764317082454598</v>
      </c>
      <c r="J7868">
        <f t="shared" si="122"/>
        <v>0.98840359468655359</v>
      </c>
    </row>
    <row r="7869" spans="1:10" x14ac:dyDescent="0.2">
      <c r="A7869" s="2">
        <v>980.9</v>
      </c>
      <c r="B7869" t="s">
        <v>6380</v>
      </c>
      <c r="D7869">
        <v>3</v>
      </c>
      <c r="E7869">
        <v>-1.1664168000000001E-2</v>
      </c>
      <c r="F7869">
        <v>9.2727578000000005E-2</v>
      </c>
      <c r="G7869">
        <v>-0.12578963000000001</v>
      </c>
      <c r="H7869">
        <v>0.89989845099999999</v>
      </c>
      <c r="I7869">
        <v>0.96764317082454598</v>
      </c>
      <c r="J7869">
        <f t="shared" si="122"/>
        <v>0.98840359468655359</v>
      </c>
    </row>
    <row r="7870" spans="1:10" x14ac:dyDescent="0.2">
      <c r="A7870" s="2">
        <v>731.8</v>
      </c>
      <c r="B7870" t="s">
        <v>8163</v>
      </c>
      <c r="D7870">
        <v>1</v>
      </c>
      <c r="E7870">
        <v>-2.0582935E-2</v>
      </c>
      <c r="F7870">
        <v>0.163639123</v>
      </c>
      <c r="G7870">
        <v>-0.125782482</v>
      </c>
      <c r="H7870">
        <v>0.89990410899999995</v>
      </c>
      <c r="I7870">
        <v>0.96764317082454598</v>
      </c>
      <c r="J7870">
        <f t="shared" si="122"/>
        <v>0.97962744770300569</v>
      </c>
    </row>
    <row r="7871" spans="1:10" x14ac:dyDescent="0.2">
      <c r="A7871" s="2" t="s">
        <v>8636</v>
      </c>
      <c r="B7871" t="s">
        <v>8637</v>
      </c>
      <c r="D7871">
        <v>5</v>
      </c>
      <c r="E7871">
        <v>-8.9692309999999994E-3</v>
      </c>
      <c r="F7871">
        <v>7.1420281000000002E-2</v>
      </c>
      <c r="G7871">
        <v>-0.12558380899999999</v>
      </c>
      <c r="H7871">
        <v>0.90006138000000002</v>
      </c>
      <c r="I7871">
        <v>0.96764317082454598</v>
      </c>
      <c r="J7871">
        <f t="shared" si="122"/>
        <v>0.99107087256342741</v>
      </c>
    </row>
    <row r="7872" spans="1:10" x14ac:dyDescent="0.2">
      <c r="A7872" s="2">
        <v>638.9</v>
      </c>
      <c r="B7872" t="s">
        <v>8779</v>
      </c>
      <c r="D7872">
        <v>1</v>
      </c>
      <c r="E7872">
        <v>-2.0556564999999999E-2</v>
      </c>
      <c r="F7872">
        <v>0.163630367</v>
      </c>
      <c r="G7872">
        <v>-0.12562805799999999</v>
      </c>
      <c r="H7872">
        <v>0.90002635200000003</v>
      </c>
      <c r="I7872">
        <v>0.96764317082454598</v>
      </c>
      <c r="J7872">
        <f t="shared" si="122"/>
        <v>0.97965328081940983</v>
      </c>
    </row>
    <row r="7873" spans="1:10" x14ac:dyDescent="0.2">
      <c r="A7873" s="2">
        <v>482.3</v>
      </c>
      <c r="B7873" t="s">
        <v>2362</v>
      </c>
      <c r="D7873">
        <v>80</v>
      </c>
      <c r="E7873">
        <v>-2.2035679999999999E-3</v>
      </c>
      <c r="F7873">
        <v>1.7618420999999999E-2</v>
      </c>
      <c r="G7873">
        <v>-0.12507183599999999</v>
      </c>
      <c r="H7873">
        <v>0.90046667999999996</v>
      </c>
      <c r="I7873">
        <v>0.96771006428244899</v>
      </c>
      <c r="J7873">
        <f t="shared" si="122"/>
        <v>0.997798858073632</v>
      </c>
    </row>
    <row r="7874" spans="1:10" x14ac:dyDescent="0.2">
      <c r="A7874" s="2">
        <v>471.8</v>
      </c>
      <c r="B7874" t="s">
        <v>3825</v>
      </c>
      <c r="D7874">
        <v>32</v>
      </c>
      <c r="E7874">
        <v>3.4371829999999999E-3</v>
      </c>
      <c r="F7874">
        <v>2.7468961E-2</v>
      </c>
      <c r="G7874">
        <v>0.125129714</v>
      </c>
      <c r="H7874">
        <v>0.90042085999999999</v>
      </c>
      <c r="I7874">
        <v>0.96771006428244899</v>
      </c>
      <c r="J7874">
        <f t="shared" ref="J7874:J7937" si="123">EXP(E7874)</f>
        <v>1.0034430968872508</v>
      </c>
    </row>
    <row r="7875" spans="1:10" x14ac:dyDescent="0.2">
      <c r="A7875" s="2">
        <v>730.15</v>
      </c>
      <c r="B7875" t="s">
        <v>7146</v>
      </c>
      <c r="D7875">
        <v>3</v>
      </c>
      <c r="E7875">
        <v>-1.1600239E-2</v>
      </c>
      <c r="F7875">
        <v>9.2714882999999998E-2</v>
      </c>
      <c r="G7875">
        <v>-0.125117335</v>
      </c>
      <c r="H7875">
        <v>0.90043066000000005</v>
      </c>
      <c r="I7875">
        <v>0.96771006428244899</v>
      </c>
      <c r="J7875">
        <f t="shared" si="123"/>
        <v>0.9884667843597631</v>
      </c>
    </row>
    <row r="7876" spans="1:10" x14ac:dyDescent="0.2">
      <c r="A7876" s="2">
        <v>111.1</v>
      </c>
      <c r="B7876" t="s">
        <v>6381</v>
      </c>
      <c r="D7876">
        <v>1</v>
      </c>
      <c r="E7876">
        <v>-2.0416463999999999E-2</v>
      </c>
      <c r="F7876">
        <v>0.16358382799999999</v>
      </c>
      <c r="G7876">
        <v>-0.124807348</v>
      </c>
      <c r="H7876">
        <v>0.90067607000000005</v>
      </c>
      <c r="I7876">
        <v>0.96781217832888899</v>
      </c>
      <c r="J7876">
        <f t="shared" si="123"/>
        <v>0.97979054083861439</v>
      </c>
    </row>
    <row r="7877" spans="1:10" x14ac:dyDescent="0.2">
      <c r="A7877" s="2" t="s">
        <v>2445</v>
      </c>
      <c r="B7877" t="s">
        <v>2446</v>
      </c>
      <c r="D7877">
        <v>201</v>
      </c>
      <c r="E7877">
        <v>1.374403E-3</v>
      </c>
      <c r="F7877">
        <v>1.1056576E-2</v>
      </c>
      <c r="G7877">
        <v>0.124306417</v>
      </c>
      <c r="H7877">
        <v>0.90107266699999999</v>
      </c>
      <c r="I7877">
        <v>0.96811540225419002</v>
      </c>
      <c r="J7877">
        <f t="shared" si="123"/>
        <v>1.0013753479246561</v>
      </c>
    </row>
    <row r="7878" spans="1:10" x14ac:dyDescent="0.2">
      <c r="A7878" s="2">
        <v>346.53</v>
      </c>
      <c r="B7878" t="s">
        <v>3629</v>
      </c>
      <c r="D7878">
        <v>2</v>
      </c>
      <c r="E7878">
        <v>-1.4088949E-2</v>
      </c>
      <c r="F7878">
        <v>0.114166324</v>
      </c>
      <c r="G7878">
        <v>-0.12340722699999999</v>
      </c>
      <c r="H7878">
        <v>0.90178463499999995</v>
      </c>
      <c r="I7878">
        <v>0.96839079998553301</v>
      </c>
      <c r="J7878">
        <f t="shared" si="123"/>
        <v>0.9860098357732463</v>
      </c>
    </row>
    <row r="7879" spans="1:10" x14ac:dyDescent="0.2">
      <c r="A7879" s="2">
        <v>841.8</v>
      </c>
      <c r="B7879" t="s">
        <v>3922</v>
      </c>
      <c r="D7879">
        <v>20</v>
      </c>
      <c r="E7879">
        <v>-4.3629089999999999E-3</v>
      </c>
      <c r="F7879">
        <v>3.5354523999999998E-2</v>
      </c>
      <c r="G7879">
        <v>-0.123404552</v>
      </c>
      <c r="H7879">
        <v>0.901786753</v>
      </c>
      <c r="I7879">
        <v>0.96839079998553301</v>
      </c>
      <c r="J7879">
        <f t="shared" si="123"/>
        <v>0.9956465946612445</v>
      </c>
    </row>
    <row r="7880" spans="1:10" x14ac:dyDescent="0.2">
      <c r="A7880" s="2">
        <v>951.3</v>
      </c>
      <c r="B7880" t="s">
        <v>5113</v>
      </c>
      <c r="D7880">
        <v>1</v>
      </c>
      <c r="E7880">
        <v>1.8508961000000001E-2</v>
      </c>
      <c r="F7880">
        <v>0.149679706</v>
      </c>
      <c r="G7880">
        <v>0.12365712</v>
      </c>
      <c r="H7880">
        <v>0.90158676400000004</v>
      </c>
      <c r="I7880">
        <v>0.96839079998553301</v>
      </c>
      <c r="J7880">
        <f t="shared" si="123"/>
        <v>1.0186813135319259</v>
      </c>
    </row>
    <row r="7881" spans="1:10" x14ac:dyDescent="0.2">
      <c r="A7881" s="2">
        <v>665.5</v>
      </c>
      <c r="B7881" t="s">
        <v>7334</v>
      </c>
      <c r="D7881">
        <v>1</v>
      </c>
      <c r="E7881">
        <v>-2.0198522999999999E-2</v>
      </c>
      <c r="F7881">
        <v>0.163465679</v>
      </c>
      <c r="G7881">
        <v>-0.123564307</v>
      </c>
      <c r="H7881">
        <v>0.90166025500000002</v>
      </c>
      <c r="I7881">
        <v>0.96839079998553301</v>
      </c>
      <c r="J7881">
        <f t="shared" si="123"/>
        <v>0.98000410063974819</v>
      </c>
    </row>
    <row r="7882" spans="1:10" x14ac:dyDescent="0.2">
      <c r="A7882" s="2">
        <v>238.3</v>
      </c>
      <c r="B7882" t="s">
        <v>7046</v>
      </c>
      <c r="D7882">
        <v>4</v>
      </c>
      <c r="E7882">
        <v>-9.8520959999999994E-3</v>
      </c>
      <c r="F7882">
        <v>8.0001001000000002E-2</v>
      </c>
      <c r="G7882">
        <v>-0.123149655</v>
      </c>
      <c r="H7882">
        <v>0.90198859099999995</v>
      </c>
      <c r="I7882">
        <v>0.96848464116761801</v>
      </c>
      <c r="J7882">
        <f t="shared" si="123"/>
        <v>0.99019627690927647</v>
      </c>
    </row>
    <row r="7883" spans="1:10" x14ac:dyDescent="0.2">
      <c r="A7883" s="2">
        <v>744</v>
      </c>
      <c r="B7883" t="s">
        <v>3787</v>
      </c>
      <c r="D7883">
        <v>2</v>
      </c>
      <c r="E7883">
        <v>1.3129828E-2</v>
      </c>
      <c r="F7883">
        <v>0.107277446</v>
      </c>
      <c r="G7883">
        <v>0.122391319</v>
      </c>
      <c r="H7883">
        <v>0.902589113</v>
      </c>
      <c r="I7883">
        <v>0.96884292168563801</v>
      </c>
      <c r="J7883">
        <f t="shared" si="123"/>
        <v>1.0132164026802677</v>
      </c>
    </row>
    <row r="7884" spans="1:10" x14ac:dyDescent="0.2">
      <c r="A7884" s="2">
        <v>893.1</v>
      </c>
      <c r="B7884" t="s">
        <v>4263</v>
      </c>
      <c r="D7884">
        <v>14</v>
      </c>
      <c r="E7884">
        <v>-5.1476910000000002E-3</v>
      </c>
      <c r="F7884">
        <v>4.2332225000000001E-2</v>
      </c>
      <c r="G7884">
        <v>-0.121602187</v>
      </c>
      <c r="H7884">
        <v>0.90321408199999997</v>
      </c>
      <c r="I7884">
        <v>0.96884292168563801</v>
      </c>
      <c r="J7884">
        <f t="shared" si="123"/>
        <v>0.99486553565600389</v>
      </c>
    </row>
    <row r="7885" spans="1:10" x14ac:dyDescent="0.2">
      <c r="A7885" s="2">
        <v>365.73</v>
      </c>
      <c r="B7885" t="s">
        <v>5824</v>
      </c>
      <c r="D7885">
        <v>4</v>
      </c>
      <c r="E7885">
        <v>9.3358020000000007E-3</v>
      </c>
      <c r="F7885">
        <v>7.6562781999999996E-2</v>
      </c>
      <c r="G7885">
        <v>0.121936556</v>
      </c>
      <c r="H7885">
        <v>0.90294926399999997</v>
      </c>
      <c r="I7885">
        <v>0.96884292168563801</v>
      </c>
      <c r="J7885">
        <f t="shared" si="123"/>
        <v>1.0093795165303248</v>
      </c>
    </row>
    <row r="7886" spans="1:10" x14ac:dyDescent="0.2">
      <c r="A7886" s="2">
        <v>370.03</v>
      </c>
      <c r="B7886" t="s">
        <v>5871</v>
      </c>
      <c r="D7886">
        <v>14</v>
      </c>
      <c r="E7886">
        <v>-5.1513899999999996E-3</v>
      </c>
      <c r="F7886">
        <v>4.2332573999999998E-2</v>
      </c>
      <c r="G7886">
        <v>-0.121688553</v>
      </c>
      <c r="H7886">
        <v>0.90314567999999995</v>
      </c>
      <c r="I7886">
        <v>0.96884292168563801</v>
      </c>
      <c r="J7886">
        <f t="shared" si="123"/>
        <v>0.99486185565519369</v>
      </c>
    </row>
    <row r="7887" spans="1:10" x14ac:dyDescent="0.2">
      <c r="A7887" s="2">
        <v>618.4</v>
      </c>
      <c r="B7887" t="s">
        <v>6952</v>
      </c>
      <c r="D7887">
        <v>5</v>
      </c>
      <c r="E7887">
        <v>-8.7321150000000004E-3</v>
      </c>
      <c r="F7887">
        <v>7.1383349999999998E-2</v>
      </c>
      <c r="G7887">
        <v>-0.12232705300000001</v>
      </c>
      <c r="H7887">
        <v>0.90264000700000002</v>
      </c>
      <c r="I7887">
        <v>0.96884292168563801</v>
      </c>
      <c r="J7887">
        <f t="shared" si="123"/>
        <v>0.99130589918763157</v>
      </c>
    </row>
    <row r="7888" spans="1:10" x14ac:dyDescent="0.2">
      <c r="A7888" s="2" t="s">
        <v>8079</v>
      </c>
      <c r="B7888" t="s">
        <v>8080</v>
      </c>
      <c r="D7888">
        <v>6</v>
      </c>
      <c r="E7888">
        <v>-7.9523519999999993E-3</v>
      </c>
      <c r="F7888">
        <v>6.5054239E-2</v>
      </c>
      <c r="G7888">
        <v>-0.122241873</v>
      </c>
      <c r="H7888">
        <v>0.90270746599999996</v>
      </c>
      <c r="I7888">
        <v>0.96884292168563801</v>
      </c>
      <c r="J7888">
        <f t="shared" si="123"/>
        <v>0.99207918429987751</v>
      </c>
    </row>
    <row r="7889" spans="1:10" x14ac:dyDescent="0.2">
      <c r="A7889" s="2" t="s">
        <v>8605</v>
      </c>
      <c r="B7889" t="s">
        <v>8606</v>
      </c>
      <c r="D7889">
        <v>4</v>
      </c>
      <c r="E7889">
        <v>9.3517070000000008E-3</v>
      </c>
      <c r="F7889">
        <v>7.6559849999999999E-2</v>
      </c>
      <c r="G7889">
        <v>0.12214897700000001</v>
      </c>
      <c r="H7889">
        <v>0.90278103399999998</v>
      </c>
      <c r="I7889">
        <v>0.96884292168563801</v>
      </c>
      <c r="J7889">
        <f t="shared" si="123"/>
        <v>1.0093955708392066</v>
      </c>
    </row>
    <row r="7890" spans="1:10" x14ac:dyDescent="0.2">
      <c r="A7890" s="2">
        <v>916.9</v>
      </c>
      <c r="B7890" t="s">
        <v>9692</v>
      </c>
      <c r="D7890">
        <v>2</v>
      </c>
      <c r="E7890">
        <v>1.3044628000000001E-2</v>
      </c>
      <c r="F7890">
        <v>0.107299863</v>
      </c>
      <c r="G7890">
        <v>0.121571711</v>
      </c>
      <c r="H7890">
        <v>0.90323821900000001</v>
      </c>
      <c r="I7890">
        <v>0.96884292168563801</v>
      </c>
      <c r="J7890">
        <f t="shared" si="123"/>
        <v>1.0131300803201442</v>
      </c>
    </row>
    <row r="7891" spans="1:10" x14ac:dyDescent="0.2">
      <c r="A7891" s="2">
        <v>965</v>
      </c>
      <c r="B7891" t="s">
        <v>5499</v>
      </c>
      <c r="D7891">
        <v>15</v>
      </c>
      <c r="E7891">
        <v>4.8404980000000004E-3</v>
      </c>
      <c r="F7891">
        <v>3.9973205999999997E-2</v>
      </c>
      <c r="G7891">
        <v>0.121093567</v>
      </c>
      <c r="H7891">
        <v>0.90361692400000004</v>
      </c>
      <c r="I7891">
        <v>0.96901093839437302</v>
      </c>
      <c r="J7891">
        <f t="shared" si="123"/>
        <v>1.0048522321358249</v>
      </c>
    </row>
    <row r="7892" spans="1:10" x14ac:dyDescent="0.2">
      <c r="A7892" s="2">
        <v>71</v>
      </c>
      <c r="B7892" t="s">
        <v>6385</v>
      </c>
      <c r="D7892">
        <v>2</v>
      </c>
      <c r="E7892">
        <v>-1.3815818000000001E-2</v>
      </c>
      <c r="F7892">
        <v>0.11410037000000001</v>
      </c>
      <c r="G7892">
        <v>-0.121084779</v>
      </c>
      <c r="H7892">
        <v>0.90362388500000002</v>
      </c>
      <c r="I7892">
        <v>0.96901093839437302</v>
      </c>
      <c r="J7892">
        <f t="shared" si="123"/>
        <v>0.98627918240748425</v>
      </c>
    </row>
    <row r="7893" spans="1:10" x14ac:dyDescent="0.2">
      <c r="A7893" s="2">
        <v>338.11</v>
      </c>
      <c r="B7893" t="s">
        <v>4036</v>
      </c>
      <c r="D7893">
        <v>19</v>
      </c>
      <c r="E7893">
        <v>4.2751279999999996E-3</v>
      </c>
      <c r="F7893">
        <v>3.5567741E-2</v>
      </c>
      <c r="G7893">
        <v>0.120196783</v>
      </c>
      <c r="H7893">
        <v>0.90432726600000002</v>
      </c>
      <c r="I7893">
        <v>0.96964233716320303</v>
      </c>
      <c r="J7893">
        <f t="shared" si="123"/>
        <v>1.0042842793961908</v>
      </c>
    </row>
    <row r="7894" spans="1:10" x14ac:dyDescent="0.2">
      <c r="A7894" s="2" t="s">
        <v>8898</v>
      </c>
      <c r="B7894" t="s">
        <v>8899</v>
      </c>
      <c r="D7894">
        <v>2</v>
      </c>
      <c r="E7894">
        <v>-1.3683544000000001E-2</v>
      </c>
      <c r="F7894">
        <v>0.114068403</v>
      </c>
      <c r="G7894">
        <v>-0.119959106</v>
      </c>
      <c r="H7894">
        <v>0.90451554199999995</v>
      </c>
      <c r="I7894">
        <v>0.969721337438743</v>
      </c>
      <c r="J7894">
        <f t="shared" si="123"/>
        <v>0.98640965012861148</v>
      </c>
    </row>
    <row r="7895" spans="1:10" x14ac:dyDescent="0.2">
      <c r="A7895" s="2">
        <v>727.43</v>
      </c>
      <c r="B7895" t="s">
        <v>949</v>
      </c>
      <c r="D7895">
        <v>220</v>
      </c>
      <c r="E7895">
        <v>1.2502780000000001E-3</v>
      </c>
      <c r="F7895">
        <v>1.0576154000000001E-2</v>
      </c>
      <c r="G7895">
        <v>0.118216681</v>
      </c>
      <c r="H7895">
        <v>0.90589597300000002</v>
      </c>
      <c r="I7895">
        <v>0.96984011141910198</v>
      </c>
      <c r="J7895">
        <f t="shared" si="123"/>
        <v>1.0012510599233786</v>
      </c>
    </row>
    <row r="7896" spans="1:10" x14ac:dyDescent="0.2">
      <c r="A7896" s="2">
        <v>664.81</v>
      </c>
      <c r="B7896" t="s">
        <v>1182</v>
      </c>
      <c r="D7896">
        <v>27</v>
      </c>
      <c r="E7896">
        <v>3.5758610000000001E-3</v>
      </c>
      <c r="F7896">
        <v>2.9890788000000001E-2</v>
      </c>
      <c r="G7896">
        <v>0.119630865</v>
      </c>
      <c r="H7896">
        <v>0.904775569</v>
      </c>
      <c r="I7896">
        <v>0.96984011141910198</v>
      </c>
      <c r="J7896">
        <f t="shared" si="123"/>
        <v>1.003582262018389</v>
      </c>
    </row>
    <row r="7897" spans="1:10" x14ac:dyDescent="0.2">
      <c r="A7897" s="2" t="s">
        <v>1716</v>
      </c>
      <c r="B7897" t="s">
        <v>1717</v>
      </c>
      <c r="D7897">
        <v>267</v>
      </c>
      <c r="E7897">
        <v>1.137903E-3</v>
      </c>
      <c r="F7897">
        <v>9.613445E-3</v>
      </c>
      <c r="G7897">
        <v>0.118365843</v>
      </c>
      <c r="H7897">
        <v>0.90577778900000006</v>
      </c>
      <c r="I7897">
        <v>0.96984011141910198</v>
      </c>
      <c r="J7897">
        <f t="shared" si="123"/>
        <v>1.0011385506572525</v>
      </c>
    </row>
    <row r="7898" spans="1:10" x14ac:dyDescent="0.2">
      <c r="A7898" s="2" t="s">
        <v>1903</v>
      </c>
      <c r="B7898" t="s">
        <v>1904</v>
      </c>
      <c r="D7898">
        <v>108</v>
      </c>
      <c r="E7898">
        <v>-1.802571E-3</v>
      </c>
      <c r="F7898">
        <v>1.5159672000000001E-2</v>
      </c>
      <c r="G7898">
        <v>-0.11890569400000001</v>
      </c>
      <c r="H7898">
        <v>0.90535007099999998</v>
      </c>
      <c r="I7898">
        <v>0.96984011141910198</v>
      </c>
      <c r="J7898">
        <f t="shared" si="123"/>
        <v>0.99819905265537379</v>
      </c>
    </row>
    <row r="7899" spans="1:10" x14ac:dyDescent="0.2">
      <c r="A7899" s="2">
        <v>940.9</v>
      </c>
      <c r="B7899" t="s">
        <v>3212</v>
      </c>
      <c r="D7899">
        <v>8</v>
      </c>
      <c r="E7899">
        <v>-6.7068259999999999E-3</v>
      </c>
      <c r="F7899">
        <v>5.6180722000000002E-2</v>
      </c>
      <c r="G7899">
        <v>-0.119379492</v>
      </c>
      <c r="H7899">
        <v>0.90497470800000002</v>
      </c>
      <c r="I7899">
        <v>0.96984011141910198</v>
      </c>
      <c r="J7899">
        <f t="shared" si="123"/>
        <v>0.99331561456115747</v>
      </c>
    </row>
    <row r="7900" spans="1:10" x14ac:dyDescent="0.2">
      <c r="A7900" s="2">
        <v>656.73</v>
      </c>
      <c r="B7900" t="s">
        <v>3302</v>
      </c>
      <c r="D7900">
        <v>17</v>
      </c>
      <c r="E7900">
        <v>4.4713139999999997E-3</v>
      </c>
      <c r="F7900">
        <v>3.7582689000000002E-2</v>
      </c>
      <c r="G7900">
        <v>0.118972708</v>
      </c>
      <c r="H7900">
        <v>0.90529697799999997</v>
      </c>
      <c r="I7900">
        <v>0.96984011141910198</v>
      </c>
      <c r="J7900">
        <f t="shared" si="123"/>
        <v>1.0044813252400144</v>
      </c>
    </row>
    <row r="7901" spans="1:10" x14ac:dyDescent="0.2">
      <c r="A7901" s="2">
        <v>669.82</v>
      </c>
      <c r="B7901" t="s">
        <v>5036</v>
      </c>
      <c r="D7901">
        <v>3</v>
      </c>
      <c r="E7901">
        <v>1.0479616000000001E-2</v>
      </c>
      <c r="F7901">
        <v>8.8156266999999996E-2</v>
      </c>
      <c r="G7901">
        <v>0.11887544899999999</v>
      </c>
      <c r="H7901">
        <v>0.90537403299999997</v>
      </c>
      <c r="I7901">
        <v>0.96984011141910198</v>
      </c>
      <c r="J7901">
        <f t="shared" si="123"/>
        <v>1.0105347194953604</v>
      </c>
    </row>
    <row r="7902" spans="1:10" x14ac:dyDescent="0.2">
      <c r="A7902" s="2">
        <v>611.5</v>
      </c>
      <c r="B7902" t="s">
        <v>5212</v>
      </c>
      <c r="D7902">
        <v>3</v>
      </c>
      <c r="E7902">
        <v>1.0415074999999999E-2</v>
      </c>
      <c r="F7902">
        <v>8.8170038000000006E-2</v>
      </c>
      <c r="G7902">
        <v>0.118124874</v>
      </c>
      <c r="H7902">
        <v>0.90596871499999998</v>
      </c>
      <c r="I7902">
        <v>0.96984011141910198</v>
      </c>
      <c r="J7902">
        <f t="shared" si="123"/>
        <v>1.0104695006786959</v>
      </c>
    </row>
    <row r="7903" spans="1:10" x14ac:dyDescent="0.2">
      <c r="A7903" s="2">
        <v>958.6</v>
      </c>
      <c r="B7903" t="s">
        <v>6091</v>
      </c>
      <c r="D7903">
        <v>3</v>
      </c>
      <c r="E7903">
        <v>-1.1027278999999999E-2</v>
      </c>
      <c r="F7903">
        <v>9.2600962999999994E-2</v>
      </c>
      <c r="G7903">
        <v>-0.119083852</v>
      </c>
      <c r="H7903">
        <v>0.90520892399999997</v>
      </c>
      <c r="I7903">
        <v>0.96984011141910198</v>
      </c>
      <c r="J7903">
        <f t="shared" si="123"/>
        <v>0.98903329856802225</v>
      </c>
    </row>
    <row r="7904" spans="1:10" x14ac:dyDescent="0.2">
      <c r="A7904" s="2">
        <v>286.2</v>
      </c>
      <c r="B7904" t="s">
        <v>6715</v>
      </c>
      <c r="D7904">
        <v>3</v>
      </c>
      <c r="E7904">
        <v>1.0457338E-2</v>
      </c>
      <c r="F7904">
        <v>8.8161020000000007E-2</v>
      </c>
      <c r="G7904">
        <v>0.11861635</v>
      </c>
      <c r="H7904">
        <v>0.90557931199999997</v>
      </c>
      <c r="I7904">
        <v>0.96984011141910198</v>
      </c>
      <c r="J7904">
        <f t="shared" si="123"/>
        <v>1.0105122070536465</v>
      </c>
    </row>
    <row r="7905" spans="1:10" x14ac:dyDescent="0.2">
      <c r="A7905" s="2" t="s">
        <v>7067</v>
      </c>
      <c r="B7905" t="s">
        <v>7068</v>
      </c>
      <c r="D7905">
        <v>1</v>
      </c>
      <c r="E7905">
        <v>1.7710139999999999E-2</v>
      </c>
      <c r="F7905">
        <v>0.14998006899999999</v>
      </c>
      <c r="G7905">
        <v>0.11808328899999999</v>
      </c>
      <c r="H7905">
        <v>0.90600166400000004</v>
      </c>
      <c r="I7905">
        <v>0.96984011141910198</v>
      </c>
      <c r="J7905">
        <f t="shared" si="123"/>
        <v>1.0178678944377508</v>
      </c>
    </row>
    <row r="7906" spans="1:10" x14ac:dyDescent="0.2">
      <c r="A7906" s="2">
        <v>836.59</v>
      </c>
      <c r="B7906" t="s">
        <v>7355</v>
      </c>
      <c r="D7906">
        <v>7</v>
      </c>
      <c r="E7906">
        <v>-7.1421289999999997E-3</v>
      </c>
      <c r="F7906">
        <v>6.0122690999999999E-2</v>
      </c>
      <c r="G7906">
        <v>-0.118792562</v>
      </c>
      <c r="H7906">
        <v>0.90543970200000001</v>
      </c>
      <c r="I7906">
        <v>0.96984011141910198</v>
      </c>
      <c r="J7906">
        <f t="shared" si="123"/>
        <v>0.99288331539158126</v>
      </c>
    </row>
    <row r="7907" spans="1:10" x14ac:dyDescent="0.2">
      <c r="A7907" s="2">
        <v>643.03</v>
      </c>
      <c r="B7907" t="s">
        <v>3299</v>
      </c>
      <c r="D7907">
        <v>38</v>
      </c>
      <c r="E7907">
        <v>-3.0173510000000001E-3</v>
      </c>
      <c r="F7907">
        <v>2.5586190000000002E-2</v>
      </c>
      <c r="G7907">
        <v>-0.117928885</v>
      </c>
      <c r="H7907">
        <v>0.90612400599999998</v>
      </c>
      <c r="I7907">
        <v>0.96984838588059696</v>
      </c>
      <c r="J7907">
        <f t="shared" si="123"/>
        <v>0.99698719662844837</v>
      </c>
    </row>
    <row r="7908" spans="1:10" x14ac:dyDescent="0.2">
      <c r="A7908" s="2" t="s">
        <v>4074</v>
      </c>
      <c r="B7908" t="s">
        <v>4075</v>
      </c>
      <c r="D7908">
        <v>5</v>
      </c>
      <c r="E7908">
        <v>-8.3398959999999994E-3</v>
      </c>
      <c r="F7908">
        <v>7.1322190999999993E-2</v>
      </c>
      <c r="G7908">
        <v>-0.11693268900000001</v>
      </c>
      <c r="H7908">
        <v>0.90691339400000004</v>
      </c>
      <c r="I7908">
        <v>0.97007978005662998</v>
      </c>
      <c r="J7908">
        <f t="shared" si="123"/>
        <v>0.99169478445521497</v>
      </c>
    </row>
    <row r="7909" spans="1:10" x14ac:dyDescent="0.2">
      <c r="A7909" s="2">
        <v>946.1</v>
      </c>
      <c r="B7909" t="s">
        <v>4152</v>
      </c>
      <c r="D7909">
        <v>4</v>
      </c>
      <c r="E7909">
        <v>8.9996599999999996E-3</v>
      </c>
      <c r="F7909">
        <v>7.6624713999999997E-2</v>
      </c>
      <c r="G7909">
        <v>0.11745114299999999</v>
      </c>
      <c r="H7909">
        <v>0.90650255800000001</v>
      </c>
      <c r="I7909">
        <v>0.97007978005662998</v>
      </c>
      <c r="J7909">
        <f t="shared" si="123"/>
        <v>1.0090402787001147</v>
      </c>
    </row>
    <row r="7910" spans="1:10" x14ac:dyDescent="0.2">
      <c r="A7910" s="2" t="s">
        <v>4733</v>
      </c>
      <c r="B7910" t="s">
        <v>4734</v>
      </c>
      <c r="D7910">
        <v>17</v>
      </c>
      <c r="E7910">
        <v>-4.4989729999999999E-3</v>
      </c>
      <c r="F7910">
        <v>3.8362911999999999E-2</v>
      </c>
      <c r="G7910">
        <v>-0.117274015</v>
      </c>
      <c r="H7910">
        <v>0.90664291600000002</v>
      </c>
      <c r="I7910">
        <v>0.97007978005662998</v>
      </c>
      <c r="J7910">
        <f t="shared" si="123"/>
        <v>0.99551113221897836</v>
      </c>
    </row>
    <row r="7911" spans="1:10" x14ac:dyDescent="0.2">
      <c r="A7911" s="2" t="s">
        <v>7148</v>
      </c>
      <c r="B7911" t="s">
        <v>7149</v>
      </c>
      <c r="D7911">
        <v>2</v>
      </c>
      <c r="E7911">
        <v>-1.3358526000000001E-2</v>
      </c>
      <c r="F7911">
        <v>0.113989784</v>
      </c>
      <c r="G7911">
        <v>-0.117190551</v>
      </c>
      <c r="H7911">
        <v>0.90670905499999999</v>
      </c>
      <c r="I7911">
        <v>0.97007978005662998</v>
      </c>
      <c r="J7911">
        <f t="shared" si="123"/>
        <v>0.98673030312645227</v>
      </c>
    </row>
    <row r="7912" spans="1:10" x14ac:dyDescent="0.2">
      <c r="A7912" s="2">
        <v>376.81</v>
      </c>
      <c r="B7912" t="s">
        <v>8104</v>
      </c>
      <c r="D7912">
        <v>5</v>
      </c>
      <c r="E7912">
        <v>8.0346159999999996E-3</v>
      </c>
      <c r="F7912">
        <v>6.8696180999999995E-2</v>
      </c>
      <c r="G7912">
        <v>0.116958705</v>
      </c>
      <c r="H7912">
        <v>0.90689277800000001</v>
      </c>
      <c r="I7912">
        <v>0.97007978005662998</v>
      </c>
      <c r="J7912">
        <f t="shared" si="123"/>
        <v>1.0080669801468982</v>
      </c>
    </row>
    <row r="7913" spans="1:10" x14ac:dyDescent="0.2">
      <c r="A7913" s="2">
        <v>727.65</v>
      </c>
      <c r="B7913" t="s">
        <v>7798</v>
      </c>
      <c r="D7913">
        <v>2</v>
      </c>
      <c r="E7913">
        <v>1.2527771E-2</v>
      </c>
      <c r="F7913">
        <v>0.107435764</v>
      </c>
      <c r="G7913">
        <v>0.116607084</v>
      </c>
      <c r="H7913">
        <v>0.90717142399999995</v>
      </c>
      <c r="I7913">
        <v>0.970233138256825</v>
      </c>
      <c r="J7913">
        <f t="shared" si="123"/>
        <v>1.0126065722472803</v>
      </c>
    </row>
    <row r="7914" spans="1:10" x14ac:dyDescent="0.2">
      <c r="A7914" s="2">
        <v>453.85</v>
      </c>
      <c r="B7914" t="s">
        <v>1438</v>
      </c>
      <c r="D7914">
        <v>10</v>
      </c>
      <c r="E7914">
        <v>-5.8224640000000003E-3</v>
      </c>
      <c r="F7914">
        <v>5.0157831999999999E-2</v>
      </c>
      <c r="G7914">
        <v>-0.116082851</v>
      </c>
      <c r="H7914">
        <v>0.90758687999999998</v>
      </c>
      <c r="I7914">
        <v>0.97030956140998104</v>
      </c>
      <c r="J7914">
        <f t="shared" si="123"/>
        <v>0.99419445369337034</v>
      </c>
    </row>
    <row r="7915" spans="1:10" x14ac:dyDescent="0.2">
      <c r="A7915" s="2">
        <v>893</v>
      </c>
      <c r="B7915" t="s">
        <v>2368</v>
      </c>
      <c r="D7915">
        <v>185</v>
      </c>
      <c r="E7915">
        <v>-1.3457569999999999E-3</v>
      </c>
      <c r="F7915">
        <v>1.1591146E-2</v>
      </c>
      <c r="G7915">
        <v>-0.116102147</v>
      </c>
      <c r="H7915">
        <v>0.90757158699999996</v>
      </c>
      <c r="I7915">
        <v>0.97030956140998104</v>
      </c>
      <c r="J7915">
        <f t="shared" si="123"/>
        <v>0.99865514812487999</v>
      </c>
    </row>
    <row r="7916" spans="1:10" x14ac:dyDescent="0.2">
      <c r="A7916" s="2" t="s">
        <v>5076</v>
      </c>
      <c r="B7916" t="s">
        <v>5077</v>
      </c>
      <c r="D7916">
        <v>9</v>
      </c>
      <c r="E7916">
        <v>5.9836619999999998E-3</v>
      </c>
      <c r="F7916">
        <v>5.1456988000000002E-2</v>
      </c>
      <c r="G7916">
        <v>0.116284737</v>
      </c>
      <c r="H7916">
        <v>0.90742688199999999</v>
      </c>
      <c r="I7916">
        <v>0.97030956140998104</v>
      </c>
      <c r="J7916">
        <f t="shared" si="123"/>
        <v>1.0060015998656595</v>
      </c>
    </row>
    <row r="7917" spans="1:10" x14ac:dyDescent="0.2">
      <c r="A7917" s="2" t="s">
        <v>6121</v>
      </c>
      <c r="B7917" t="s">
        <v>6122</v>
      </c>
      <c r="D7917">
        <v>4</v>
      </c>
      <c r="E7917">
        <v>-9.2201520000000006E-3</v>
      </c>
      <c r="F7917">
        <v>7.9891263000000004E-2</v>
      </c>
      <c r="G7917">
        <v>-0.115408765</v>
      </c>
      <c r="H7917">
        <v>0.908121132</v>
      </c>
      <c r="I7917">
        <v>0.97075808728954005</v>
      </c>
      <c r="J7917">
        <f t="shared" si="123"/>
        <v>0.99082222326598279</v>
      </c>
    </row>
    <row r="7918" spans="1:10" x14ac:dyDescent="0.2">
      <c r="A7918" s="2">
        <v>942.23</v>
      </c>
      <c r="B7918" t="s">
        <v>7793</v>
      </c>
      <c r="D7918">
        <v>9</v>
      </c>
      <c r="E7918">
        <v>5.9261540000000003E-3</v>
      </c>
      <c r="F7918">
        <v>5.1463987000000003E-2</v>
      </c>
      <c r="G7918">
        <v>0.115151484</v>
      </c>
      <c r="H7918">
        <v>0.90832505299999999</v>
      </c>
      <c r="I7918">
        <v>0.97085342913805694</v>
      </c>
      <c r="J7918">
        <f t="shared" si="123"/>
        <v>1.0059437483891316</v>
      </c>
    </row>
    <row r="7919" spans="1:10" x14ac:dyDescent="0.2">
      <c r="A7919" s="2">
        <v>717.89</v>
      </c>
      <c r="B7919" t="s">
        <v>169</v>
      </c>
      <c r="D7919">
        <v>116</v>
      </c>
      <c r="E7919">
        <v>-1.6801349999999999E-3</v>
      </c>
      <c r="F7919">
        <v>1.4626241E-2</v>
      </c>
      <c r="G7919">
        <v>-0.114871287</v>
      </c>
      <c r="H7919">
        <v>0.90854714400000003</v>
      </c>
      <c r="I7919">
        <v>0.97089114329561799</v>
      </c>
      <c r="J7919">
        <f t="shared" si="123"/>
        <v>0.9983212756366785</v>
      </c>
    </row>
    <row r="7920" spans="1:10" x14ac:dyDescent="0.2">
      <c r="A7920" s="2" t="s">
        <v>9609</v>
      </c>
      <c r="B7920" t="s">
        <v>9610</v>
      </c>
      <c r="D7920">
        <v>1</v>
      </c>
      <c r="E7920">
        <v>1.7240576000000001E-2</v>
      </c>
      <c r="F7920">
        <v>0.150156399</v>
      </c>
      <c r="G7920">
        <v>0.11481746</v>
      </c>
      <c r="H7920">
        <v>0.90858980899999997</v>
      </c>
      <c r="I7920">
        <v>0.97089114329561799</v>
      </c>
      <c r="J7920">
        <f t="shared" si="123"/>
        <v>1.0173900525152293</v>
      </c>
    </row>
    <row r="7921" spans="1:10" x14ac:dyDescent="0.2">
      <c r="A7921" s="2">
        <v>365.65</v>
      </c>
      <c r="B7921" t="s">
        <v>5256</v>
      </c>
      <c r="D7921">
        <v>7</v>
      </c>
      <c r="E7921">
        <v>-6.8877340000000004E-3</v>
      </c>
      <c r="F7921">
        <v>6.0088981E-2</v>
      </c>
      <c r="G7921">
        <v>-0.11462557800000001</v>
      </c>
      <c r="H7921">
        <v>0.90874190499999996</v>
      </c>
      <c r="I7921">
        <v>0.97093106061994905</v>
      </c>
      <c r="J7921">
        <f t="shared" si="123"/>
        <v>0.9931359320734483</v>
      </c>
    </row>
    <row r="7922" spans="1:10" x14ac:dyDescent="0.2">
      <c r="A7922" s="2">
        <v>747.29</v>
      </c>
      <c r="B7922" t="s">
        <v>3959</v>
      </c>
      <c r="D7922">
        <v>29</v>
      </c>
      <c r="E7922">
        <v>3.2901219999999999E-3</v>
      </c>
      <c r="F7922">
        <v>2.8862460999999999E-2</v>
      </c>
      <c r="G7922">
        <v>0.11399311099999999</v>
      </c>
      <c r="H7922">
        <v>0.90924325500000003</v>
      </c>
      <c r="I7922">
        <v>0.97134407572402504</v>
      </c>
      <c r="J7922">
        <f t="shared" si="123"/>
        <v>1.0032955403921482</v>
      </c>
    </row>
    <row r="7923" spans="1:10" x14ac:dyDescent="0.2">
      <c r="A7923" s="2">
        <v>437.1</v>
      </c>
      <c r="B7923" t="s">
        <v>6972</v>
      </c>
      <c r="D7923">
        <v>7</v>
      </c>
      <c r="E7923">
        <v>-6.8239390000000002E-3</v>
      </c>
      <c r="F7923">
        <v>6.0080521999999997E-2</v>
      </c>
      <c r="G7923">
        <v>-0.113579889</v>
      </c>
      <c r="H7923">
        <v>0.90957083000000005</v>
      </c>
      <c r="I7923">
        <v>0.97157136625347096</v>
      </c>
      <c r="J7923">
        <f t="shared" si="123"/>
        <v>0.9931992912012112</v>
      </c>
    </row>
    <row r="7924" spans="1:10" x14ac:dyDescent="0.2">
      <c r="A7924" s="2">
        <v>736.7</v>
      </c>
      <c r="B7924" t="s">
        <v>473</v>
      </c>
      <c r="D7924">
        <v>79</v>
      </c>
      <c r="E7924">
        <v>-2.0010750000000002E-3</v>
      </c>
      <c r="F7924">
        <v>1.7721071000000001E-2</v>
      </c>
      <c r="G7924">
        <v>-0.11292063300000001</v>
      </c>
      <c r="H7924">
        <v>0.91009347799999996</v>
      </c>
      <c r="I7924">
        <v>0.97176164174586799</v>
      </c>
      <c r="J7924">
        <f t="shared" si="123"/>
        <v>0.99800092581576116</v>
      </c>
    </row>
    <row r="7925" spans="1:10" x14ac:dyDescent="0.2">
      <c r="A7925" s="2">
        <v>905.1</v>
      </c>
      <c r="B7925" t="s">
        <v>6062</v>
      </c>
      <c r="D7925">
        <v>17</v>
      </c>
      <c r="E7925">
        <v>-4.334989E-3</v>
      </c>
      <c r="F7925">
        <v>3.8348847999999998E-2</v>
      </c>
      <c r="G7925">
        <v>-0.113040918</v>
      </c>
      <c r="H7925">
        <v>0.90999811500000005</v>
      </c>
      <c r="I7925">
        <v>0.97176164174586799</v>
      </c>
      <c r="J7925">
        <f t="shared" si="123"/>
        <v>0.99567439350223741</v>
      </c>
    </row>
    <row r="7926" spans="1:10" x14ac:dyDescent="0.2">
      <c r="A7926" s="2">
        <v>372.54</v>
      </c>
      <c r="B7926" t="s">
        <v>9293</v>
      </c>
      <c r="D7926">
        <v>1</v>
      </c>
      <c r="E7926">
        <v>-1.8398916000000001E-2</v>
      </c>
      <c r="F7926">
        <v>0.16286753400000001</v>
      </c>
      <c r="G7926">
        <v>-0.11296859200000001</v>
      </c>
      <c r="H7926">
        <v>0.91005545600000004</v>
      </c>
      <c r="I7926">
        <v>0.97176164174586799</v>
      </c>
      <c r="J7926">
        <f t="shared" si="123"/>
        <v>0.98176931074512064</v>
      </c>
    </row>
    <row r="7927" spans="1:10" x14ac:dyDescent="0.2">
      <c r="A7927" s="2" t="s">
        <v>45</v>
      </c>
      <c r="B7927" t="s">
        <v>46</v>
      </c>
      <c r="D7927">
        <v>1142</v>
      </c>
      <c r="E7927">
        <v>5.34016E-4</v>
      </c>
      <c r="F7927">
        <v>4.7535019999999997E-3</v>
      </c>
      <c r="G7927">
        <v>0.112341593</v>
      </c>
      <c r="H7927">
        <v>0.91055256399999995</v>
      </c>
      <c r="I7927">
        <v>0.97200653419553396</v>
      </c>
      <c r="J7927">
        <f t="shared" si="123"/>
        <v>1.0005341586119287</v>
      </c>
    </row>
    <row r="7928" spans="1:10" x14ac:dyDescent="0.2">
      <c r="A7928" s="2">
        <v>429.81</v>
      </c>
      <c r="B7928" t="s">
        <v>8930</v>
      </c>
      <c r="D7928">
        <v>3</v>
      </c>
      <c r="E7928">
        <v>9.9258880000000008E-3</v>
      </c>
      <c r="F7928">
        <v>8.8274338999999993E-2</v>
      </c>
      <c r="G7928">
        <v>0.112443641</v>
      </c>
      <c r="H7928">
        <v>0.91047165399999996</v>
      </c>
      <c r="I7928">
        <v>0.97200653419553396</v>
      </c>
      <c r="J7928">
        <f t="shared" si="123"/>
        <v>1.0099753130200115</v>
      </c>
    </row>
    <row r="7929" spans="1:10" x14ac:dyDescent="0.2">
      <c r="A7929" s="2">
        <v>881.01</v>
      </c>
      <c r="B7929" t="s">
        <v>5488</v>
      </c>
      <c r="D7929">
        <v>28</v>
      </c>
      <c r="E7929">
        <v>-3.3458989999999998E-3</v>
      </c>
      <c r="F7929">
        <v>2.9821858E-2</v>
      </c>
      <c r="G7929">
        <v>-0.1121962</v>
      </c>
      <c r="H7929">
        <v>0.91066784199999995</v>
      </c>
      <c r="I7929">
        <v>0.97200697262916202</v>
      </c>
      <c r="J7929">
        <f t="shared" si="123"/>
        <v>0.99665969228236539</v>
      </c>
    </row>
    <row r="7930" spans="1:10" x14ac:dyDescent="0.2">
      <c r="A7930" s="2">
        <v>210.4</v>
      </c>
      <c r="B7930" t="s">
        <v>5272</v>
      </c>
      <c r="D7930">
        <v>12</v>
      </c>
      <c r="E7930">
        <v>5.0043939999999997E-3</v>
      </c>
      <c r="F7930">
        <v>4.4670778000000001E-2</v>
      </c>
      <c r="G7930">
        <v>0.112028365</v>
      </c>
      <c r="H7930">
        <v>0.91080091600000002</v>
      </c>
      <c r="I7930">
        <v>0.97201359542824695</v>
      </c>
      <c r="J7930">
        <f t="shared" si="123"/>
        <v>1.0050169368941198</v>
      </c>
    </row>
    <row r="7931" spans="1:10" x14ac:dyDescent="0.2">
      <c r="A7931" s="2">
        <v>831.02</v>
      </c>
      <c r="B7931" t="s">
        <v>8004</v>
      </c>
      <c r="D7931">
        <v>3</v>
      </c>
      <c r="E7931">
        <v>-1.0346742000000001E-2</v>
      </c>
      <c r="F7931">
        <v>9.2465319000000004E-2</v>
      </c>
      <c r="G7931">
        <v>-0.11189863</v>
      </c>
      <c r="H7931">
        <v>0.91090378299999997</v>
      </c>
      <c r="I7931">
        <v>0.97201359542824695</v>
      </c>
      <c r="J7931">
        <f t="shared" si="123"/>
        <v>0.9897066013996888</v>
      </c>
    </row>
    <row r="7932" spans="1:10" x14ac:dyDescent="0.2">
      <c r="A7932" s="2" t="s">
        <v>3393</v>
      </c>
      <c r="B7932" t="s">
        <v>3394</v>
      </c>
      <c r="D7932">
        <v>17</v>
      </c>
      <c r="E7932">
        <v>4.1792849999999996E-3</v>
      </c>
      <c r="F7932">
        <v>3.7608422000000002E-2</v>
      </c>
      <c r="G7932">
        <v>0.11112630799999999</v>
      </c>
      <c r="H7932">
        <v>0.91151618700000003</v>
      </c>
      <c r="I7932">
        <v>0.97242183237443303</v>
      </c>
      <c r="J7932">
        <f t="shared" si="123"/>
        <v>1.0041880303904711</v>
      </c>
    </row>
    <row r="7933" spans="1:10" x14ac:dyDescent="0.2">
      <c r="A7933" s="2">
        <v>663.81</v>
      </c>
      <c r="B7933" t="s">
        <v>8334</v>
      </c>
      <c r="D7933">
        <v>3</v>
      </c>
      <c r="E7933">
        <v>-1.0278755000000001E-2</v>
      </c>
      <c r="F7933">
        <v>9.2451747000000001E-2</v>
      </c>
      <c r="G7933">
        <v>-0.11117967199999999</v>
      </c>
      <c r="H7933">
        <v>0.91147387099999999</v>
      </c>
      <c r="I7933">
        <v>0.97242183237443303</v>
      </c>
      <c r="J7933">
        <f t="shared" si="123"/>
        <v>0.98977389086977685</v>
      </c>
    </row>
    <row r="7934" spans="1:10" x14ac:dyDescent="0.2">
      <c r="A7934" s="2">
        <v>345.01</v>
      </c>
      <c r="B7934" t="s">
        <v>1513</v>
      </c>
      <c r="D7934">
        <v>75</v>
      </c>
      <c r="E7934">
        <v>1.9689450000000002E-3</v>
      </c>
      <c r="F7934">
        <v>1.8022017000000001E-2</v>
      </c>
      <c r="G7934">
        <v>0.109252218</v>
      </c>
      <c r="H7934">
        <v>0.91300244399999997</v>
      </c>
      <c r="I7934">
        <v>0.97300531815159896</v>
      </c>
      <c r="J7934">
        <f t="shared" si="123"/>
        <v>1.0019708846450157</v>
      </c>
    </row>
    <row r="7935" spans="1:10" x14ac:dyDescent="0.2">
      <c r="A7935" s="2">
        <v>307.89</v>
      </c>
      <c r="B7935" t="s">
        <v>2336</v>
      </c>
      <c r="D7935">
        <v>88</v>
      </c>
      <c r="E7935">
        <v>1.8307810000000001E-3</v>
      </c>
      <c r="F7935">
        <v>1.6648256E-2</v>
      </c>
      <c r="G7935">
        <v>0.109968357</v>
      </c>
      <c r="H7935">
        <v>0.91243447</v>
      </c>
      <c r="I7935">
        <v>0.97300531815159896</v>
      </c>
      <c r="J7935">
        <f t="shared" si="123"/>
        <v>1.001832457902726</v>
      </c>
    </row>
    <row r="7936" spans="1:10" x14ac:dyDescent="0.2">
      <c r="A7936" s="2">
        <v>749.02</v>
      </c>
      <c r="B7936" t="s">
        <v>2508</v>
      </c>
      <c r="D7936">
        <v>16</v>
      </c>
      <c r="E7936">
        <v>-4.3077890000000002E-3</v>
      </c>
      <c r="F7936">
        <v>3.9525792999999997E-2</v>
      </c>
      <c r="G7936">
        <v>-0.10898677499999999</v>
      </c>
      <c r="H7936">
        <v>0.91321297999999995</v>
      </c>
      <c r="I7936">
        <v>0.97300531815159896</v>
      </c>
      <c r="J7936">
        <f t="shared" si="123"/>
        <v>0.99570147621406391</v>
      </c>
    </row>
    <row r="7937" spans="1:10" x14ac:dyDescent="0.2">
      <c r="A7937" s="2">
        <v>322.2</v>
      </c>
      <c r="B7937" t="s">
        <v>4151</v>
      </c>
      <c r="D7937">
        <v>2</v>
      </c>
      <c r="E7937">
        <v>1.1835651000000001E-2</v>
      </c>
      <c r="F7937">
        <v>0.107617491</v>
      </c>
      <c r="G7937">
        <v>0.109978877</v>
      </c>
      <c r="H7937">
        <v>0.91242612700000003</v>
      </c>
      <c r="I7937">
        <v>0.97300531815159896</v>
      </c>
      <c r="J7937">
        <f t="shared" si="123"/>
        <v>1.0119059694650629</v>
      </c>
    </row>
    <row r="7938" spans="1:10" x14ac:dyDescent="0.2">
      <c r="A7938" s="2">
        <v>718.47</v>
      </c>
      <c r="B7938" t="s">
        <v>4966</v>
      </c>
      <c r="D7938">
        <v>74</v>
      </c>
      <c r="E7938">
        <v>-1.9964420000000002E-3</v>
      </c>
      <c r="F7938">
        <v>1.8307556999999999E-2</v>
      </c>
      <c r="G7938">
        <v>-0.10905016200000001</v>
      </c>
      <c r="H7938">
        <v>0.91316270399999999</v>
      </c>
      <c r="I7938">
        <v>0.97300531815159896</v>
      </c>
      <c r="J7938">
        <f t="shared" ref="J7938:J8001" si="124">EXP(E7938)</f>
        <v>0.9980055495647614</v>
      </c>
    </row>
    <row r="7939" spans="1:10" x14ac:dyDescent="0.2">
      <c r="A7939" s="2">
        <v>752.36</v>
      </c>
      <c r="B7939" t="s">
        <v>4991</v>
      </c>
      <c r="D7939">
        <v>10</v>
      </c>
      <c r="E7939">
        <v>-5.4757929999999996E-3</v>
      </c>
      <c r="F7939">
        <v>5.0119232999999999E-2</v>
      </c>
      <c r="G7939">
        <v>-0.109255332</v>
      </c>
      <c r="H7939">
        <v>0.91299997399999999</v>
      </c>
      <c r="I7939">
        <v>0.97300531815159896</v>
      </c>
      <c r="J7939">
        <f t="shared" si="124"/>
        <v>0.99453917182726437</v>
      </c>
    </row>
    <row r="7940" spans="1:10" x14ac:dyDescent="0.2">
      <c r="A7940" s="2">
        <v>305.72000000000003</v>
      </c>
      <c r="B7940" t="s">
        <v>6105</v>
      </c>
      <c r="D7940">
        <v>1</v>
      </c>
      <c r="E7940">
        <v>-1.7831085999999999E-2</v>
      </c>
      <c r="F7940">
        <v>0.16267779299999999</v>
      </c>
      <c r="G7940">
        <v>-0.109609836</v>
      </c>
      <c r="H7940">
        <v>0.91271880999999999</v>
      </c>
      <c r="I7940">
        <v>0.97300531815159896</v>
      </c>
      <c r="J7940">
        <f t="shared" si="124"/>
        <v>0.982326947119189</v>
      </c>
    </row>
    <row r="7941" spans="1:10" x14ac:dyDescent="0.2">
      <c r="A7941" s="2">
        <v>756.14</v>
      </c>
      <c r="B7941" t="s">
        <v>6702</v>
      </c>
      <c r="D7941">
        <v>4</v>
      </c>
      <c r="E7941">
        <v>-8.7360360000000008E-3</v>
      </c>
      <c r="F7941">
        <v>7.9807020000000006E-2</v>
      </c>
      <c r="G7941">
        <v>-0.10946450100000001</v>
      </c>
      <c r="H7941">
        <v>0.91283407599999999</v>
      </c>
      <c r="I7941">
        <v>0.97300531815159896</v>
      </c>
      <c r="J7941">
        <f t="shared" si="124"/>
        <v>0.99130201228482107</v>
      </c>
    </row>
    <row r="7942" spans="1:10" x14ac:dyDescent="0.2">
      <c r="A7942" s="2">
        <v>881.22</v>
      </c>
      <c r="B7942" t="s">
        <v>7791</v>
      </c>
      <c r="D7942">
        <v>3</v>
      </c>
      <c r="E7942">
        <v>9.690499E-3</v>
      </c>
      <c r="F7942">
        <v>8.8324480999999996E-2</v>
      </c>
      <c r="G7942">
        <v>0.109714757</v>
      </c>
      <c r="H7942">
        <v>0.91263559699999997</v>
      </c>
      <c r="I7942">
        <v>0.97300531815159896</v>
      </c>
      <c r="J7942">
        <f t="shared" si="124"/>
        <v>1.0097376039192065</v>
      </c>
    </row>
    <row r="7943" spans="1:10" x14ac:dyDescent="0.2">
      <c r="A7943" s="2">
        <v>752.62</v>
      </c>
      <c r="B7943" t="s">
        <v>9472</v>
      </c>
      <c r="D7943">
        <v>1</v>
      </c>
      <c r="E7943">
        <v>-1.7851224999999998E-2</v>
      </c>
      <c r="F7943">
        <v>0.16268452999999999</v>
      </c>
      <c r="G7943">
        <v>-0.109729087</v>
      </c>
      <c r="H7943">
        <v>0.91262423100000001</v>
      </c>
      <c r="I7943">
        <v>0.97300531815159896</v>
      </c>
      <c r="J7943">
        <f t="shared" si="124"/>
        <v>0.98230716423600539</v>
      </c>
    </row>
    <row r="7944" spans="1:10" x14ac:dyDescent="0.2">
      <c r="A7944" s="2">
        <v>441.7</v>
      </c>
      <c r="B7944" t="s">
        <v>6780</v>
      </c>
      <c r="D7944">
        <v>2</v>
      </c>
      <c r="E7944">
        <v>1.1713009E-2</v>
      </c>
      <c r="F7944">
        <v>0.10764966199999999</v>
      </c>
      <c r="G7944">
        <v>0.108806746</v>
      </c>
      <c r="H7944">
        <v>0.91335577300000004</v>
      </c>
      <c r="I7944">
        <v>0.97303494285861802</v>
      </c>
      <c r="J7944">
        <f t="shared" si="124"/>
        <v>1.0117818749029139</v>
      </c>
    </row>
    <row r="7945" spans="1:10" x14ac:dyDescent="0.2">
      <c r="A7945" s="2">
        <v>707.15</v>
      </c>
      <c r="B7945" t="s">
        <v>2471</v>
      </c>
      <c r="D7945">
        <v>30</v>
      </c>
      <c r="E7945">
        <v>3.055482E-3</v>
      </c>
      <c r="F7945">
        <v>2.8393584999999999E-2</v>
      </c>
      <c r="G7945">
        <v>0.10761169499999999</v>
      </c>
      <c r="H7945">
        <v>0.91430372000000004</v>
      </c>
      <c r="I7945">
        <v>0.97309667974449898</v>
      </c>
      <c r="J7945">
        <f t="shared" si="124"/>
        <v>1.0030601547430749</v>
      </c>
    </row>
    <row r="7946" spans="1:10" x14ac:dyDescent="0.2">
      <c r="A7946" s="2">
        <v>327.44</v>
      </c>
      <c r="B7946" t="s">
        <v>2533</v>
      </c>
      <c r="D7946">
        <v>3</v>
      </c>
      <c r="E7946">
        <v>-9.9847670000000003E-3</v>
      </c>
      <c r="F7946">
        <v>9.2393023000000005E-2</v>
      </c>
      <c r="G7946">
        <v>-0.10806840500000001</v>
      </c>
      <c r="H7946">
        <v>0.91394143000000005</v>
      </c>
      <c r="I7946">
        <v>0.97309667974449898</v>
      </c>
      <c r="J7946">
        <f t="shared" si="124"/>
        <v>0.99006491529315388</v>
      </c>
    </row>
    <row r="7947" spans="1:10" x14ac:dyDescent="0.2">
      <c r="A7947" s="2">
        <v>314.2</v>
      </c>
      <c r="B7947" t="s">
        <v>3128</v>
      </c>
      <c r="D7947">
        <v>68</v>
      </c>
      <c r="E7947">
        <v>2.042042E-3</v>
      </c>
      <c r="F7947">
        <v>1.8920288E-2</v>
      </c>
      <c r="G7947">
        <v>0.107928708</v>
      </c>
      <c r="H7947">
        <v>0.91405224500000004</v>
      </c>
      <c r="I7947">
        <v>0.97309667974449898</v>
      </c>
      <c r="J7947">
        <f t="shared" si="124"/>
        <v>1.0020441283876869</v>
      </c>
    </row>
    <row r="7948" spans="1:10" x14ac:dyDescent="0.2">
      <c r="A7948" s="2">
        <v>821.1</v>
      </c>
      <c r="B7948" t="s">
        <v>6181</v>
      </c>
      <c r="D7948">
        <v>3</v>
      </c>
      <c r="E7948">
        <v>-9.9281100000000004E-3</v>
      </c>
      <c r="F7948">
        <v>9.2381697999999998E-2</v>
      </c>
      <c r="G7948">
        <v>-0.107468361</v>
      </c>
      <c r="H7948">
        <v>0.91441742400000003</v>
      </c>
      <c r="I7948">
        <v>0.97309667974449898</v>
      </c>
      <c r="J7948">
        <f t="shared" si="124"/>
        <v>0.9901210109901516</v>
      </c>
    </row>
    <row r="7949" spans="1:10" x14ac:dyDescent="0.2">
      <c r="A7949" s="2">
        <v>571.20000000000005</v>
      </c>
      <c r="B7949" t="s">
        <v>7422</v>
      </c>
      <c r="D7949">
        <v>3</v>
      </c>
      <c r="E7949">
        <v>9.5112080000000002E-3</v>
      </c>
      <c r="F7949">
        <v>8.8362652999999999E-2</v>
      </c>
      <c r="G7949">
        <v>0.107638329</v>
      </c>
      <c r="H7949">
        <v>0.91428259099999998</v>
      </c>
      <c r="I7949">
        <v>0.97309667974449898</v>
      </c>
      <c r="J7949">
        <f t="shared" si="124"/>
        <v>1.0095565832826325</v>
      </c>
    </row>
    <row r="7950" spans="1:10" x14ac:dyDescent="0.2">
      <c r="A7950" s="2">
        <v>873.62</v>
      </c>
      <c r="B7950" t="s">
        <v>7709</v>
      </c>
      <c r="D7950">
        <v>2</v>
      </c>
      <c r="E7950">
        <v>1.1553571E-2</v>
      </c>
      <c r="F7950">
        <v>0.107691471</v>
      </c>
      <c r="G7950">
        <v>0.10728399199999999</v>
      </c>
      <c r="H7950">
        <v>0.91456368399999999</v>
      </c>
      <c r="I7950">
        <v>0.97309667974449898</v>
      </c>
      <c r="J7950">
        <f t="shared" si="124"/>
        <v>1.0116205712836481</v>
      </c>
    </row>
    <row r="7951" spans="1:10" x14ac:dyDescent="0.2">
      <c r="A7951" s="2">
        <v>4</v>
      </c>
      <c r="B7951" t="s">
        <v>8256</v>
      </c>
      <c r="D7951">
        <v>1</v>
      </c>
      <c r="E7951">
        <v>1.6242914000000001E-2</v>
      </c>
      <c r="F7951">
        <v>0.150530465</v>
      </c>
      <c r="G7951">
        <v>0.107904495</v>
      </c>
      <c r="H7951">
        <v>0.91407145099999998</v>
      </c>
      <c r="I7951">
        <v>0.97309667974449898</v>
      </c>
      <c r="J7951">
        <f t="shared" si="124"/>
        <v>1.0163755472714693</v>
      </c>
    </row>
    <row r="7952" spans="1:10" x14ac:dyDescent="0.2">
      <c r="A7952" s="2" t="s">
        <v>8668</v>
      </c>
      <c r="B7952" t="s">
        <v>8669</v>
      </c>
      <c r="D7952">
        <v>2</v>
      </c>
      <c r="E7952">
        <v>1.1588157E-2</v>
      </c>
      <c r="F7952">
        <v>0.107682403</v>
      </c>
      <c r="G7952">
        <v>0.107614212</v>
      </c>
      <c r="H7952">
        <v>0.91430172300000001</v>
      </c>
      <c r="I7952">
        <v>0.97309667974449898</v>
      </c>
      <c r="J7952">
        <f t="shared" si="124"/>
        <v>1.0116555597977794</v>
      </c>
    </row>
    <row r="7953" spans="1:10" x14ac:dyDescent="0.2">
      <c r="A7953" s="2" t="s">
        <v>8670</v>
      </c>
      <c r="B7953" t="s">
        <v>8671</v>
      </c>
      <c r="D7953">
        <v>2</v>
      </c>
      <c r="E7953">
        <v>1.1588157E-2</v>
      </c>
      <c r="F7953">
        <v>0.107682403</v>
      </c>
      <c r="G7953">
        <v>0.107614212</v>
      </c>
      <c r="H7953">
        <v>0.91430172300000001</v>
      </c>
      <c r="I7953">
        <v>0.97309667974449898</v>
      </c>
      <c r="J7953">
        <f t="shared" si="124"/>
        <v>1.0116555597977794</v>
      </c>
    </row>
    <row r="7954" spans="1:10" x14ac:dyDescent="0.2">
      <c r="A7954" s="2">
        <v>663</v>
      </c>
      <c r="B7954" t="s">
        <v>9420</v>
      </c>
      <c r="D7954">
        <v>2</v>
      </c>
      <c r="E7954">
        <v>1.1564062999999999E-2</v>
      </c>
      <c r="F7954">
        <v>0.10768872</v>
      </c>
      <c r="G7954">
        <v>0.107384167</v>
      </c>
      <c r="H7954">
        <v>0.91448421499999999</v>
      </c>
      <c r="I7954">
        <v>0.97309667974449898</v>
      </c>
      <c r="J7954">
        <f t="shared" si="124"/>
        <v>1.0116311852623627</v>
      </c>
    </row>
    <row r="7955" spans="1:10" x14ac:dyDescent="0.2">
      <c r="A7955" s="2">
        <v>365.62</v>
      </c>
      <c r="B7955" t="s">
        <v>5810</v>
      </c>
      <c r="D7955">
        <v>5</v>
      </c>
      <c r="E7955">
        <v>7.3483139999999999E-3</v>
      </c>
      <c r="F7955">
        <v>6.8808842999999995E-2</v>
      </c>
      <c r="G7955">
        <v>0.106793158</v>
      </c>
      <c r="H7955">
        <v>0.914953075</v>
      </c>
      <c r="I7955">
        <v>0.97314390656737004</v>
      </c>
      <c r="J7955">
        <f t="shared" si="124"/>
        <v>1.0073753791130218</v>
      </c>
    </row>
    <row r="7956" spans="1:10" x14ac:dyDescent="0.2">
      <c r="A7956" s="2">
        <v>999.49</v>
      </c>
      <c r="B7956" t="s">
        <v>6049</v>
      </c>
      <c r="D7956">
        <v>1</v>
      </c>
      <c r="E7956">
        <v>1.6100222000000001E-2</v>
      </c>
      <c r="F7956">
        <v>0.15058390099999999</v>
      </c>
      <c r="G7956">
        <v>0.106918613</v>
      </c>
      <c r="H7956">
        <v>0.91485354699999999</v>
      </c>
      <c r="I7956">
        <v>0.97314390656737004</v>
      </c>
      <c r="J7956">
        <f t="shared" si="124"/>
        <v>1.0162305289586007</v>
      </c>
    </row>
    <row r="7957" spans="1:10" x14ac:dyDescent="0.2">
      <c r="A7957" s="2">
        <v>716.14</v>
      </c>
      <c r="B7957" t="s">
        <v>6359</v>
      </c>
      <c r="D7957">
        <v>3</v>
      </c>
      <c r="E7957">
        <v>-9.8905739999999992E-3</v>
      </c>
      <c r="F7957">
        <v>9.2374192999999993E-2</v>
      </c>
      <c r="G7957">
        <v>-0.10707074599999999</v>
      </c>
      <c r="H7957">
        <v>0.91473285500000001</v>
      </c>
      <c r="I7957">
        <v>0.97314390656737004</v>
      </c>
      <c r="J7957">
        <f t="shared" si="124"/>
        <v>0.99015817686994489</v>
      </c>
    </row>
    <row r="7958" spans="1:10" x14ac:dyDescent="0.2">
      <c r="A7958" s="2">
        <v>730.08</v>
      </c>
      <c r="B7958" t="s">
        <v>6336</v>
      </c>
      <c r="D7958">
        <v>8</v>
      </c>
      <c r="E7958">
        <v>-5.9760519999999999E-3</v>
      </c>
      <c r="F7958">
        <v>5.6090085999999997E-2</v>
      </c>
      <c r="G7958">
        <v>-0.106543815</v>
      </c>
      <c r="H7958">
        <v>0.91515089400000005</v>
      </c>
      <c r="I7958">
        <v>0.973231980021113</v>
      </c>
      <c r="J7958">
        <f t="shared" si="124"/>
        <v>0.99404176908117869</v>
      </c>
    </row>
    <row r="7959" spans="1:10" x14ac:dyDescent="0.2">
      <c r="A7959" s="2">
        <v>827</v>
      </c>
      <c r="B7959" t="s">
        <v>3400</v>
      </c>
      <c r="D7959">
        <v>42</v>
      </c>
      <c r="E7959">
        <v>-2.582918E-3</v>
      </c>
      <c r="F7959">
        <v>2.4315742000000001E-2</v>
      </c>
      <c r="G7959">
        <v>-0.10622409100000001</v>
      </c>
      <c r="H7959">
        <v>0.91540455700000001</v>
      </c>
      <c r="I7959">
        <v>0.97331021859178302</v>
      </c>
      <c r="J7959">
        <f t="shared" si="124"/>
        <v>0.99742041486257627</v>
      </c>
    </row>
    <row r="7960" spans="1:10" x14ac:dyDescent="0.2">
      <c r="A7960" s="2">
        <v>304.70999999999998</v>
      </c>
      <c r="B7960" t="s">
        <v>8114</v>
      </c>
      <c r="D7960">
        <v>3</v>
      </c>
      <c r="E7960">
        <v>-9.8047269999999992E-3</v>
      </c>
      <c r="F7960">
        <v>9.2357025999999995E-2</v>
      </c>
      <c r="G7960">
        <v>-0.106161136</v>
      </c>
      <c r="H7960">
        <v>0.915454506</v>
      </c>
      <c r="I7960">
        <v>0.97331021859178302</v>
      </c>
      <c r="J7960">
        <f t="shared" si="124"/>
        <v>0.9902431826276471</v>
      </c>
    </row>
    <row r="7961" spans="1:10" x14ac:dyDescent="0.2">
      <c r="A7961" s="2">
        <v>365.72</v>
      </c>
      <c r="B7961" t="s">
        <v>5804</v>
      </c>
      <c r="D7961">
        <v>6</v>
      </c>
      <c r="E7961">
        <v>6.6595860000000003E-3</v>
      </c>
      <c r="F7961">
        <v>6.2918232000000004E-2</v>
      </c>
      <c r="G7961">
        <v>0.105845091</v>
      </c>
      <c r="H7961">
        <v>0.91570525999999997</v>
      </c>
      <c r="I7961">
        <v>0.97345451132160798</v>
      </c>
      <c r="J7961">
        <f t="shared" si="124"/>
        <v>1.0066818103504453</v>
      </c>
    </row>
    <row r="7962" spans="1:10" x14ac:dyDescent="0.2">
      <c r="A7962" s="2">
        <v>425.18</v>
      </c>
      <c r="B7962" t="s">
        <v>767</v>
      </c>
      <c r="D7962">
        <v>46</v>
      </c>
      <c r="E7962">
        <v>2.4174729999999998E-3</v>
      </c>
      <c r="F7962">
        <v>2.2972764E-2</v>
      </c>
      <c r="G7962">
        <v>0.105232138</v>
      </c>
      <c r="H7962">
        <v>0.91619161000000005</v>
      </c>
      <c r="I7962">
        <v>0.97367936264649002</v>
      </c>
      <c r="J7962">
        <f t="shared" si="124"/>
        <v>1.002420397443966</v>
      </c>
    </row>
    <row r="7963" spans="1:10" x14ac:dyDescent="0.2">
      <c r="A7963" s="2">
        <v>747.39</v>
      </c>
      <c r="B7963" t="s">
        <v>1380</v>
      </c>
      <c r="D7963">
        <v>35</v>
      </c>
      <c r="E7963">
        <v>-2.8088449999999999E-3</v>
      </c>
      <c r="F7963">
        <v>2.6645846000000001E-2</v>
      </c>
      <c r="G7963">
        <v>-0.105413989</v>
      </c>
      <c r="H7963">
        <v>0.916047316</v>
      </c>
      <c r="I7963">
        <v>0.97367936264649002</v>
      </c>
      <c r="J7963">
        <f t="shared" si="124"/>
        <v>0.99719509611426038</v>
      </c>
    </row>
    <row r="7964" spans="1:10" x14ac:dyDescent="0.2">
      <c r="A7964" s="2">
        <v>927.09</v>
      </c>
      <c r="B7964" t="s">
        <v>7029</v>
      </c>
      <c r="D7964">
        <v>8</v>
      </c>
      <c r="E7964">
        <v>-5.8964669999999999E-3</v>
      </c>
      <c r="F7964">
        <v>5.6080201000000003E-2</v>
      </c>
      <c r="G7964">
        <v>-0.10514347</v>
      </c>
      <c r="H7964">
        <v>0.91626196699999995</v>
      </c>
      <c r="I7964">
        <v>0.97367936264649002</v>
      </c>
      <c r="J7964">
        <f t="shared" si="124"/>
        <v>0.99412088304347157</v>
      </c>
    </row>
    <row r="7965" spans="1:10" x14ac:dyDescent="0.2">
      <c r="A7965" s="2">
        <v>845.01</v>
      </c>
      <c r="B7965" t="s">
        <v>2080</v>
      </c>
      <c r="D7965">
        <v>66</v>
      </c>
      <c r="E7965">
        <v>-2.0164290000000001E-3</v>
      </c>
      <c r="F7965">
        <v>1.938225E-2</v>
      </c>
      <c r="G7965">
        <v>-0.10403481000000001</v>
      </c>
      <c r="H7965">
        <v>0.91714172400000005</v>
      </c>
      <c r="I7965">
        <v>0.97425327791790095</v>
      </c>
      <c r="J7965">
        <f t="shared" si="124"/>
        <v>0.99798560262718261</v>
      </c>
    </row>
    <row r="7966" spans="1:10" x14ac:dyDescent="0.2">
      <c r="A7966" s="2">
        <v>446.7</v>
      </c>
      <c r="B7966" t="s">
        <v>7693</v>
      </c>
      <c r="D7966">
        <v>3</v>
      </c>
      <c r="E7966">
        <v>-9.6257300000000007E-3</v>
      </c>
      <c r="F7966">
        <v>9.2321213999999999E-2</v>
      </c>
      <c r="G7966">
        <v>-0.104263469</v>
      </c>
      <c r="H7966">
        <v>0.916960267</v>
      </c>
      <c r="I7966">
        <v>0.97425327791790095</v>
      </c>
      <c r="J7966">
        <f t="shared" si="124"/>
        <v>0.99042044905121362</v>
      </c>
    </row>
    <row r="7967" spans="1:10" x14ac:dyDescent="0.2">
      <c r="A7967" s="2">
        <v>786.04</v>
      </c>
      <c r="B7967" t="s">
        <v>8607</v>
      </c>
      <c r="D7967">
        <v>1</v>
      </c>
      <c r="E7967">
        <v>1.5681197000000001E-2</v>
      </c>
      <c r="F7967">
        <v>0.15074072399999999</v>
      </c>
      <c r="G7967">
        <v>0.10402761100000001</v>
      </c>
      <c r="H7967">
        <v>0.91714743700000001</v>
      </c>
      <c r="I7967">
        <v>0.97425327791790095</v>
      </c>
      <c r="J7967">
        <f t="shared" si="124"/>
        <v>1.0158047921646132</v>
      </c>
    </row>
    <row r="7968" spans="1:10" x14ac:dyDescent="0.2">
      <c r="A7968" s="2">
        <v>246.8</v>
      </c>
      <c r="B7968" t="s">
        <v>3099</v>
      </c>
      <c r="D7968">
        <v>57</v>
      </c>
      <c r="E7968">
        <v>-2.1482070000000001E-3</v>
      </c>
      <c r="F7968">
        <v>2.0856814000000001E-2</v>
      </c>
      <c r="G7968">
        <v>-0.102997861</v>
      </c>
      <c r="H7968">
        <v>0.91796466899999996</v>
      </c>
      <c r="I7968">
        <v>0.97436899260353704</v>
      </c>
      <c r="J7968">
        <f t="shared" si="124"/>
        <v>0.99785409874528919</v>
      </c>
    </row>
    <row r="7969" spans="1:10" x14ac:dyDescent="0.2">
      <c r="A7969" s="2">
        <v>752.89</v>
      </c>
      <c r="B7969" t="s">
        <v>5712</v>
      </c>
      <c r="D7969">
        <v>34</v>
      </c>
      <c r="E7969">
        <v>2.7617679999999999E-3</v>
      </c>
      <c r="F7969">
        <v>2.6692008999999999E-2</v>
      </c>
      <c r="G7969">
        <v>0.10346796</v>
      </c>
      <c r="H7969">
        <v>0.91759157700000005</v>
      </c>
      <c r="I7969">
        <v>0.97436899260353704</v>
      </c>
      <c r="J7969">
        <f t="shared" si="124"/>
        <v>1.0027655851945025</v>
      </c>
    </row>
    <row r="7970" spans="1:10" x14ac:dyDescent="0.2">
      <c r="A7970" s="2">
        <v>891</v>
      </c>
      <c r="B7970" t="s">
        <v>5999</v>
      </c>
      <c r="D7970">
        <v>3</v>
      </c>
      <c r="E7970">
        <v>-9.5502850000000004E-3</v>
      </c>
      <c r="F7970">
        <v>9.2306111999999996E-2</v>
      </c>
      <c r="G7970">
        <v>-0.10346319299999999</v>
      </c>
      <c r="H7970">
        <v>0.91759536100000005</v>
      </c>
      <c r="I7970">
        <v>0.97436899260353704</v>
      </c>
      <c r="J7970">
        <f t="shared" si="124"/>
        <v>0.99049517414077404</v>
      </c>
    </row>
    <row r="7971" spans="1:10" x14ac:dyDescent="0.2">
      <c r="A7971" s="2">
        <v>694.8</v>
      </c>
      <c r="B7971" t="s">
        <v>6133</v>
      </c>
      <c r="D7971">
        <v>3</v>
      </c>
      <c r="E7971">
        <v>9.1051420000000001E-3</v>
      </c>
      <c r="F7971">
        <v>8.8449041000000006E-2</v>
      </c>
      <c r="G7971">
        <v>0.10294223500000001</v>
      </c>
      <c r="H7971">
        <v>0.91800881700000003</v>
      </c>
      <c r="I7971">
        <v>0.97436899260353704</v>
      </c>
      <c r="J7971">
        <f t="shared" si="124"/>
        <v>1.0091467199005093</v>
      </c>
    </row>
    <row r="7972" spans="1:10" x14ac:dyDescent="0.2">
      <c r="A7972" s="2">
        <v>279.02</v>
      </c>
      <c r="B7972" t="s">
        <v>6175</v>
      </c>
      <c r="D7972">
        <v>5</v>
      </c>
      <c r="E7972">
        <v>-7.3364930000000004E-3</v>
      </c>
      <c r="F7972">
        <v>7.1165328E-2</v>
      </c>
      <c r="G7972">
        <v>-0.10309083600000001</v>
      </c>
      <c r="H7972">
        <v>0.91789087800000002</v>
      </c>
      <c r="I7972">
        <v>0.97436899260353704</v>
      </c>
      <c r="J7972">
        <f t="shared" si="124"/>
        <v>0.99269035337191092</v>
      </c>
    </row>
    <row r="7973" spans="1:10" x14ac:dyDescent="0.2">
      <c r="A7973" s="2">
        <v>722.73</v>
      </c>
      <c r="B7973" t="s">
        <v>6687</v>
      </c>
      <c r="D7973">
        <v>5</v>
      </c>
      <c r="E7973">
        <v>7.083163E-3</v>
      </c>
      <c r="F7973">
        <v>6.8852313999999998E-2</v>
      </c>
      <c r="G7973">
        <v>0.10287473</v>
      </c>
      <c r="H7973">
        <v>0.918062394</v>
      </c>
      <c r="I7973">
        <v>0.97436899260353704</v>
      </c>
      <c r="J7973">
        <f t="shared" si="124"/>
        <v>1.0071083079325345</v>
      </c>
    </row>
    <row r="7974" spans="1:10" x14ac:dyDescent="0.2">
      <c r="A7974" s="2">
        <v>910.2</v>
      </c>
      <c r="B7974" t="s">
        <v>6913</v>
      </c>
      <c r="D7974">
        <v>11</v>
      </c>
      <c r="E7974">
        <v>-4.9285630000000004E-3</v>
      </c>
      <c r="F7974">
        <v>4.7730241999999999E-2</v>
      </c>
      <c r="G7974">
        <v>-0.10325870500000001</v>
      </c>
      <c r="H7974">
        <v>0.91775764900000001</v>
      </c>
      <c r="I7974">
        <v>0.97436899260353704</v>
      </c>
      <c r="J7974">
        <f t="shared" si="124"/>
        <v>0.99508356243811502</v>
      </c>
    </row>
    <row r="7975" spans="1:10" x14ac:dyDescent="0.2">
      <c r="A7975" s="2">
        <v>566</v>
      </c>
      <c r="B7975" t="s">
        <v>1928</v>
      </c>
      <c r="D7975">
        <v>117</v>
      </c>
      <c r="E7975">
        <v>-1.4924859999999999E-3</v>
      </c>
      <c r="F7975">
        <v>1.4557784000000001E-2</v>
      </c>
      <c r="G7975">
        <v>-0.10252148</v>
      </c>
      <c r="H7975">
        <v>0.91834276400000003</v>
      </c>
      <c r="I7975">
        <v>0.97442212777028203</v>
      </c>
      <c r="J7975">
        <f t="shared" si="124"/>
        <v>0.99850862720334777</v>
      </c>
    </row>
    <row r="7976" spans="1:10" x14ac:dyDescent="0.2">
      <c r="A7976" s="2">
        <v>583</v>
      </c>
      <c r="B7976" t="s">
        <v>9681</v>
      </c>
      <c r="D7976">
        <v>1</v>
      </c>
      <c r="E7976">
        <v>-1.6642691000000001E-2</v>
      </c>
      <c r="F7976">
        <v>0.16227913899999999</v>
      </c>
      <c r="G7976">
        <v>-0.10255594899999999</v>
      </c>
      <c r="H7976">
        <v>0.91831540599999995</v>
      </c>
      <c r="I7976">
        <v>0.97442212777028203</v>
      </c>
      <c r="J7976">
        <f t="shared" si="124"/>
        <v>0.98349503348803846</v>
      </c>
    </row>
    <row r="7977" spans="1:10" x14ac:dyDescent="0.2">
      <c r="A7977" s="2">
        <v>394</v>
      </c>
      <c r="B7977" t="s">
        <v>760</v>
      </c>
      <c r="D7977">
        <v>10</v>
      </c>
      <c r="E7977">
        <v>4.991433E-3</v>
      </c>
      <c r="F7977">
        <v>4.8932893999999998E-2</v>
      </c>
      <c r="G7977">
        <v>0.102005684</v>
      </c>
      <c r="H7977">
        <v>0.91875216400000004</v>
      </c>
      <c r="I7977">
        <v>0.97456735326256405</v>
      </c>
      <c r="J7977">
        <f t="shared" si="124"/>
        <v>1.0050039109540154</v>
      </c>
    </row>
    <row r="7978" spans="1:10" x14ac:dyDescent="0.2">
      <c r="A7978" s="2">
        <v>723.5</v>
      </c>
      <c r="B7978" t="s">
        <v>1382</v>
      </c>
      <c r="D7978">
        <v>348</v>
      </c>
      <c r="E7978">
        <v>8.5992299999999996E-4</v>
      </c>
      <c r="F7978">
        <v>8.4420769999999992E-3</v>
      </c>
      <c r="G7978">
        <v>0.10186157899999999</v>
      </c>
      <c r="H7978">
        <v>0.91886654700000003</v>
      </c>
      <c r="I7978">
        <v>0.97456735326256405</v>
      </c>
      <c r="J7978">
        <f t="shared" si="124"/>
        <v>1.0008602928397865</v>
      </c>
    </row>
    <row r="7979" spans="1:10" x14ac:dyDescent="0.2">
      <c r="A7979" s="2">
        <v>941</v>
      </c>
      <c r="B7979" t="s">
        <v>3487</v>
      </c>
      <c r="D7979">
        <v>6</v>
      </c>
      <c r="E7979">
        <v>-6.6008129999999996E-3</v>
      </c>
      <c r="F7979">
        <v>6.4860968000000005E-2</v>
      </c>
      <c r="G7979">
        <v>-0.101768648</v>
      </c>
      <c r="H7979">
        <v>0.91894031099999995</v>
      </c>
      <c r="I7979">
        <v>0.97456735326256405</v>
      </c>
      <c r="J7979">
        <f t="shared" si="124"/>
        <v>0.99342092451141717</v>
      </c>
    </row>
    <row r="7980" spans="1:10" x14ac:dyDescent="0.2">
      <c r="A7980" s="2">
        <v>941.1</v>
      </c>
      <c r="B7980" t="s">
        <v>6879</v>
      </c>
      <c r="D7980">
        <v>2</v>
      </c>
      <c r="E7980">
        <v>-1.1590359999999999E-2</v>
      </c>
      <c r="F7980">
        <v>0.11356029600000001</v>
      </c>
      <c r="G7980">
        <v>-0.10206348699999999</v>
      </c>
      <c r="H7980">
        <v>0.91870628300000001</v>
      </c>
      <c r="I7980">
        <v>0.97456735326256405</v>
      </c>
      <c r="J7980">
        <f t="shared" si="124"/>
        <v>0.98847654947136054</v>
      </c>
    </row>
    <row r="7981" spans="1:10" x14ac:dyDescent="0.2">
      <c r="A7981" s="2" t="s">
        <v>884</v>
      </c>
      <c r="B7981" t="s">
        <v>885</v>
      </c>
      <c r="D7981">
        <v>81</v>
      </c>
      <c r="E7981">
        <v>1.7472480000000001E-3</v>
      </c>
      <c r="F7981">
        <v>1.7353112E-2</v>
      </c>
      <c r="G7981">
        <v>0.10068788400000001</v>
      </c>
      <c r="H7981">
        <v>0.91979823000000005</v>
      </c>
      <c r="I7981">
        <v>0.97474422320100196</v>
      </c>
      <c r="J7981">
        <f t="shared" si="124"/>
        <v>1.001748775327197</v>
      </c>
    </row>
    <row r="7982" spans="1:10" x14ac:dyDescent="0.2">
      <c r="A7982" s="2" t="s">
        <v>1071</v>
      </c>
      <c r="B7982" t="s">
        <v>1072</v>
      </c>
      <c r="D7982">
        <v>44</v>
      </c>
      <c r="E7982">
        <v>2.368804E-3</v>
      </c>
      <c r="F7982">
        <v>2.3490599000000001E-2</v>
      </c>
      <c r="G7982">
        <v>0.100840506</v>
      </c>
      <c r="H7982">
        <v>0.91967707200000004</v>
      </c>
      <c r="I7982">
        <v>0.97474422320100196</v>
      </c>
      <c r="J7982">
        <f t="shared" si="124"/>
        <v>1.0023716118328261</v>
      </c>
    </row>
    <row r="7983" spans="1:10" x14ac:dyDescent="0.2">
      <c r="A7983" s="2">
        <v>695.1</v>
      </c>
      <c r="B7983" t="s">
        <v>1706</v>
      </c>
      <c r="D7983">
        <v>84</v>
      </c>
      <c r="E7983">
        <v>1.7246609999999999E-3</v>
      </c>
      <c r="F7983">
        <v>1.7042544E-2</v>
      </c>
      <c r="G7983">
        <v>0.10119742</v>
      </c>
      <c r="H7983">
        <v>0.91939374500000004</v>
      </c>
      <c r="I7983">
        <v>0.97474422320100196</v>
      </c>
      <c r="J7983">
        <f t="shared" si="124"/>
        <v>1.0017261490831391</v>
      </c>
    </row>
    <row r="7984" spans="1:10" x14ac:dyDescent="0.2">
      <c r="A7984" s="2">
        <v>652.41</v>
      </c>
      <c r="B7984" t="s">
        <v>4454</v>
      </c>
      <c r="D7984">
        <v>2</v>
      </c>
      <c r="E7984">
        <v>1.086414E-2</v>
      </c>
      <c r="F7984">
        <v>0.107872073</v>
      </c>
      <c r="G7984">
        <v>0.10071318899999999</v>
      </c>
      <c r="H7984">
        <v>0.91977814099999999</v>
      </c>
      <c r="I7984">
        <v>0.97474422320100196</v>
      </c>
      <c r="J7984">
        <f t="shared" si="124"/>
        <v>1.0109233690655945</v>
      </c>
    </row>
    <row r="7985" spans="1:10" x14ac:dyDescent="0.2">
      <c r="A7985" s="2">
        <v>670</v>
      </c>
      <c r="B7985" t="s">
        <v>6869</v>
      </c>
      <c r="D7985">
        <v>1</v>
      </c>
      <c r="E7985">
        <v>-1.6337903000000001E-2</v>
      </c>
      <c r="F7985">
        <v>0.16217656</v>
      </c>
      <c r="G7985">
        <v>-0.10074145700000001</v>
      </c>
      <c r="H7985">
        <v>0.91975570100000004</v>
      </c>
      <c r="I7985">
        <v>0.97474422320100196</v>
      </c>
      <c r="J7985">
        <f t="shared" si="124"/>
        <v>0.98379483665818868</v>
      </c>
    </row>
    <row r="7986" spans="1:10" x14ac:dyDescent="0.2">
      <c r="A7986" s="2">
        <v>652.29999999999995</v>
      </c>
      <c r="B7986" t="s">
        <v>7369</v>
      </c>
      <c r="D7986">
        <v>2</v>
      </c>
      <c r="E7986">
        <v>1.0896337000000001E-2</v>
      </c>
      <c r="F7986">
        <v>0.10786364499999999</v>
      </c>
      <c r="G7986">
        <v>0.10101955</v>
      </c>
      <c r="H7986">
        <v>0.91953494099999999</v>
      </c>
      <c r="I7986">
        <v>0.97474422320100196</v>
      </c>
      <c r="J7986">
        <f t="shared" si="124"/>
        <v>1.0109559182892991</v>
      </c>
    </row>
    <row r="7987" spans="1:10" x14ac:dyDescent="0.2">
      <c r="A7987" s="2" t="s">
        <v>4548</v>
      </c>
      <c r="B7987" t="s">
        <v>4549</v>
      </c>
      <c r="D7987">
        <v>16</v>
      </c>
      <c r="E7987">
        <v>-3.950538E-3</v>
      </c>
      <c r="F7987">
        <v>3.9494178999999997E-2</v>
      </c>
      <c r="G7987">
        <v>-0.100028351</v>
      </c>
      <c r="H7987">
        <v>0.92032181700000004</v>
      </c>
      <c r="I7987">
        <v>0.97496060242639004</v>
      </c>
      <c r="J7987">
        <f t="shared" si="124"/>
        <v>0.99605725510954202</v>
      </c>
    </row>
    <row r="7988" spans="1:10" x14ac:dyDescent="0.2">
      <c r="A7988" s="2">
        <v>453.75</v>
      </c>
      <c r="B7988" t="s">
        <v>7066</v>
      </c>
      <c r="D7988">
        <v>4</v>
      </c>
      <c r="E7988">
        <v>7.697443E-3</v>
      </c>
      <c r="F7988">
        <v>7.6864135E-2</v>
      </c>
      <c r="G7988">
        <v>0.100143489</v>
      </c>
      <c r="H7988">
        <v>0.92023041000000005</v>
      </c>
      <c r="I7988">
        <v>0.97496060242639004</v>
      </c>
      <c r="J7988">
        <f t="shared" si="124"/>
        <v>1.0077271444739273</v>
      </c>
    </row>
    <row r="7989" spans="1:10" x14ac:dyDescent="0.2">
      <c r="A7989" s="2">
        <v>54.3</v>
      </c>
      <c r="B7989" t="s">
        <v>7498</v>
      </c>
      <c r="D7989">
        <v>2</v>
      </c>
      <c r="E7989">
        <v>1.0788674999999999E-2</v>
      </c>
      <c r="F7989">
        <v>0.107891823</v>
      </c>
      <c r="G7989">
        <v>9.9995294999999998E-2</v>
      </c>
      <c r="H7989">
        <v>0.920348061</v>
      </c>
      <c r="I7989">
        <v>0.97496060242639004</v>
      </c>
      <c r="J7989">
        <f t="shared" si="124"/>
        <v>1.0108470826120628</v>
      </c>
    </row>
    <row r="7990" spans="1:10" x14ac:dyDescent="0.2">
      <c r="A7990" s="2">
        <v>715.27</v>
      </c>
      <c r="B7990" t="s">
        <v>8285</v>
      </c>
      <c r="D7990">
        <v>2</v>
      </c>
      <c r="E7990">
        <v>1.0772369E-2</v>
      </c>
      <c r="F7990">
        <v>0.10789609</v>
      </c>
      <c r="G7990">
        <v>9.9840214999999996E-2</v>
      </c>
      <c r="H7990">
        <v>0.92047118000000006</v>
      </c>
      <c r="I7990">
        <v>0.97496897298285101</v>
      </c>
      <c r="J7990">
        <f t="shared" si="124"/>
        <v>1.0108305998739178</v>
      </c>
    </row>
    <row r="7991" spans="1:10" x14ac:dyDescent="0.2">
      <c r="A7991" s="2" t="s">
        <v>9144</v>
      </c>
      <c r="B7991" t="s">
        <v>9145</v>
      </c>
      <c r="D7991">
        <v>1</v>
      </c>
      <c r="E7991">
        <v>-1.6130775999999999E-2</v>
      </c>
      <c r="F7991">
        <v>0.16210677300000001</v>
      </c>
      <c r="G7991">
        <v>-9.9507108999999996E-2</v>
      </c>
      <c r="H7991">
        <v>0.92073564399999996</v>
      </c>
      <c r="I7991">
        <v>0.97512703623629504</v>
      </c>
      <c r="J7991">
        <f t="shared" si="124"/>
        <v>0.98399862823596163</v>
      </c>
    </row>
    <row r="7992" spans="1:10" x14ac:dyDescent="0.2">
      <c r="A7992" s="2" t="s">
        <v>1923</v>
      </c>
      <c r="B7992" t="s">
        <v>1924</v>
      </c>
      <c r="D7992">
        <v>5</v>
      </c>
      <c r="E7992">
        <v>-7.0494329999999999E-3</v>
      </c>
      <c r="F7992">
        <v>7.1120346000000001E-2</v>
      </c>
      <c r="G7992">
        <v>-9.9119780000000005E-2</v>
      </c>
      <c r="H7992">
        <v>0.921043167</v>
      </c>
      <c r="I7992">
        <v>0.97533065688324405</v>
      </c>
      <c r="J7992">
        <f t="shared" si="124"/>
        <v>0.99297535596921549</v>
      </c>
    </row>
    <row r="7993" spans="1:10" x14ac:dyDescent="0.2">
      <c r="A7993" s="2">
        <v>361.07</v>
      </c>
      <c r="B7993" t="s">
        <v>4259</v>
      </c>
      <c r="D7993">
        <v>2</v>
      </c>
      <c r="E7993">
        <v>-1.1206211000000001E-2</v>
      </c>
      <c r="F7993">
        <v>0.11346659200000001</v>
      </c>
      <c r="G7993">
        <v>-9.8762209000000004E-2</v>
      </c>
      <c r="H7993">
        <v>0.921327075</v>
      </c>
      <c r="I7993">
        <v>0.97550922280405405</v>
      </c>
      <c r="J7993">
        <f t="shared" si="124"/>
        <v>0.98885634469367023</v>
      </c>
    </row>
    <row r="7994" spans="1:10" x14ac:dyDescent="0.2">
      <c r="A7994" s="2">
        <v>362.03</v>
      </c>
      <c r="B7994" t="s">
        <v>2159</v>
      </c>
      <c r="D7994">
        <v>23</v>
      </c>
      <c r="E7994">
        <v>-3.2427250000000001E-3</v>
      </c>
      <c r="F7994">
        <v>3.2891086999999999E-2</v>
      </c>
      <c r="G7994">
        <v>-9.8589780000000002E-2</v>
      </c>
      <c r="H7994">
        <v>0.92146398500000004</v>
      </c>
      <c r="I7994">
        <v>0.97553212073939699</v>
      </c>
      <c r="J7994">
        <f t="shared" si="124"/>
        <v>0.9967625269542979</v>
      </c>
    </row>
    <row r="7995" spans="1:10" x14ac:dyDescent="0.2">
      <c r="A7995" s="2" t="s">
        <v>1627</v>
      </c>
      <c r="B7995" t="s">
        <v>1628</v>
      </c>
      <c r="D7995">
        <v>42</v>
      </c>
      <c r="E7995">
        <v>2.3591440000000001E-3</v>
      </c>
      <c r="F7995">
        <v>2.4042787999999999E-2</v>
      </c>
      <c r="G7995">
        <v>9.8122721999999996E-2</v>
      </c>
      <c r="H7995">
        <v>0.92183484500000001</v>
      </c>
      <c r="I7995">
        <v>0.97565083688958398</v>
      </c>
      <c r="J7995">
        <f t="shared" si="124"/>
        <v>1.002361928969824</v>
      </c>
    </row>
    <row r="7996" spans="1:10" x14ac:dyDescent="0.2">
      <c r="A7996" s="2">
        <v>682.8</v>
      </c>
      <c r="B7996" t="s">
        <v>2175</v>
      </c>
      <c r="D7996">
        <v>108</v>
      </c>
      <c r="E7996">
        <v>-1.4829039999999999E-3</v>
      </c>
      <c r="F7996">
        <v>1.5148758999999999E-2</v>
      </c>
      <c r="G7996">
        <v>-9.7889474000000004E-2</v>
      </c>
      <c r="H7996">
        <v>0.92202005799999998</v>
      </c>
      <c r="I7996">
        <v>0.97565083688958398</v>
      </c>
      <c r="J7996">
        <f t="shared" si="124"/>
        <v>0.99851819495885263</v>
      </c>
    </row>
    <row r="7997" spans="1:10" x14ac:dyDescent="0.2">
      <c r="A7997" s="2">
        <v>588.9</v>
      </c>
      <c r="B7997" t="s">
        <v>3364</v>
      </c>
      <c r="D7997">
        <v>5</v>
      </c>
      <c r="E7997">
        <v>6.75247E-3</v>
      </c>
      <c r="F7997">
        <v>6.8906488000000002E-2</v>
      </c>
      <c r="G7997">
        <v>9.7994690999999995E-2</v>
      </c>
      <c r="H7997">
        <v>0.92193650900000002</v>
      </c>
      <c r="I7997">
        <v>0.97565083688958398</v>
      </c>
      <c r="J7997">
        <f t="shared" si="124"/>
        <v>1.0067753193263946</v>
      </c>
    </row>
    <row r="7998" spans="1:10" x14ac:dyDescent="0.2">
      <c r="A7998" s="2">
        <v>999.41</v>
      </c>
      <c r="B7998" t="s">
        <v>8515</v>
      </c>
      <c r="D7998">
        <v>2</v>
      </c>
      <c r="E7998">
        <v>-1.1102235E-2</v>
      </c>
      <c r="F7998">
        <v>0.113441206</v>
      </c>
      <c r="G7998">
        <v>-9.7867745000000006E-2</v>
      </c>
      <c r="H7998">
        <v>0.92203731300000003</v>
      </c>
      <c r="I7998">
        <v>0.97565083688958398</v>
      </c>
      <c r="J7998">
        <f t="shared" si="124"/>
        <v>0.98895916736641865</v>
      </c>
    </row>
    <row r="7999" spans="1:10" x14ac:dyDescent="0.2">
      <c r="A7999" s="2">
        <v>380.11</v>
      </c>
      <c r="B7999" t="s">
        <v>1364</v>
      </c>
      <c r="D7999">
        <v>41</v>
      </c>
      <c r="E7999">
        <v>-2.3492560000000001E-3</v>
      </c>
      <c r="F7999">
        <v>2.4596960000000001E-2</v>
      </c>
      <c r="G7999">
        <v>-9.5509996E-2</v>
      </c>
      <c r="H7999">
        <v>0.92390975099999995</v>
      </c>
      <c r="I7999">
        <v>0.97575073043214899</v>
      </c>
      <c r="J7999">
        <f t="shared" si="124"/>
        <v>0.99765350134221986</v>
      </c>
    </row>
    <row r="8000" spans="1:10" x14ac:dyDescent="0.2">
      <c r="A8000" s="2">
        <v>473.2</v>
      </c>
      <c r="B8000" t="s">
        <v>2037</v>
      </c>
      <c r="D8000">
        <v>85</v>
      </c>
      <c r="E8000">
        <v>-1.62711E-3</v>
      </c>
      <c r="F8000">
        <v>1.7072198E-2</v>
      </c>
      <c r="G8000">
        <v>-9.5307605000000004E-2</v>
      </c>
      <c r="H8000">
        <v>0.92407050199999996</v>
      </c>
      <c r="I8000">
        <v>0.97575073043214899</v>
      </c>
      <c r="J8000">
        <f t="shared" si="124"/>
        <v>0.99837421302580931</v>
      </c>
    </row>
    <row r="8001" spans="1:10" x14ac:dyDescent="0.2">
      <c r="A8001" s="2">
        <v>339.43</v>
      </c>
      <c r="B8001" t="s">
        <v>3163</v>
      </c>
      <c r="D8001">
        <v>24</v>
      </c>
      <c r="E8001">
        <v>-3.1118949999999999E-3</v>
      </c>
      <c r="F8001">
        <v>3.2190360000000001E-2</v>
      </c>
      <c r="G8001">
        <v>-9.6671647999999999E-2</v>
      </c>
      <c r="H8001">
        <v>0.92298715600000003</v>
      </c>
      <c r="I8001">
        <v>0.97575073043214899</v>
      </c>
      <c r="J8001">
        <f t="shared" si="124"/>
        <v>0.99689294192660871</v>
      </c>
    </row>
    <row r="8002" spans="1:10" x14ac:dyDescent="0.2">
      <c r="A8002" s="2" t="s">
        <v>3388</v>
      </c>
      <c r="B8002" t="s">
        <v>3389</v>
      </c>
      <c r="D8002">
        <v>35</v>
      </c>
      <c r="E8002">
        <v>-2.541471E-3</v>
      </c>
      <c r="F8002">
        <v>2.662979E-2</v>
      </c>
      <c r="G8002">
        <v>-9.5437135000000006E-2</v>
      </c>
      <c r="H8002">
        <v>0.92396762099999996</v>
      </c>
      <c r="I8002">
        <v>0.97575073043214899</v>
      </c>
      <c r="J8002">
        <f t="shared" ref="J8002:J8065" si="125">EXP(E8002)</f>
        <v>0.99746175580323415</v>
      </c>
    </row>
    <row r="8003" spans="1:10" x14ac:dyDescent="0.2">
      <c r="A8003" s="2">
        <v>282.45999999999998</v>
      </c>
      <c r="B8003" t="s">
        <v>3553</v>
      </c>
      <c r="D8003">
        <v>47</v>
      </c>
      <c r="E8003">
        <v>2.179107E-3</v>
      </c>
      <c r="F8003">
        <v>2.2740127999999998E-2</v>
      </c>
      <c r="G8003">
        <v>9.5826517999999999E-2</v>
      </c>
      <c r="H8003">
        <v>0.92365835600000001</v>
      </c>
      <c r="I8003">
        <v>0.97575073043214899</v>
      </c>
      <c r="J8003">
        <f t="shared" si="125"/>
        <v>1.0021814829791829</v>
      </c>
    </row>
    <row r="8004" spans="1:10" x14ac:dyDescent="0.2">
      <c r="A8004" s="2">
        <v>795.08</v>
      </c>
      <c r="B8004" t="s">
        <v>3619</v>
      </c>
      <c r="D8004">
        <v>13</v>
      </c>
      <c r="E8004">
        <v>4.0376220000000003E-3</v>
      </c>
      <c r="F8004">
        <v>4.3016921999999999E-2</v>
      </c>
      <c r="G8004">
        <v>9.3861246999999995E-2</v>
      </c>
      <c r="H8004">
        <v>0.92521937799999998</v>
      </c>
      <c r="I8004">
        <v>0.97575073043214899</v>
      </c>
      <c r="J8004">
        <f t="shared" si="125"/>
        <v>1.0040457841772725</v>
      </c>
    </row>
    <row r="8005" spans="1:10" x14ac:dyDescent="0.2">
      <c r="A8005" s="2">
        <v>417.1</v>
      </c>
      <c r="B8005" t="s">
        <v>3961</v>
      </c>
      <c r="D8005">
        <v>6</v>
      </c>
      <c r="E8005">
        <v>-6.1601449999999997E-3</v>
      </c>
      <c r="F8005">
        <v>6.4797750000000001E-2</v>
      </c>
      <c r="G8005">
        <v>-9.5067266999999997E-2</v>
      </c>
      <c r="H8005">
        <v>0.92426139699999998</v>
      </c>
      <c r="I8005">
        <v>0.97575073043214899</v>
      </c>
      <c r="J8005">
        <f t="shared" si="125"/>
        <v>0.9938587897929031</v>
      </c>
    </row>
    <row r="8006" spans="1:10" x14ac:dyDescent="0.2">
      <c r="A8006" s="2" t="s">
        <v>4566</v>
      </c>
      <c r="B8006" t="s">
        <v>4567</v>
      </c>
      <c r="D8006">
        <v>10</v>
      </c>
      <c r="E8006">
        <v>4.6186489999999998E-3</v>
      </c>
      <c r="F8006">
        <v>4.8975799E-2</v>
      </c>
      <c r="G8006">
        <v>9.4304730000000003E-2</v>
      </c>
      <c r="H8006">
        <v>0.92486709199999995</v>
      </c>
      <c r="I8006">
        <v>0.97575073043214899</v>
      </c>
      <c r="J8006">
        <f t="shared" si="125"/>
        <v>1.0046293313990446</v>
      </c>
    </row>
    <row r="8007" spans="1:10" x14ac:dyDescent="0.2">
      <c r="A8007" s="2" t="s">
        <v>4983</v>
      </c>
      <c r="B8007" t="s">
        <v>4984</v>
      </c>
      <c r="D8007">
        <v>9</v>
      </c>
      <c r="E8007">
        <v>4.9677219999999999E-3</v>
      </c>
      <c r="F8007">
        <v>5.1580458000000003E-2</v>
      </c>
      <c r="G8007">
        <v>9.6310155999999994E-2</v>
      </c>
      <c r="H8007">
        <v>0.92327424499999999</v>
      </c>
      <c r="I8007">
        <v>0.97575073043214899</v>
      </c>
      <c r="J8007">
        <f t="shared" si="125"/>
        <v>1.004980081588793</v>
      </c>
    </row>
    <row r="8008" spans="1:10" x14ac:dyDescent="0.2">
      <c r="A8008" s="2">
        <v>346.3</v>
      </c>
      <c r="B8008" t="s">
        <v>5044</v>
      </c>
      <c r="D8008">
        <v>12</v>
      </c>
      <c r="E8008">
        <v>4.3612740000000001E-3</v>
      </c>
      <c r="F8008">
        <v>4.4738323000000003E-2</v>
      </c>
      <c r="G8008">
        <v>9.7484080000000001E-2</v>
      </c>
      <c r="H8008">
        <v>0.92234197600000001</v>
      </c>
      <c r="I8008">
        <v>0.97575073043214899</v>
      </c>
      <c r="J8008">
        <f t="shared" si="125"/>
        <v>1.0043707981962946</v>
      </c>
    </row>
    <row r="8009" spans="1:10" x14ac:dyDescent="0.2">
      <c r="A8009" s="2" t="s">
        <v>5276</v>
      </c>
      <c r="B8009" t="s">
        <v>5277</v>
      </c>
      <c r="D8009">
        <v>4</v>
      </c>
      <c r="E8009">
        <v>-7.4743630000000004E-3</v>
      </c>
      <c r="F8009">
        <v>7.9586760000000006E-2</v>
      </c>
      <c r="G8009">
        <v>-9.3914656999999999E-2</v>
      </c>
      <c r="H8009">
        <v>0.92517695099999997</v>
      </c>
      <c r="I8009">
        <v>0.97575073043214899</v>
      </c>
      <c r="J8009">
        <f t="shared" si="125"/>
        <v>0.99255350058705505</v>
      </c>
    </row>
    <row r="8010" spans="1:10" x14ac:dyDescent="0.2">
      <c r="A8010" s="2" t="s">
        <v>5611</v>
      </c>
      <c r="B8010" t="s">
        <v>5612</v>
      </c>
      <c r="D8010">
        <v>11</v>
      </c>
      <c r="E8010">
        <v>-4.471984E-3</v>
      </c>
      <c r="F8010">
        <v>4.7681605000000002E-2</v>
      </c>
      <c r="G8010">
        <v>-9.3788447999999996E-2</v>
      </c>
      <c r="H8010">
        <v>0.92527720800000002</v>
      </c>
      <c r="I8010">
        <v>0.97575073043214899</v>
      </c>
      <c r="J8010">
        <f t="shared" si="125"/>
        <v>0.99553800043149732</v>
      </c>
    </row>
    <row r="8011" spans="1:10" x14ac:dyDescent="0.2">
      <c r="A8011" s="2" t="s">
        <v>5681</v>
      </c>
      <c r="B8011" t="s">
        <v>5682</v>
      </c>
      <c r="D8011">
        <v>23</v>
      </c>
      <c r="E8011">
        <v>3.0499360000000001E-3</v>
      </c>
      <c r="F8011">
        <v>3.2421221E-2</v>
      </c>
      <c r="G8011">
        <v>9.4072217E-2</v>
      </c>
      <c r="H8011">
        <v>0.92505179000000004</v>
      </c>
      <c r="I8011">
        <v>0.97575073043214899</v>
      </c>
      <c r="J8011">
        <f t="shared" si="125"/>
        <v>1.0030545917868827</v>
      </c>
    </row>
    <row r="8012" spans="1:10" x14ac:dyDescent="0.2">
      <c r="A8012" s="2">
        <v>639.79999999999995</v>
      </c>
      <c r="B8012" t="s">
        <v>5897</v>
      </c>
      <c r="D8012">
        <v>7</v>
      </c>
      <c r="E8012">
        <v>-5.6158179999999999E-3</v>
      </c>
      <c r="F8012">
        <v>5.9905753999999999E-2</v>
      </c>
      <c r="G8012">
        <v>-9.3744219000000004E-2</v>
      </c>
      <c r="H8012">
        <v>0.92531234299999998</v>
      </c>
      <c r="I8012">
        <v>0.97575073043214899</v>
      </c>
      <c r="J8012">
        <f t="shared" si="125"/>
        <v>0.99439992122923926</v>
      </c>
    </row>
    <row r="8013" spans="1:10" x14ac:dyDescent="0.2">
      <c r="A8013" s="2">
        <v>53.8</v>
      </c>
      <c r="B8013" t="s">
        <v>5926</v>
      </c>
      <c r="D8013">
        <v>14</v>
      </c>
      <c r="E8013">
        <v>3.9479889999999998E-3</v>
      </c>
      <c r="F8013">
        <v>4.1461877000000001E-2</v>
      </c>
      <c r="G8013">
        <v>9.5219730000000002E-2</v>
      </c>
      <c r="H8013">
        <v>0.92414029900000005</v>
      </c>
      <c r="I8013">
        <v>0.97575073043214899</v>
      </c>
      <c r="J8013">
        <f t="shared" si="125"/>
        <v>1.0039557925746683</v>
      </c>
    </row>
    <row r="8014" spans="1:10" x14ac:dyDescent="0.2">
      <c r="A8014" s="2">
        <v>656.6</v>
      </c>
      <c r="B8014" t="s">
        <v>6470</v>
      </c>
      <c r="D8014">
        <v>7</v>
      </c>
      <c r="E8014">
        <v>5.5239249999999998E-3</v>
      </c>
      <c r="F8014">
        <v>5.8398988999999998E-2</v>
      </c>
      <c r="G8014">
        <v>9.4589386999999997E-2</v>
      </c>
      <c r="H8014">
        <v>0.92464097999999995</v>
      </c>
      <c r="I8014">
        <v>0.97575073043214899</v>
      </c>
      <c r="J8014">
        <f t="shared" si="125"/>
        <v>1.0055392100051497</v>
      </c>
    </row>
    <row r="8015" spans="1:10" x14ac:dyDescent="0.2">
      <c r="A8015" s="2" t="s">
        <v>6729</v>
      </c>
      <c r="B8015" t="s">
        <v>6730</v>
      </c>
      <c r="D8015">
        <v>3</v>
      </c>
      <c r="E8015">
        <v>8.3571619999999996E-3</v>
      </c>
      <c r="F8015">
        <v>8.8607929000000002E-2</v>
      </c>
      <c r="G8015">
        <v>9.4316186999999996E-2</v>
      </c>
      <c r="H8015">
        <v>0.92485799099999999</v>
      </c>
      <c r="I8015">
        <v>0.97575073043214899</v>
      </c>
      <c r="J8015">
        <f t="shared" si="125"/>
        <v>1.008392180562304</v>
      </c>
    </row>
    <row r="8016" spans="1:10" x14ac:dyDescent="0.2">
      <c r="A8016" s="2">
        <v>255.6</v>
      </c>
      <c r="B8016" t="s">
        <v>6950</v>
      </c>
      <c r="D8016">
        <v>2</v>
      </c>
      <c r="E8016">
        <v>-1.0829495999999999E-2</v>
      </c>
      <c r="F8016">
        <v>0.113374566</v>
      </c>
      <c r="G8016">
        <v>-9.5519620999999999E-2</v>
      </c>
      <c r="H8016">
        <v>0.923902106</v>
      </c>
      <c r="I8016">
        <v>0.97575073043214899</v>
      </c>
      <c r="J8016">
        <f t="shared" si="125"/>
        <v>0.98922893188674743</v>
      </c>
    </row>
    <row r="8017" spans="1:10" x14ac:dyDescent="0.2">
      <c r="A8017" s="2">
        <v>374.43</v>
      </c>
      <c r="B8017" t="s">
        <v>7090</v>
      </c>
      <c r="D8017">
        <v>5</v>
      </c>
      <c r="E8017">
        <v>-6.6733959999999998E-3</v>
      </c>
      <c r="F8017">
        <v>7.1061351999999994E-2</v>
      </c>
      <c r="G8017">
        <v>-9.3910350000000004E-2</v>
      </c>
      <c r="H8017">
        <v>0.92518037200000003</v>
      </c>
      <c r="I8017">
        <v>0.97575073043214899</v>
      </c>
      <c r="J8017">
        <f t="shared" si="125"/>
        <v>0.99334882165720584</v>
      </c>
    </row>
    <row r="8018" spans="1:10" x14ac:dyDescent="0.2">
      <c r="A8018" s="2">
        <v>996.66</v>
      </c>
      <c r="B8018" t="s">
        <v>7139</v>
      </c>
      <c r="D8018">
        <v>5</v>
      </c>
      <c r="E8018">
        <v>-6.7508849999999999E-3</v>
      </c>
      <c r="F8018">
        <v>7.1073515000000004E-2</v>
      </c>
      <c r="G8018">
        <v>-9.4984542000000005E-2</v>
      </c>
      <c r="H8018">
        <v>0.92432710500000004</v>
      </c>
      <c r="I8018">
        <v>0.97575073043214899</v>
      </c>
      <c r="J8018">
        <f t="shared" si="125"/>
        <v>0.9932718510325913</v>
      </c>
    </row>
    <row r="8019" spans="1:10" x14ac:dyDescent="0.2">
      <c r="A8019" s="2" t="s">
        <v>7590</v>
      </c>
      <c r="B8019" t="s">
        <v>7591</v>
      </c>
      <c r="D8019">
        <v>2</v>
      </c>
      <c r="E8019">
        <v>1.0210214E-2</v>
      </c>
      <c r="F8019">
        <v>0.10804309300000001</v>
      </c>
      <c r="G8019">
        <v>9.4501316000000002E-2</v>
      </c>
      <c r="H8019">
        <v>0.92471093699999996</v>
      </c>
      <c r="I8019">
        <v>0.97575073043214899</v>
      </c>
      <c r="J8019">
        <f t="shared" si="125"/>
        <v>1.0102625160885763</v>
      </c>
    </row>
    <row r="8020" spans="1:10" x14ac:dyDescent="0.2">
      <c r="A8020" s="2">
        <v>816.03</v>
      </c>
      <c r="B8020" t="s">
        <v>7914</v>
      </c>
      <c r="D8020">
        <v>9</v>
      </c>
      <c r="E8020">
        <v>-5.0320779999999997E-3</v>
      </c>
      <c r="F8020">
        <v>5.2775661000000001E-2</v>
      </c>
      <c r="G8020">
        <v>-9.5348464999999993E-2</v>
      </c>
      <c r="H8020">
        <v>0.924038048</v>
      </c>
      <c r="I8020">
        <v>0.97575073043214899</v>
      </c>
      <c r="J8020">
        <f t="shared" si="125"/>
        <v>0.99498056169430227</v>
      </c>
    </row>
    <row r="8021" spans="1:10" x14ac:dyDescent="0.2">
      <c r="A8021" s="2" t="s">
        <v>8105</v>
      </c>
      <c r="B8021" t="s">
        <v>8106</v>
      </c>
      <c r="D8021">
        <v>3</v>
      </c>
      <c r="E8021">
        <v>-8.6302960000000008E-3</v>
      </c>
      <c r="F8021">
        <v>9.2121603999999996E-2</v>
      </c>
      <c r="G8021">
        <v>-9.3683738000000003E-2</v>
      </c>
      <c r="H8021">
        <v>0.92536038899999995</v>
      </c>
      <c r="I8021">
        <v>0.97575073043214899</v>
      </c>
      <c r="J8021">
        <f t="shared" si="125"/>
        <v>0.99140683810164332</v>
      </c>
    </row>
    <row r="8022" spans="1:10" x14ac:dyDescent="0.2">
      <c r="A8022" s="2">
        <v>526.5</v>
      </c>
      <c r="B8022" t="s">
        <v>8438</v>
      </c>
      <c r="D8022">
        <v>2</v>
      </c>
      <c r="E8022">
        <v>1.0189108000000001E-2</v>
      </c>
      <c r="F8022">
        <v>0.108048609</v>
      </c>
      <c r="G8022">
        <v>9.4301153999999998E-2</v>
      </c>
      <c r="H8022">
        <v>0.92486993299999998</v>
      </c>
      <c r="I8022">
        <v>0.97575073043214899</v>
      </c>
      <c r="J8022">
        <f t="shared" si="125"/>
        <v>1.0102411937129276</v>
      </c>
    </row>
    <row r="8023" spans="1:10" x14ac:dyDescent="0.2">
      <c r="A8023" s="2">
        <v>369.01</v>
      </c>
      <c r="B8023" t="s">
        <v>9317</v>
      </c>
      <c r="D8023">
        <v>1</v>
      </c>
      <c r="E8023">
        <v>1.4525194E-2</v>
      </c>
      <c r="F8023">
        <v>0.15117261600000001</v>
      </c>
      <c r="G8023">
        <v>9.6083498000000003E-2</v>
      </c>
      <c r="H8023">
        <v>0.92345425699999995</v>
      </c>
      <c r="I8023">
        <v>0.97575073043214899</v>
      </c>
      <c r="J8023">
        <f t="shared" si="125"/>
        <v>1.0146311972477726</v>
      </c>
    </row>
    <row r="8024" spans="1:10" x14ac:dyDescent="0.2">
      <c r="A8024" s="2">
        <v>838</v>
      </c>
      <c r="B8024" t="s">
        <v>9578</v>
      </c>
      <c r="D8024">
        <v>1</v>
      </c>
      <c r="E8024">
        <v>-1.572469E-2</v>
      </c>
      <c r="F8024">
        <v>0.16196976799999999</v>
      </c>
      <c r="G8024">
        <v>-9.7084106000000003E-2</v>
      </c>
      <c r="H8024">
        <v>0.92265960300000005</v>
      </c>
      <c r="I8024">
        <v>0.97575073043214899</v>
      </c>
      <c r="J8024">
        <f t="shared" si="125"/>
        <v>0.98439829744745089</v>
      </c>
    </row>
    <row r="8025" spans="1:10" x14ac:dyDescent="0.2">
      <c r="A8025" s="2">
        <v>665.1</v>
      </c>
      <c r="B8025" t="s">
        <v>9825</v>
      </c>
      <c r="D8025">
        <v>1</v>
      </c>
      <c r="E8025">
        <v>-1.5229678E-2</v>
      </c>
      <c r="F8025">
        <v>0.16180243799999999</v>
      </c>
      <c r="G8025">
        <v>-9.4125147000000006E-2</v>
      </c>
      <c r="H8025">
        <v>0.92500974499999999</v>
      </c>
      <c r="I8025">
        <v>0.97575073043214899</v>
      </c>
      <c r="J8025">
        <f t="shared" si="125"/>
        <v>0.98488570704431389</v>
      </c>
    </row>
    <row r="8026" spans="1:10" x14ac:dyDescent="0.2">
      <c r="A8026" s="2">
        <v>371.81</v>
      </c>
      <c r="B8026" t="s">
        <v>9834</v>
      </c>
      <c r="D8026">
        <v>1</v>
      </c>
      <c r="E8026">
        <v>-1.5233521E-2</v>
      </c>
      <c r="F8026">
        <v>0.161803738</v>
      </c>
      <c r="G8026">
        <v>-9.4148139000000006E-2</v>
      </c>
      <c r="H8026">
        <v>0.92499148099999995</v>
      </c>
      <c r="I8026">
        <v>0.97575073043214899</v>
      </c>
      <c r="J8026">
        <f t="shared" si="125"/>
        <v>0.98488192213581438</v>
      </c>
    </row>
    <row r="8027" spans="1:10" x14ac:dyDescent="0.2">
      <c r="A8027" s="2">
        <v>656.2</v>
      </c>
      <c r="B8027" t="s">
        <v>6088</v>
      </c>
      <c r="D8027">
        <v>1</v>
      </c>
      <c r="E8027">
        <v>-1.5069284E-2</v>
      </c>
      <c r="F8027">
        <v>0.16174814300000001</v>
      </c>
      <c r="G8027">
        <v>-9.3165111999999994E-2</v>
      </c>
      <c r="H8027">
        <v>0.92577239</v>
      </c>
      <c r="I8027">
        <v>0.97594194147003899</v>
      </c>
      <c r="J8027">
        <f t="shared" si="125"/>
        <v>0.98504368947178755</v>
      </c>
    </row>
    <row r="8028" spans="1:10" x14ac:dyDescent="0.2">
      <c r="A8028" s="2">
        <v>235.5</v>
      </c>
      <c r="B8028" t="s">
        <v>8584</v>
      </c>
      <c r="D8028">
        <v>2</v>
      </c>
      <c r="E8028">
        <v>1.0081489000000001E-2</v>
      </c>
      <c r="F8028">
        <v>0.108076726</v>
      </c>
      <c r="G8028">
        <v>9.3280848999999999E-2</v>
      </c>
      <c r="H8028">
        <v>0.92568044599999999</v>
      </c>
      <c r="I8028">
        <v>0.97594194147003899</v>
      </c>
      <c r="J8028">
        <f t="shared" si="125"/>
        <v>1.010132478415922</v>
      </c>
    </row>
    <row r="8029" spans="1:10" x14ac:dyDescent="0.2">
      <c r="A8029" s="2">
        <v>996.71</v>
      </c>
      <c r="B8029" t="s">
        <v>6928</v>
      </c>
      <c r="D8029">
        <v>6</v>
      </c>
      <c r="E8029">
        <v>5.8632950000000001E-3</v>
      </c>
      <c r="F8029">
        <v>6.3037093000000002E-2</v>
      </c>
      <c r="G8029">
        <v>9.3013410000000005E-2</v>
      </c>
      <c r="H8029">
        <v>0.92589290800000001</v>
      </c>
      <c r="I8029">
        <v>0.97594740751071296</v>
      </c>
      <c r="J8029">
        <f t="shared" si="125"/>
        <v>1.0058805177583796</v>
      </c>
    </row>
    <row r="8030" spans="1:10" x14ac:dyDescent="0.2">
      <c r="A8030" s="2">
        <v>955.1</v>
      </c>
      <c r="B8030" t="s">
        <v>4933</v>
      </c>
      <c r="D8030">
        <v>4</v>
      </c>
      <c r="E8030">
        <v>7.1418719999999996E-3</v>
      </c>
      <c r="F8030">
        <v>7.6966031000000004E-2</v>
      </c>
      <c r="G8030">
        <v>9.2792517000000005E-2</v>
      </c>
      <c r="H8030">
        <v>0.92606839600000002</v>
      </c>
      <c r="I8030">
        <v>0.97601080669473195</v>
      </c>
      <c r="J8030">
        <f t="shared" si="125"/>
        <v>1.0071674359898426</v>
      </c>
    </row>
    <row r="8031" spans="1:10" x14ac:dyDescent="0.2">
      <c r="A8031" s="2">
        <v>960.5</v>
      </c>
      <c r="B8031" t="s">
        <v>5237</v>
      </c>
      <c r="D8031">
        <v>2</v>
      </c>
      <c r="E8031">
        <v>-1.0454118E-2</v>
      </c>
      <c r="F8031">
        <v>0.113282734</v>
      </c>
      <c r="G8031">
        <v>-9.2283418000000006E-2</v>
      </c>
      <c r="H8031">
        <v>0.92647286299999998</v>
      </c>
      <c r="I8031">
        <v>0.97615069063321702</v>
      </c>
      <c r="J8031">
        <f t="shared" si="125"/>
        <v>0.98960033636891598</v>
      </c>
    </row>
    <row r="8032" spans="1:10" x14ac:dyDescent="0.2">
      <c r="A8032" s="2">
        <v>992.3</v>
      </c>
      <c r="B8032" t="s">
        <v>9245</v>
      </c>
      <c r="D8032">
        <v>2</v>
      </c>
      <c r="E8032">
        <v>9.966351E-3</v>
      </c>
      <c r="F8032">
        <v>0.1081068</v>
      </c>
      <c r="G8032">
        <v>9.2189861999999997E-2</v>
      </c>
      <c r="H8032">
        <v>0.92654719299999999</v>
      </c>
      <c r="I8032">
        <v>0.97615069063321702</v>
      </c>
      <c r="J8032">
        <f t="shared" si="125"/>
        <v>1.0100161804779066</v>
      </c>
    </row>
    <row r="8033" spans="1:10" x14ac:dyDescent="0.2">
      <c r="A8033" s="2">
        <v>134.19999999999999</v>
      </c>
      <c r="B8033" t="s">
        <v>9468</v>
      </c>
      <c r="D8033">
        <v>1</v>
      </c>
      <c r="E8033">
        <v>1.3972592000000001E-2</v>
      </c>
      <c r="F8033">
        <v>0.15137867499999999</v>
      </c>
      <c r="G8033">
        <v>9.2302249000000003E-2</v>
      </c>
      <c r="H8033">
        <v>0.926457902</v>
      </c>
      <c r="I8033">
        <v>0.97615069063321702</v>
      </c>
      <c r="J8033">
        <f t="shared" si="125"/>
        <v>1.0140706649088209</v>
      </c>
    </row>
    <row r="8034" spans="1:10" x14ac:dyDescent="0.2">
      <c r="A8034" s="2">
        <v>772.1</v>
      </c>
      <c r="B8034" t="s">
        <v>6554</v>
      </c>
      <c r="D8034">
        <v>4</v>
      </c>
      <c r="E8034">
        <v>-7.3118310000000004E-3</v>
      </c>
      <c r="F8034">
        <v>7.9558311000000007E-2</v>
      </c>
      <c r="G8034">
        <v>-9.1905307000000006E-2</v>
      </c>
      <c r="H8034">
        <v>0.92677327499999995</v>
      </c>
      <c r="I8034">
        <v>0.976157716028628</v>
      </c>
      <c r="J8034">
        <f t="shared" si="125"/>
        <v>0.99271483540329242</v>
      </c>
    </row>
    <row r="8035" spans="1:10" x14ac:dyDescent="0.2">
      <c r="A8035" s="2">
        <v>327.14999999999998</v>
      </c>
      <c r="B8035" t="s">
        <v>9515</v>
      </c>
      <c r="D8035">
        <v>1</v>
      </c>
      <c r="E8035">
        <v>-1.4856591000000001E-2</v>
      </c>
      <c r="F8035">
        <v>0.161676087</v>
      </c>
      <c r="G8035">
        <v>-9.1891081999999999E-2</v>
      </c>
      <c r="H8035">
        <v>0.92678457700000005</v>
      </c>
      <c r="I8035">
        <v>0.976157716028628</v>
      </c>
      <c r="J8035">
        <f t="shared" si="125"/>
        <v>0.98525322365166912</v>
      </c>
    </row>
    <row r="8036" spans="1:10" x14ac:dyDescent="0.2">
      <c r="A8036" s="2" t="s">
        <v>1159</v>
      </c>
      <c r="B8036" t="s">
        <v>1160</v>
      </c>
      <c r="D8036">
        <v>13</v>
      </c>
      <c r="E8036">
        <v>3.8899059999999998E-3</v>
      </c>
      <c r="F8036">
        <v>4.3031795999999997E-2</v>
      </c>
      <c r="G8036">
        <v>9.0396080000000004E-2</v>
      </c>
      <c r="H8036">
        <v>0.92797247199999999</v>
      </c>
      <c r="I8036">
        <v>0.97631567389788798</v>
      </c>
      <c r="J8036">
        <f t="shared" si="125"/>
        <v>1.0038974815038255</v>
      </c>
    </row>
    <row r="8037" spans="1:10" x14ac:dyDescent="0.2">
      <c r="A8037" s="2">
        <v>727.41</v>
      </c>
      <c r="B8037" t="s">
        <v>1714</v>
      </c>
      <c r="D8037">
        <v>201</v>
      </c>
      <c r="E8037">
        <v>-9.9842599999999996E-4</v>
      </c>
      <c r="F8037">
        <v>1.1115852000000001E-2</v>
      </c>
      <c r="G8037">
        <v>-8.9819975999999996E-2</v>
      </c>
      <c r="H8037">
        <v>0.928430274</v>
      </c>
      <c r="I8037">
        <v>0.97631567389788798</v>
      </c>
      <c r="J8037">
        <f t="shared" si="125"/>
        <v>0.99900207226139925</v>
      </c>
    </row>
    <row r="8038" spans="1:10" x14ac:dyDescent="0.2">
      <c r="A8038" s="2" t="s">
        <v>1840</v>
      </c>
      <c r="B8038" t="s">
        <v>1841</v>
      </c>
      <c r="D8038">
        <v>69</v>
      </c>
      <c r="E8038">
        <v>1.712072E-3</v>
      </c>
      <c r="F8038">
        <v>1.8797454000000002E-2</v>
      </c>
      <c r="G8038">
        <v>9.1079986000000002E-2</v>
      </c>
      <c r="H8038">
        <v>0.92742903499999996</v>
      </c>
      <c r="I8038">
        <v>0.97631567389788798</v>
      </c>
      <c r="J8038">
        <f t="shared" si="125"/>
        <v>1.0017135384320262</v>
      </c>
    </row>
    <row r="8039" spans="1:10" x14ac:dyDescent="0.2">
      <c r="A8039" s="2">
        <v>894</v>
      </c>
      <c r="B8039" t="s">
        <v>1970</v>
      </c>
      <c r="D8039">
        <v>103</v>
      </c>
      <c r="E8039">
        <v>-1.3968520000000001E-3</v>
      </c>
      <c r="F8039">
        <v>1.5507293E-2</v>
      </c>
      <c r="G8039">
        <v>-9.0077086000000001E-2</v>
      </c>
      <c r="H8039">
        <v>0.92822595799999996</v>
      </c>
      <c r="I8039">
        <v>0.97631567389788798</v>
      </c>
      <c r="J8039">
        <f t="shared" si="125"/>
        <v>0.99860412314365832</v>
      </c>
    </row>
    <row r="8040" spans="1:10" x14ac:dyDescent="0.2">
      <c r="A8040" s="2">
        <v>912.8</v>
      </c>
      <c r="B8040" t="s">
        <v>5149</v>
      </c>
      <c r="D8040">
        <v>2</v>
      </c>
      <c r="E8040">
        <v>9.681907E-3</v>
      </c>
      <c r="F8040">
        <v>0.108181059</v>
      </c>
      <c r="G8040">
        <v>8.9497247000000002E-2</v>
      </c>
      <c r="H8040">
        <v>0.92868674200000001</v>
      </c>
      <c r="I8040">
        <v>0.97631567389788798</v>
      </c>
      <c r="J8040">
        <f t="shared" si="125"/>
        <v>1.009728928290984</v>
      </c>
    </row>
    <row r="8041" spans="1:10" x14ac:dyDescent="0.2">
      <c r="A8041" s="2" t="s">
        <v>5739</v>
      </c>
      <c r="B8041" t="s">
        <v>5740</v>
      </c>
      <c r="D8041">
        <v>7</v>
      </c>
      <c r="E8041">
        <v>5.2341799999999997E-3</v>
      </c>
      <c r="F8041">
        <v>5.8438853999999998E-2</v>
      </c>
      <c r="G8041">
        <v>8.9566778E-2</v>
      </c>
      <c r="H8041">
        <v>0.92863148600000001</v>
      </c>
      <c r="I8041">
        <v>0.97631567389788798</v>
      </c>
      <c r="J8041">
        <f t="shared" si="125"/>
        <v>1.0052479022512675</v>
      </c>
    </row>
    <row r="8042" spans="1:10" x14ac:dyDescent="0.2">
      <c r="A8042" s="2" t="s">
        <v>5939</v>
      </c>
      <c r="B8042" t="s">
        <v>5940</v>
      </c>
      <c r="D8042">
        <v>23</v>
      </c>
      <c r="E8042">
        <v>-2.986837E-3</v>
      </c>
      <c r="F8042">
        <v>3.2872165000000002E-2</v>
      </c>
      <c r="G8042">
        <v>-9.0862202000000003E-2</v>
      </c>
      <c r="H8042">
        <v>0.92760208399999999</v>
      </c>
      <c r="I8042">
        <v>0.97631567389788798</v>
      </c>
      <c r="J8042">
        <f t="shared" si="125"/>
        <v>0.99701761915992049</v>
      </c>
    </row>
    <row r="8043" spans="1:10" x14ac:dyDescent="0.2">
      <c r="A8043" s="2">
        <v>694.4</v>
      </c>
      <c r="B8043" t="s">
        <v>6174</v>
      </c>
      <c r="D8043">
        <v>3</v>
      </c>
      <c r="E8043">
        <v>7.9622249999999999E-3</v>
      </c>
      <c r="F8043">
        <v>8.8691696E-2</v>
      </c>
      <c r="G8043">
        <v>8.9774192000000003E-2</v>
      </c>
      <c r="H8043">
        <v>0.92846665699999997</v>
      </c>
      <c r="I8043">
        <v>0.97631567389788798</v>
      </c>
      <c r="J8043">
        <f t="shared" si="125"/>
        <v>1.0079940078114404</v>
      </c>
    </row>
    <row r="8044" spans="1:10" x14ac:dyDescent="0.2">
      <c r="A8044" s="2">
        <v>93.65</v>
      </c>
      <c r="B8044" t="s">
        <v>7308</v>
      </c>
      <c r="D8044">
        <v>1</v>
      </c>
      <c r="E8044">
        <v>-1.4764094E-2</v>
      </c>
      <c r="F8044">
        <v>0.16164473100000001</v>
      </c>
      <c r="G8044">
        <v>-9.1336687E-2</v>
      </c>
      <c r="H8044">
        <v>0.92722506800000004</v>
      </c>
      <c r="I8044">
        <v>0.97631567389788798</v>
      </c>
      <c r="J8044">
        <f t="shared" si="125"/>
        <v>0.98534436083399024</v>
      </c>
    </row>
    <row r="8045" spans="1:10" x14ac:dyDescent="0.2">
      <c r="A8045" s="2">
        <v>743.1</v>
      </c>
      <c r="B8045" t="s">
        <v>7565</v>
      </c>
      <c r="D8045">
        <v>5</v>
      </c>
      <c r="E8045">
        <v>-6.3496100000000003E-3</v>
      </c>
      <c r="F8045">
        <v>7.1010490999999995E-2</v>
      </c>
      <c r="G8045">
        <v>-8.9417908000000004E-2</v>
      </c>
      <c r="H8045">
        <v>0.92874979199999996</v>
      </c>
      <c r="I8045">
        <v>0.97631567389788798</v>
      </c>
      <c r="J8045">
        <f t="shared" si="125"/>
        <v>0.99367050617443609</v>
      </c>
    </row>
    <row r="8046" spans="1:10" x14ac:dyDescent="0.2">
      <c r="A8046" s="2">
        <v>36</v>
      </c>
      <c r="B8046" t="s">
        <v>7812</v>
      </c>
      <c r="D8046">
        <v>1</v>
      </c>
      <c r="E8046">
        <v>-1.4597789999999999E-2</v>
      </c>
      <c r="F8046">
        <v>0.16158832400000001</v>
      </c>
      <c r="G8046">
        <v>-9.0339389000000006E-2</v>
      </c>
      <c r="H8046">
        <v>0.92801752000000004</v>
      </c>
      <c r="I8046">
        <v>0.97631567389788798</v>
      </c>
      <c r="J8046">
        <f t="shared" si="125"/>
        <v>0.98550824116917424</v>
      </c>
    </row>
    <row r="8047" spans="1:10" x14ac:dyDescent="0.2">
      <c r="A8047" s="2">
        <v>560.30999999999995</v>
      </c>
      <c r="B8047" t="s">
        <v>8745</v>
      </c>
      <c r="D8047">
        <v>1</v>
      </c>
      <c r="E8047">
        <v>-1.4682690999999999E-2</v>
      </c>
      <c r="F8047">
        <v>0.161617126</v>
      </c>
      <c r="G8047">
        <v>-9.0848610999999996E-2</v>
      </c>
      <c r="H8047">
        <v>0.92761288399999997</v>
      </c>
      <c r="I8047">
        <v>0.97631567389788798</v>
      </c>
      <c r="J8047">
        <f t="shared" si="125"/>
        <v>0.98542457408575057</v>
      </c>
    </row>
    <row r="8048" spans="1:10" x14ac:dyDescent="0.2">
      <c r="A8048" s="2">
        <v>564</v>
      </c>
      <c r="B8048" t="s">
        <v>8791</v>
      </c>
      <c r="D8048">
        <v>4</v>
      </c>
      <c r="E8048">
        <v>-7.1130380000000003E-3</v>
      </c>
      <c r="F8048">
        <v>7.9523492000000001E-2</v>
      </c>
      <c r="G8048">
        <v>-8.9445738999999996E-2</v>
      </c>
      <c r="H8048">
        <v>0.928727674</v>
      </c>
      <c r="I8048">
        <v>0.97631567389788798</v>
      </c>
      <c r="J8048">
        <f t="shared" si="125"/>
        <v>0.99291219978024514</v>
      </c>
    </row>
    <row r="8049" spans="1:10" x14ac:dyDescent="0.2">
      <c r="A8049" s="2" t="s">
        <v>9629</v>
      </c>
      <c r="B8049" t="s">
        <v>9630</v>
      </c>
      <c r="D8049">
        <v>2</v>
      </c>
      <c r="E8049">
        <v>-1.0117753E-2</v>
      </c>
      <c r="F8049">
        <v>0.113200334</v>
      </c>
      <c r="G8049">
        <v>-8.9379180000000003E-2</v>
      </c>
      <c r="H8049">
        <v>0.92878056899999994</v>
      </c>
      <c r="I8049">
        <v>0.97631567389788798</v>
      </c>
      <c r="J8049">
        <f t="shared" si="125"/>
        <v>0.98993325927472631</v>
      </c>
    </row>
    <row r="8050" spans="1:10" x14ac:dyDescent="0.2">
      <c r="A8050" s="2" t="s">
        <v>9667</v>
      </c>
      <c r="B8050" t="s">
        <v>9668</v>
      </c>
      <c r="D8050">
        <v>2</v>
      </c>
      <c r="E8050">
        <v>9.7251079999999997E-3</v>
      </c>
      <c r="F8050">
        <v>0.108169784</v>
      </c>
      <c r="G8050">
        <v>8.9905953999999996E-2</v>
      </c>
      <c r="H8050">
        <v>0.92836194999999999</v>
      </c>
      <c r="I8050">
        <v>0.97631567389788798</v>
      </c>
      <c r="J8050">
        <f t="shared" si="125"/>
        <v>1.0097725505326707</v>
      </c>
    </row>
    <row r="8051" spans="1:10" x14ac:dyDescent="0.2">
      <c r="A8051" s="2">
        <v>799.53</v>
      </c>
      <c r="B8051" t="s">
        <v>9672</v>
      </c>
      <c r="D8051">
        <v>1</v>
      </c>
      <c r="E8051">
        <v>-1.4470069E-2</v>
      </c>
      <c r="F8051">
        <v>0.16154497600000001</v>
      </c>
      <c r="G8051">
        <v>-8.9573005999999997E-2</v>
      </c>
      <c r="H8051">
        <v>0.928626536</v>
      </c>
      <c r="I8051">
        <v>0.97631567389788798</v>
      </c>
      <c r="J8051">
        <f t="shared" si="125"/>
        <v>0.98563411930571432</v>
      </c>
    </row>
    <row r="8052" spans="1:10" x14ac:dyDescent="0.2">
      <c r="A8052" s="2">
        <v>447.2</v>
      </c>
      <c r="B8052" t="s">
        <v>2806</v>
      </c>
      <c r="D8052">
        <v>2</v>
      </c>
      <c r="E8052">
        <v>-1.0066168E-2</v>
      </c>
      <c r="F8052">
        <v>0.11318768799999999</v>
      </c>
      <c r="G8052">
        <v>-8.8933418E-2</v>
      </c>
      <c r="H8052">
        <v>0.929134825</v>
      </c>
      <c r="I8052">
        <v>0.97633532974248805</v>
      </c>
      <c r="J8052">
        <f t="shared" si="125"/>
        <v>0.98998432629904087</v>
      </c>
    </row>
    <row r="8053" spans="1:10" x14ac:dyDescent="0.2">
      <c r="A8053" s="2">
        <v>388.5</v>
      </c>
      <c r="B8053" t="s">
        <v>6221</v>
      </c>
      <c r="D8053">
        <v>3</v>
      </c>
      <c r="E8053">
        <v>7.8752360000000007E-3</v>
      </c>
      <c r="F8053">
        <v>8.8710134999999996E-2</v>
      </c>
      <c r="G8053">
        <v>8.8774929000000002E-2</v>
      </c>
      <c r="H8053">
        <v>0.92926078300000003</v>
      </c>
      <c r="I8053">
        <v>0.97633532974248805</v>
      </c>
      <c r="J8053">
        <f t="shared" si="125"/>
        <v>1.0079063272343731</v>
      </c>
    </row>
    <row r="8054" spans="1:10" x14ac:dyDescent="0.2">
      <c r="A8054" s="2" t="s">
        <v>7495</v>
      </c>
      <c r="B8054" t="s">
        <v>7496</v>
      </c>
      <c r="D8054">
        <v>1</v>
      </c>
      <c r="E8054">
        <v>-1.4399198E-2</v>
      </c>
      <c r="F8054">
        <v>0.16152091199999999</v>
      </c>
      <c r="G8054">
        <v>-8.9147579000000005E-2</v>
      </c>
      <c r="H8054">
        <v>0.92896462499999999</v>
      </c>
      <c r="I8054">
        <v>0.97633532974248805</v>
      </c>
      <c r="J8054">
        <f t="shared" si="125"/>
        <v>0.98570397465671367</v>
      </c>
    </row>
    <row r="8055" spans="1:10" x14ac:dyDescent="0.2">
      <c r="A8055" s="2">
        <v>992.2</v>
      </c>
      <c r="B8055" t="s">
        <v>9195</v>
      </c>
      <c r="D8055">
        <v>3</v>
      </c>
      <c r="E8055">
        <v>7.8875230000000005E-3</v>
      </c>
      <c r="F8055">
        <v>8.8707531000000006E-2</v>
      </c>
      <c r="G8055">
        <v>8.8916044999999999E-2</v>
      </c>
      <c r="H8055">
        <v>0.92914863199999997</v>
      </c>
      <c r="I8055">
        <v>0.97633532974248805</v>
      </c>
      <c r="J8055">
        <f t="shared" si="125"/>
        <v>1.0079187114554982</v>
      </c>
    </row>
    <row r="8056" spans="1:10" x14ac:dyDescent="0.2">
      <c r="A8056" s="2">
        <v>745.6</v>
      </c>
      <c r="B8056" t="s">
        <v>5518</v>
      </c>
      <c r="D8056">
        <v>19</v>
      </c>
      <c r="E8056">
        <v>-3.1926020000000001E-3</v>
      </c>
      <c r="F8056">
        <v>3.6183135999999998E-2</v>
      </c>
      <c r="G8056">
        <v>-8.8234533000000004E-2</v>
      </c>
      <c r="H8056">
        <v>0.92969027100000001</v>
      </c>
      <c r="I8056">
        <v>0.97666531014301705</v>
      </c>
      <c r="J8056">
        <f t="shared" si="125"/>
        <v>0.99681248893454821</v>
      </c>
    </row>
    <row r="8057" spans="1:10" x14ac:dyDescent="0.2">
      <c r="A8057" s="2">
        <v>346.81</v>
      </c>
      <c r="B8057" t="s">
        <v>2334</v>
      </c>
      <c r="D8057">
        <v>26</v>
      </c>
      <c r="E8057">
        <v>-2.7216079999999999E-3</v>
      </c>
      <c r="F8057">
        <v>3.0902386E-2</v>
      </c>
      <c r="G8057">
        <v>-8.8071137999999993E-2</v>
      </c>
      <c r="H8057">
        <v>0.92982013600000002</v>
      </c>
      <c r="I8057">
        <v>0.97668048545580899</v>
      </c>
      <c r="J8057">
        <f t="shared" si="125"/>
        <v>0.99728209221744446</v>
      </c>
    </row>
    <row r="8058" spans="1:10" x14ac:dyDescent="0.2">
      <c r="A8058" s="2">
        <v>535.30999999999995</v>
      </c>
      <c r="B8058" t="s">
        <v>8325</v>
      </c>
      <c r="D8058">
        <v>1</v>
      </c>
      <c r="E8058">
        <v>1.3283513E-2</v>
      </c>
      <c r="F8058">
        <v>0.151635255</v>
      </c>
      <c r="G8058">
        <v>8.7601747999999993E-2</v>
      </c>
      <c r="H8058">
        <v>0.93019321300000002</v>
      </c>
      <c r="I8058">
        <v>0.97695109450242001</v>
      </c>
      <c r="J8058">
        <f t="shared" si="125"/>
        <v>1.013372130809346</v>
      </c>
    </row>
    <row r="8059" spans="1:10" x14ac:dyDescent="0.2">
      <c r="A8059" s="2" t="s">
        <v>1365</v>
      </c>
      <c r="B8059" t="s">
        <v>1366</v>
      </c>
      <c r="D8059">
        <v>11</v>
      </c>
      <c r="E8059">
        <v>4.0161490000000001E-3</v>
      </c>
      <c r="F8059">
        <v>4.6764146999999999E-2</v>
      </c>
      <c r="G8059">
        <v>8.5880935000000005E-2</v>
      </c>
      <c r="H8059">
        <v>0.93156106699999996</v>
      </c>
      <c r="I8059">
        <v>0.97697113758846799</v>
      </c>
      <c r="J8059">
        <f t="shared" si="125"/>
        <v>1.0040242245336248</v>
      </c>
    </row>
    <row r="8060" spans="1:10" x14ac:dyDescent="0.2">
      <c r="A8060" s="2">
        <v>362.89</v>
      </c>
      <c r="B8060" t="s">
        <v>2092</v>
      </c>
      <c r="D8060">
        <v>22</v>
      </c>
      <c r="E8060">
        <v>-2.820351E-3</v>
      </c>
      <c r="F8060">
        <v>3.3596846999999999E-2</v>
      </c>
      <c r="G8060">
        <v>-8.3946906000000002E-2</v>
      </c>
      <c r="H8060">
        <v>0.93309864499999995</v>
      </c>
      <c r="I8060">
        <v>0.97697113758846799</v>
      </c>
      <c r="J8060">
        <f t="shared" si="125"/>
        <v>0.99718362245349268</v>
      </c>
    </row>
    <row r="8061" spans="1:10" x14ac:dyDescent="0.2">
      <c r="A8061" s="2">
        <v>372.06</v>
      </c>
      <c r="B8061" t="s">
        <v>2572</v>
      </c>
      <c r="D8061">
        <v>18</v>
      </c>
      <c r="E8061">
        <v>-3.1296340000000001E-3</v>
      </c>
      <c r="F8061">
        <v>3.7168528999999999E-2</v>
      </c>
      <c r="G8061">
        <v>-8.4201188999999996E-2</v>
      </c>
      <c r="H8061">
        <v>0.932896473</v>
      </c>
      <c r="I8061">
        <v>0.97697113758846799</v>
      </c>
      <c r="J8061">
        <f t="shared" si="125"/>
        <v>0.99687525819955825</v>
      </c>
    </row>
    <row r="8062" spans="1:10" x14ac:dyDescent="0.2">
      <c r="A8062" s="2">
        <v>524.62</v>
      </c>
      <c r="B8062" t="s">
        <v>3061</v>
      </c>
      <c r="D8062">
        <v>117</v>
      </c>
      <c r="E8062">
        <v>-1.239062E-3</v>
      </c>
      <c r="F8062">
        <v>1.454947E-2</v>
      </c>
      <c r="G8062">
        <v>-8.5162008999999997E-2</v>
      </c>
      <c r="H8062">
        <v>0.93213259299999995</v>
      </c>
      <c r="I8062">
        <v>0.97697113758846799</v>
      </c>
      <c r="J8062">
        <f t="shared" si="125"/>
        <v>0.99876170532036801</v>
      </c>
    </row>
    <row r="8063" spans="1:10" x14ac:dyDescent="0.2">
      <c r="A8063" s="2">
        <v>214</v>
      </c>
      <c r="B8063" t="s">
        <v>3706</v>
      </c>
      <c r="D8063">
        <v>21</v>
      </c>
      <c r="E8063">
        <v>-2.9136460000000002E-3</v>
      </c>
      <c r="F8063">
        <v>3.4392864000000002E-2</v>
      </c>
      <c r="G8063">
        <v>-8.4716588999999995E-2</v>
      </c>
      <c r="H8063">
        <v>0.932486708</v>
      </c>
      <c r="I8063">
        <v>0.97697113758846799</v>
      </c>
      <c r="J8063">
        <f t="shared" si="125"/>
        <v>0.99709059454702254</v>
      </c>
    </row>
    <row r="8064" spans="1:10" x14ac:dyDescent="0.2">
      <c r="A8064" s="2">
        <v>871.4</v>
      </c>
      <c r="B8064" t="s">
        <v>3926</v>
      </c>
      <c r="D8064">
        <v>14</v>
      </c>
      <c r="E8064">
        <v>-3.6812440000000002E-3</v>
      </c>
      <c r="F8064">
        <v>4.2193618000000002E-2</v>
      </c>
      <c r="G8064">
        <v>-8.7246462999999996E-2</v>
      </c>
      <c r="H8064">
        <v>0.93047560799999995</v>
      </c>
      <c r="I8064">
        <v>0.97697113758846799</v>
      </c>
      <c r="J8064">
        <f t="shared" si="125"/>
        <v>0.99632552347190839</v>
      </c>
    </row>
    <row r="8065" spans="1:10" x14ac:dyDescent="0.2">
      <c r="A8065" s="2" t="s">
        <v>4205</v>
      </c>
      <c r="B8065" t="s">
        <v>4206</v>
      </c>
      <c r="D8065">
        <v>44</v>
      </c>
      <c r="E8065">
        <v>-2.0257600000000001E-3</v>
      </c>
      <c r="F8065">
        <v>2.3727906E-2</v>
      </c>
      <c r="G8065">
        <v>-8.5374593999999998E-2</v>
      </c>
      <c r="H8065">
        <v>0.93196358999999995</v>
      </c>
      <c r="I8065">
        <v>0.97697113758846799</v>
      </c>
      <c r="J8065">
        <f t="shared" si="125"/>
        <v>0.99797629046697045</v>
      </c>
    </row>
    <row r="8066" spans="1:10" x14ac:dyDescent="0.2">
      <c r="A8066" s="2" t="s">
        <v>4961</v>
      </c>
      <c r="B8066" t="s">
        <v>4962</v>
      </c>
      <c r="D8066">
        <v>5</v>
      </c>
      <c r="E8066">
        <v>-6.0456479999999998E-3</v>
      </c>
      <c r="F8066">
        <v>7.0962690999999994E-2</v>
      </c>
      <c r="G8066">
        <v>-8.5194735999999993E-2</v>
      </c>
      <c r="H8066">
        <v>0.93210657500000005</v>
      </c>
      <c r="I8066">
        <v>0.97697113758846799</v>
      </c>
      <c r="J8066">
        <f t="shared" ref="J8066:J8129" si="126">EXP(E8066)</f>
        <v>0.99397259015753381</v>
      </c>
    </row>
    <row r="8067" spans="1:10" x14ac:dyDescent="0.2">
      <c r="A8067" s="2">
        <v>525.4</v>
      </c>
      <c r="B8067" t="s">
        <v>5026</v>
      </c>
      <c r="D8067">
        <v>5</v>
      </c>
      <c r="E8067">
        <v>5.8042190000000002E-3</v>
      </c>
      <c r="F8067">
        <v>6.9061560999999994E-2</v>
      </c>
      <c r="G8067">
        <v>8.4044128999999995E-2</v>
      </c>
      <c r="H8067">
        <v>0.93302134599999997</v>
      </c>
      <c r="I8067">
        <v>0.97697113758846799</v>
      </c>
      <c r="J8067">
        <f t="shared" si="126"/>
        <v>1.0058210961161262</v>
      </c>
    </row>
    <row r="8068" spans="1:10" x14ac:dyDescent="0.2">
      <c r="A8068" s="2">
        <v>365.74</v>
      </c>
      <c r="B8068" t="s">
        <v>5803</v>
      </c>
      <c r="D8068">
        <v>7</v>
      </c>
      <c r="E8068">
        <v>-5.087701E-3</v>
      </c>
      <c r="F8068">
        <v>5.9835596999999997E-2</v>
      </c>
      <c r="G8068">
        <v>-8.5027999000000007E-2</v>
      </c>
      <c r="H8068">
        <v>0.932239131</v>
      </c>
      <c r="I8068">
        <v>0.97697113758846799</v>
      </c>
      <c r="J8068">
        <f t="shared" si="126"/>
        <v>0.99492521942968482</v>
      </c>
    </row>
    <row r="8069" spans="1:10" x14ac:dyDescent="0.2">
      <c r="A8069" s="2">
        <v>745.61</v>
      </c>
      <c r="B8069" t="s">
        <v>6471</v>
      </c>
      <c r="D8069">
        <v>16</v>
      </c>
      <c r="E8069">
        <v>-3.3567100000000002E-3</v>
      </c>
      <c r="F8069">
        <v>3.9441546000000001E-2</v>
      </c>
      <c r="G8069">
        <v>-8.5105939000000005E-2</v>
      </c>
      <c r="H8069">
        <v>0.93217716900000003</v>
      </c>
      <c r="I8069">
        <v>0.97697113758846799</v>
      </c>
      <c r="J8069">
        <f t="shared" si="126"/>
        <v>0.99664891745267559</v>
      </c>
    </row>
    <row r="8070" spans="1:10" x14ac:dyDescent="0.2">
      <c r="A8070" s="2">
        <v>353.6</v>
      </c>
      <c r="B8070" t="s">
        <v>6623</v>
      </c>
      <c r="D8070">
        <v>3</v>
      </c>
      <c r="E8070">
        <v>7.5744840000000003E-3</v>
      </c>
      <c r="F8070">
        <v>8.8773851000000001E-2</v>
      </c>
      <c r="G8070">
        <v>8.5323368999999996E-2</v>
      </c>
      <c r="H8070">
        <v>0.93200431399999994</v>
      </c>
      <c r="I8070">
        <v>0.97697113758846799</v>
      </c>
      <c r="J8070">
        <f t="shared" si="126"/>
        <v>1.0076032429695287</v>
      </c>
    </row>
    <row r="8071" spans="1:10" x14ac:dyDescent="0.2">
      <c r="A8071" s="2">
        <v>813.93</v>
      </c>
      <c r="B8071" t="s">
        <v>6800</v>
      </c>
      <c r="D8071">
        <v>1</v>
      </c>
      <c r="E8071">
        <v>1.3020370999999999E-2</v>
      </c>
      <c r="F8071">
        <v>0.151733127</v>
      </c>
      <c r="G8071">
        <v>8.5811000999999998E-2</v>
      </c>
      <c r="H8071">
        <v>0.93161666099999996</v>
      </c>
      <c r="I8071">
        <v>0.97697113758846799</v>
      </c>
      <c r="J8071">
        <f t="shared" si="126"/>
        <v>1.0131055051218474</v>
      </c>
    </row>
    <row r="8072" spans="1:10" x14ac:dyDescent="0.2">
      <c r="A8072" s="2">
        <v>813.31</v>
      </c>
      <c r="B8072" t="s">
        <v>6801</v>
      </c>
      <c r="D8072">
        <v>1</v>
      </c>
      <c r="E8072">
        <v>1.3020370999999999E-2</v>
      </c>
      <c r="F8072">
        <v>0.151733127</v>
      </c>
      <c r="G8072">
        <v>8.5811000999999998E-2</v>
      </c>
      <c r="H8072">
        <v>0.93161666099999996</v>
      </c>
      <c r="I8072">
        <v>0.97697113758846799</v>
      </c>
      <c r="J8072">
        <f t="shared" si="126"/>
        <v>1.0131055051218474</v>
      </c>
    </row>
    <row r="8073" spans="1:10" x14ac:dyDescent="0.2">
      <c r="A8073" s="2">
        <v>213.5</v>
      </c>
      <c r="B8073" t="s">
        <v>7038</v>
      </c>
      <c r="D8073">
        <v>9</v>
      </c>
      <c r="E8073">
        <v>4.4530869999999997E-3</v>
      </c>
      <c r="F8073">
        <v>5.1642867000000002E-2</v>
      </c>
      <c r="G8073">
        <v>8.6228495000000002E-2</v>
      </c>
      <c r="H8073">
        <v>0.93128477899999995</v>
      </c>
      <c r="I8073">
        <v>0.97697113758846799</v>
      </c>
      <c r="J8073">
        <f t="shared" si="126"/>
        <v>1.0044630167257544</v>
      </c>
    </row>
    <row r="8074" spans="1:10" x14ac:dyDescent="0.2">
      <c r="A8074" s="2">
        <v>658.43</v>
      </c>
      <c r="B8074" t="s">
        <v>7203</v>
      </c>
      <c r="D8074">
        <v>6</v>
      </c>
      <c r="E8074">
        <v>-5.4595920000000001E-3</v>
      </c>
      <c r="F8074">
        <v>6.4697045999999994E-2</v>
      </c>
      <c r="G8074">
        <v>-8.4387031000000001E-2</v>
      </c>
      <c r="H8074">
        <v>0.93274871800000003</v>
      </c>
      <c r="I8074">
        <v>0.97697113758846799</v>
      </c>
      <c r="J8074">
        <f t="shared" si="126"/>
        <v>0.99455528448690733</v>
      </c>
    </row>
    <row r="8075" spans="1:10" x14ac:dyDescent="0.2">
      <c r="A8075" s="2">
        <v>743.66</v>
      </c>
      <c r="B8075" t="s">
        <v>7956</v>
      </c>
      <c r="D8075">
        <v>2</v>
      </c>
      <c r="E8075">
        <v>9.1149720000000007E-3</v>
      </c>
      <c r="F8075">
        <v>0.108328907</v>
      </c>
      <c r="G8075">
        <v>8.4141642000000003E-2</v>
      </c>
      <c r="H8075">
        <v>0.93294381599999998</v>
      </c>
      <c r="I8075">
        <v>0.97697113758846799</v>
      </c>
      <c r="J8075">
        <f t="shared" si="126"/>
        <v>1.0091566398615224</v>
      </c>
    </row>
    <row r="8076" spans="1:10" x14ac:dyDescent="0.2">
      <c r="A8076" s="2">
        <v>374.81</v>
      </c>
      <c r="B8076" t="s">
        <v>8111</v>
      </c>
      <c r="D8076">
        <v>1</v>
      </c>
      <c r="E8076">
        <v>-1.3735653E-2</v>
      </c>
      <c r="F8076">
        <v>0.16129526499999999</v>
      </c>
      <c r="G8076">
        <v>-8.5158441000000001E-2</v>
      </c>
      <c r="H8076">
        <v>0.93213542999999999</v>
      </c>
      <c r="I8076">
        <v>0.97697113758846799</v>
      </c>
      <c r="J8076">
        <f t="shared" si="126"/>
        <v>0.98635825064735227</v>
      </c>
    </row>
    <row r="8077" spans="1:10" x14ac:dyDescent="0.2">
      <c r="A8077" s="2" t="s">
        <v>8227</v>
      </c>
      <c r="B8077" t="s">
        <v>8228</v>
      </c>
      <c r="D8077">
        <v>2</v>
      </c>
      <c r="E8077">
        <v>9.3824210000000002E-3</v>
      </c>
      <c r="F8077">
        <v>0.10825918700000001</v>
      </c>
      <c r="G8077">
        <v>8.6666280999999998E-2</v>
      </c>
      <c r="H8077">
        <v>0.93093677900000005</v>
      </c>
      <c r="I8077">
        <v>0.97697113758846799</v>
      </c>
      <c r="J8077">
        <f t="shared" si="126"/>
        <v>1.0094265738908808</v>
      </c>
    </row>
    <row r="8078" spans="1:10" x14ac:dyDescent="0.2">
      <c r="A8078" s="2" t="s">
        <v>8467</v>
      </c>
      <c r="B8078" t="s">
        <v>8468</v>
      </c>
      <c r="D8078">
        <v>4</v>
      </c>
      <c r="E8078">
        <v>-6.8561580000000002E-3</v>
      </c>
      <c r="F8078">
        <v>7.9478462999999999E-2</v>
      </c>
      <c r="G8078">
        <v>-8.6264353000000002E-2</v>
      </c>
      <c r="H8078">
        <v>0.93125627499999997</v>
      </c>
      <c r="I8078">
        <v>0.97697113758846799</v>
      </c>
      <c r="J8078">
        <f t="shared" si="126"/>
        <v>0.99316729182874464</v>
      </c>
    </row>
    <row r="8079" spans="1:10" x14ac:dyDescent="0.2">
      <c r="A8079" s="2" t="s">
        <v>9148</v>
      </c>
      <c r="B8079" t="s">
        <v>9149</v>
      </c>
      <c r="D8079">
        <v>1</v>
      </c>
      <c r="E8079">
        <v>-1.3619661999999999E-2</v>
      </c>
      <c r="F8079">
        <v>0.161255756</v>
      </c>
      <c r="G8079">
        <v>-8.4460003000000006E-2</v>
      </c>
      <c r="H8079">
        <v>0.93269070200000004</v>
      </c>
      <c r="I8079">
        <v>0.97697113758846799</v>
      </c>
      <c r="J8079">
        <f t="shared" si="126"/>
        <v>0.98647266596264827</v>
      </c>
    </row>
    <row r="8080" spans="1:10" x14ac:dyDescent="0.2">
      <c r="A8080" s="2">
        <v>372.62</v>
      </c>
      <c r="B8080" t="s">
        <v>9192</v>
      </c>
      <c r="D8080">
        <v>1</v>
      </c>
      <c r="E8080">
        <v>-1.3745911E-2</v>
      </c>
      <c r="F8080">
        <v>0.16129875799999999</v>
      </c>
      <c r="G8080">
        <v>-8.5220191000000001E-2</v>
      </c>
      <c r="H8080">
        <v>0.93208633900000004</v>
      </c>
      <c r="I8080">
        <v>0.97697113758846799</v>
      </c>
      <c r="J8080">
        <f t="shared" si="126"/>
        <v>0.98634813263631249</v>
      </c>
    </row>
    <row r="8081" spans="1:10" x14ac:dyDescent="0.2">
      <c r="A8081" s="2">
        <v>455.1</v>
      </c>
      <c r="B8081" t="s">
        <v>9344</v>
      </c>
      <c r="D8081">
        <v>1</v>
      </c>
      <c r="E8081">
        <v>1.3241635999999999E-2</v>
      </c>
      <c r="F8081">
        <v>0.15165083500000001</v>
      </c>
      <c r="G8081">
        <v>8.7316601999999993E-2</v>
      </c>
      <c r="H8081">
        <v>0.93041985800000004</v>
      </c>
      <c r="I8081">
        <v>0.97697113758846799</v>
      </c>
      <c r="J8081">
        <f t="shared" si="126"/>
        <v>1.0133296947131785</v>
      </c>
    </row>
    <row r="8082" spans="1:10" x14ac:dyDescent="0.2">
      <c r="A8082" s="2">
        <v>755.38</v>
      </c>
      <c r="B8082" t="s">
        <v>9410</v>
      </c>
      <c r="D8082">
        <v>2</v>
      </c>
      <c r="E8082">
        <v>-9.6864780000000001E-3</v>
      </c>
      <c r="F8082">
        <v>0.11309453</v>
      </c>
      <c r="G8082">
        <v>-8.5649395000000003E-2</v>
      </c>
      <c r="H8082">
        <v>0.931745131</v>
      </c>
      <c r="I8082">
        <v>0.97697113758846799</v>
      </c>
      <c r="J8082">
        <f t="shared" si="126"/>
        <v>0.9903602848172216</v>
      </c>
    </row>
    <row r="8083" spans="1:10" x14ac:dyDescent="0.2">
      <c r="A8083" s="2">
        <v>290.13</v>
      </c>
      <c r="B8083" t="s">
        <v>9666</v>
      </c>
      <c r="D8083">
        <v>1</v>
      </c>
      <c r="E8083">
        <v>-1.3550852E-2</v>
      </c>
      <c r="F8083">
        <v>0.16123230899999999</v>
      </c>
      <c r="G8083">
        <v>-8.4045511000000003E-2</v>
      </c>
      <c r="H8083">
        <v>0.93302024699999997</v>
      </c>
      <c r="I8083">
        <v>0.97697113758846799</v>
      </c>
      <c r="J8083">
        <f t="shared" si="126"/>
        <v>0.98654054748223008</v>
      </c>
    </row>
    <row r="8084" spans="1:10" x14ac:dyDescent="0.2">
      <c r="A8084" s="2">
        <v>914.3</v>
      </c>
      <c r="B8084" t="s">
        <v>8737</v>
      </c>
      <c r="D8084">
        <v>1</v>
      </c>
      <c r="E8084">
        <v>1.2668762E-2</v>
      </c>
      <c r="F8084">
        <v>0.15186380799999999</v>
      </c>
      <c r="G8084">
        <v>8.3421864999999998E-2</v>
      </c>
      <c r="H8084">
        <v>0.93351610299999999</v>
      </c>
      <c r="I8084">
        <v>0.97728730218804905</v>
      </c>
      <c r="J8084">
        <f t="shared" si="126"/>
        <v>1.0127493507255119</v>
      </c>
    </row>
    <row r="8085" spans="1:10" x14ac:dyDescent="0.2">
      <c r="A8085" s="2" t="s">
        <v>7079</v>
      </c>
      <c r="B8085" t="s">
        <v>7080</v>
      </c>
      <c r="D8085">
        <v>4</v>
      </c>
      <c r="E8085">
        <v>6.4184309999999996E-3</v>
      </c>
      <c r="F8085">
        <v>7.7098485999999994E-2</v>
      </c>
      <c r="G8085">
        <v>8.3249764000000004E-2</v>
      </c>
      <c r="H8085">
        <v>0.93365294399999998</v>
      </c>
      <c r="I8085">
        <v>0.97730965018901494</v>
      </c>
      <c r="J8085">
        <f t="shared" si="126"/>
        <v>1.0064390732682773</v>
      </c>
    </row>
    <row r="8086" spans="1:10" x14ac:dyDescent="0.2">
      <c r="A8086" s="2">
        <v>305.52999999999997</v>
      </c>
      <c r="B8086" t="s">
        <v>3034</v>
      </c>
      <c r="D8086">
        <v>27</v>
      </c>
      <c r="E8086">
        <v>2.483032E-3</v>
      </c>
      <c r="F8086">
        <v>2.9966837E-2</v>
      </c>
      <c r="G8086">
        <v>8.2859314000000003E-2</v>
      </c>
      <c r="H8086">
        <v>0.93396340499999997</v>
      </c>
      <c r="I8086">
        <v>0.97739281883625995</v>
      </c>
      <c r="J8086">
        <f t="shared" si="126"/>
        <v>1.0024861172770418</v>
      </c>
    </row>
    <row r="8087" spans="1:10" x14ac:dyDescent="0.2">
      <c r="A8087" s="2">
        <v>621.29999999999995</v>
      </c>
      <c r="B8087" t="s">
        <v>6896</v>
      </c>
      <c r="D8087">
        <v>4</v>
      </c>
      <c r="E8087">
        <v>-6.5920629999999996E-3</v>
      </c>
      <c r="F8087">
        <v>7.9432126000000006E-2</v>
      </c>
      <c r="G8087">
        <v>-8.2989890999999996E-2</v>
      </c>
      <c r="H8087">
        <v>0.93385957799999997</v>
      </c>
      <c r="I8087">
        <v>0.97739281883625995</v>
      </c>
      <c r="J8087">
        <f t="shared" si="126"/>
        <v>0.99342961698253618</v>
      </c>
    </row>
    <row r="8088" spans="1:10" x14ac:dyDescent="0.2">
      <c r="A8088" s="2">
        <v>625.5</v>
      </c>
      <c r="B8088" t="s">
        <v>4624</v>
      </c>
      <c r="D8088">
        <v>4</v>
      </c>
      <c r="E8088">
        <v>-6.5530090000000003E-3</v>
      </c>
      <c r="F8088">
        <v>7.9425270000000006E-2</v>
      </c>
      <c r="G8088">
        <v>-8.2505347000000007E-2</v>
      </c>
      <c r="H8088">
        <v>0.93424486699999998</v>
      </c>
      <c r="I8088">
        <v>0.97754645778709204</v>
      </c>
      <c r="J8088">
        <f t="shared" si="126"/>
        <v>0.99346841514040451</v>
      </c>
    </row>
    <row r="8089" spans="1:10" x14ac:dyDescent="0.2">
      <c r="A8089" s="2" t="s">
        <v>8069</v>
      </c>
      <c r="B8089" t="s">
        <v>8070</v>
      </c>
      <c r="D8089">
        <v>1</v>
      </c>
      <c r="E8089">
        <v>1.2515846000000001E-2</v>
      </c>
      <c r="F8089">
        <v>0.15192060700000001</v>
      </c>
      <c r="G8089">
        <v>8.2384124000000003E-2</v>
      </c>
      <c r="H8089">
        <v>0.93434126100000003</v>
      </c>
      <c r="I8089">
        <v>0.97754645778709204</v>
      </c>
      <c r="J8089">
        <f t="shared" si="126"/>
        <v>1.0125944969859053</v>
      </c>
    </row>
    <row r="8090" spans="1:10" x14ac:dyDescent="0.2">
      <c r="A8090" s="2">
        <v>495.9</v>
      </c>
      <c r="B8090" t="s">
        <v>5816</v>
      </c>
      <c r="D8090">
        <v>1</v>
      </c>
      <c r="E8090">
        <v>1.2490106000000001E-2</v>
      </c>
      <c r="F8090">
        <v>0.15193016600000001</v>
      </c>
      <c r="G8090">
        <v>8.2209519999999994E-2</v>
      </c>
      <c r="H8090">
        <v>0.93448010299999995</v>
      </c>
      <c r="I8090">
        <v>0.97757085320632997</v>
      </c>
      <c r="J8090">
        <f t="shared" si="126"/>
        <v>1.0125684331389959</v>
      </c>
    </row>
    <row r="8091" spans="1:10" x14ac:dyDescent="0.2">
      <c r="A8091" s="2">
        <v>364.02</v>
      </c>
      <c r="B8091" t="s">
        <v>6151</v>
      </c>
      <c r="D8091">
        <v>12</v>
      </c>
      <c r="E8091">
        <v>-3.736142E-3</v>
      </c>
      <c r="F8091">
        <v>4.5577719000000003E-2</v>
      </c>
      <c r="G8091">
        <v>-8.1972982E-2</v>
      </c>
      <c r="H8091">
        <v>0.93466819800000001</v>
      </c>
      <c r="I8091">
        <v>0.97764676038022302</v>
      </c>
      <c r="J8091">
        <f t="shared" si="126"/>
        <v>0.99627082869465156</v>
      </c>
    </row>
    <row r="8092" spans="1:10" x14ac:dyDescent="0.2">
      <c r="A8092" s="2">
        <v>313.3</v>
      </c>
      <c r="B8092" t="s">
        <v>1484</v>
      </c>
      <c r="D8092">
        <v>18</v>
      </c>
      <c r="E8092">
        <v>-3.030554E-3</v>
      </c>
      <c r="F8092">
        <v>3.7160235E-2</v>
      </c>
      <c r="G8092">
        <v>-8.1553690999999998E-2</v>
      </c>
      <c r="H8092">
        <v>0.93500162799999997</v>
      </c>
      <c r="I8092">
        <v>0.97776623055432099</v>
      </c>
      <c r="J8092">
        <f t="shared" si="126"/>
        <v>0.99697403349338787</v>
      </c>
    </row>
    <row r="8093" spans="1:10" x14ac:dyDescent="0.2">
      <c r="A8093" s="2">
        <v>719.53</v>
      </c>
      <c r="B8093" t="s">
        <v>1785</v>
      </c>
      <c r="D8093">
        <v>63</v>
      </c>
      <c r="E8093">
        <v>-1.592878E-3</v>
      </c>
      <c r="F8093">
        <v>1.9817728E-2</v>
      </c>
      <c r="G8093">
        <v>-8.0376402E-2</v>
      </c>
      <c r="H8093">
        <v>0.93593789500000002</v>
      </c>
      <c r="I8093">
        <v>0.97776623055432099</v>
      </c>
      <c r="J8093">
        <f t="shared" si="126"/>
        <v>0.99840838995683856</v>
      </c>
    </row>
    <row r="8094" spans="1:10" x14ac:dyDescent="0.2">
      <c r="A8094" s="2">
        <v>305.93</v>
      </c>
      <c r="B8094" t="s">
        <v>2630</v>
      </c>
      <c r="D8094">
        <v>68</v>
      </c>
      <c r="E8094">
        <v>-1.5486409999999999E-3</v>
      </c>
      <c r="F8094">
        <v>1.9075957000000001E-2</v>
      </c>
      <c r="G8094">
        <v>-8.1182859999999996E-2</v>
      </c>
      <c r="H8094">
        <v>0.93529653000000001</v>
      </c>
      <c r="I8094">
        <v>0.97776623055432099</v>
      </c>
      <c r="J8094">
        <f t="shared" si="126"/>
        <v>0.99845255752569828</v>
      </c>
    </row>
    <row r="8095" spans="1:10" x14ac:dyDescent="0.2">
      <c r="A8095" s="2" t="s">
        <v>2672</v>
      </c>
      <c r="B8095" t="s">
        <v>2673</v>
      </c>
      <c r="D8095">
        <v>89</v>
      </c>
      <c r="E8095">
        <v>-1.345167E-3</v>
      </c>
      <c r="F8095">
        <v>1.6675083E-2</v>
      </c>
      <c r="G8095">
        <v>-8.0669298E-2</v>
      </c>
      <c r="H8095">
        <v>0.93570495399999998</v>
      </c>
      <c r="I8095">
        <v>0.97776623055432099</v>
      </c>
      <c r="J8095">
        <f t="shared" si="126"/>
        <v>0.99865573733159119</v>
      </c>
    </row>
    <row r="8096" spans="1:10" x14ac:dyDescent="0.2">
      <c r="A8096" s="2">
        <v>736.29</v>
      </c>
      <c r="B8096" t="s">
        <v>3830</v>
      </c>
      <c r="D8096">
        <v>6</v>
      </c>
      <c r="E8096">
        <v>5.0849010000000002E-3</v>
      </c>
      <c r="F8096">
        <v>6.3153029999999999E-2</v>
      </c>
      <c r="G8096">
        <v>8.0517134000000004E-2</v>
      </c>
      <c r="H8096">
        <v>0.93582597000000001</v>
      </c>
      <c r="I8096">
        <v>0.97776623055432099</v>
      </c>
      <c r="J8096">
        <f t="shared" si="126"/>
        <v>1.0050978510496926</v>
      </c>
    </row>
    <row r="8097" spans="1:10" x14ac:dyDescent="0.2">
      <c r="A8097" s="2">
        <v>281.8</v>
      </c>
      <c r="B8097" t="s">
        <v>6721</v>
      </c>
      <c r="D8097">
        <v>5</v>
      </c>
      <c r="E8097">
        <v>-5.7413519999999999E-3</v>
      </c>
      <c r="F8097">
        <v>7.0914788000000006E-2</v>
      </c>
      <c r="G8097">
        <v>-8.0961283999999994E-2</v>
      </c>
      <c r="H8097">
        <v>0.93547274199999997</v>
      </c>
      <c r="I8097">
        <v>0.97776623055432099</v>
      </c>
      <c r="J8097">
        <f t="shared" si="126"/>
        <v>0.99427509806446712</v>
      </c>
    </row>
    <row r="8098" spans="1:10" x14ac:dyDescent="0.2">
      <c r="A8098" s="2">
        <v>4.3</v>
      </c>
      <c r="B8098" t="s">
        <v>8025</v>
      </c>
      <c r="D8098">
        <v>4</v>
      </c>
      <c r="E8098">
        <v>6.2243239999999998E-3</v>
      </c>
      <c r="F8098">
        <v>7.7133981000000004E-2</v>
      </c>
      <c r="G8098">
        <v>8.0694964999999994E-2</v>
      </c>
      <c r="H8098">
        <v>0.93568454099999998</v>
      </c>
      <c r="I8098">
        <v>0.97776623055432099</v>
      </c>
      <c r="J8098">
        <f t="shared" si="126"/>
        <v>1.0062437353579234</v>
      </c>
    </row>
    <row r="8099" spans="1:10" x14ac:dyDescent="0.2">
      <c r="A8099" s="2">
        <v>236.6</v>
      </c>
      <c r="B8099" t="s">
        <v>8112</v>
      </c>
      <c r="D8099">
        <v>1</v>
      </c>
      <c r="E8099">
        <v>-1.3071727999999999E-2</v>
      </c>
      <c r="F8099">
        <v>0.16106886200000001</v>
      </c>
      <c r="G8099">
        <v>-8.1156147999999997E-2</v>
      </c>
      <c r="H8099">
        <v>0.93531777299999996</v>
      </c>
      <c r="I8099">
        <v>0.97776623055432099</v>
      </c>
      <c r="J8099">
        <f t="shared" si="126"/>
        <v>0.98701333598861762</v>
      </c>
    </row>
    <row r="8100" spans="1:10" x14ac:dyDescent="0.2">
      <c r="A8100" s="2">
        <v>663.2</v>
      </c>
      <c r="B8100" t="s">
        <v>8160</v>
      </c>
      <c r="D8100">
        <v>2</v>
      </c>
      <c r="E8100">
        <v>-9.1817830000000007E-3</v>
      </c>
      <c r="F8100">
        <v>0.112970495</v>
      </c>
      <c r="G8100">
        <v>-8.1275937000000006E-2</v>
      </c>
      <c r="H8100">
        <v>0.93522251000000001</v>
      </c>
      <c r="I8100">
        <v>0.97776623055432099</v>
      </c>
      <c r="J8100">
        <f t="shared" si="126"/>
        <v>0.99086024085321101</v>
      </c>
    </row>
    <row r="8101" spans="1:10" x14ac:dyDescent="0.2">
      <c r="A8101" s="2">
        <v>291.89999999999998</v>
      </c>
      <c r="B8101" t="s">
        <v>8738</v>
      </c>
      <c r="D8101">
        <v>1</v>
      </c>
      <c r="E8101">
        <v>1.2221755000000001E-2</v>
      </c>
      <c r="F8101">
        <v>0.152029785</v>
      </c>
      <c r="G8101">
        <v>8.0390529000000002E-2</v>
      </c>
      <c r="H8101">
        <v>0.93592666000000002</v>
      </c>
      <c r="I8101">
        <v>0.97776623055432099</v>
      </c>
      <c r="J8101">
        <f t="shared" si="126"/>
        <v>1.0122967458428038</v>
      </c>
    </row>
    <row r="8102" spans="1:10" x14ac:dyDescent="0.2">
      <c r="A8102" s="2">
        <v>841.9</v>
      </c>
      <c r="B8102" t="s">
        <v>865</v>
      </c>
      <c r="D8102">
        <v>226</v>
      </c>
      <c r="E8102">
        <v>8.3613600000000002E-4</v>
      </c>
      <c r="F8102">
        <v>1.0446074E-2</v>
      </c>
      <c r="G8102">
        <v>8.0043067999999995E-2</v>
      </c>
      <c r="H8102">
        <v>0.93620300199999995</v>
      </c>
      <c r="I8102">
        <v>0.97780175301456396</v>
      </c>
      <c r="J8102">
        <f t="shared" si="126"/>
        <v>1.0008364856591527</v>
      </c>
    </row>
    <row r="8103" spans="1:10" x14ac:dyDescent="0.2">
      <c r="A8103" s="2">
        <v>646.29999999999995</v>
      </c>
      <c r="B8103" t="s">
        <v>7475</v>
      </c>
      <c r="D8103">
        <v>9</v>
      </c>
      <c r="E8103">
        <v>4.1371730000000001E-3</v>
      </c>
      <c r="F8103">
        <v>5.1681132999999997E-2</v>
      </c>
      <c r="G8103">
        <v>8.0051895999999997E-2</v>
      </c>
      <c r="H8103">
        <v>0.93619598199999998</v>
      </c>
      <c r="I8103">
        <v>0.97780175301456396</v>
      </c>
      <c r="J8103">
        <f t="shared" si="126"/>
        <v>1.0041457429145466</v>
      </c>
    </row>
    <row r="8104" spans="1:10" x14ac:dyDescent="0.2">
      <c r="A8104" s="2" t="s">
        <v>1312</v>
      </c>
      <c r="B8104" t="s">
        <v>1313</v>
      </c>
      <c r="D8104">
        <v>181</v>
      </c>
      <c r="E8104">
        <v>9.3046399999999999E-4</v>
      </c>
      <c r="F8104">
        <v>1.1657452E-2</v>
      </c>
      <c r="G8104">
        <v>7.9817133999999998E-2</v>
      </c>
      <c r="H8104">
        <v>0.93638269699999999</v>
      </c>
      <c r="I8104">
        <v>0.97785089278800597</v>
      </c>
      <c r="J8104">
        <f t="shared" si="126"/>
        <v>1.0009308970159192</v>
      </c>
    </row>
    <row r="8105" spans="1:10" x14ac:dyDescent="0.2">
      <c r="A8105" s="2">
        <v>517.79999999999995</v>
      </c>
      <c r="B8105" t="s">
        <v>5676</v>
      </c>
      <c r="D8105">
        <v>14</v>
      </c>
      <c r="E8105">
        <v>3.3091700000000002E-3</v>
      </c>
      <c r="F8105">
        <v>4.1523799E-2</v>
      </c>
      <c r="G8105">
        <v>7.9693325999999995E-2</v>
      </c>
      <c r="H8105">
        <v>0.93648116699999995</v>
      </c>
      <c r="I8105">
        <v>0.97785089278800597</v>
      </c>
      <c r="J8105">
        <f t="shared" si="126"/>
        <v>1.0033146513476139</v>
      </c>
    </row>
    <row r="8106" spans="1:10" x14ac:dyDescent="0.2">
      <c r="A8106" s="2">
        <v>333.2</v>
      </c>
      <c r="B8106" t="s">
        <v>2674</v>
      </c>
      <c r="D8106">
        <v>62</v>
      </c>
      <c r="E8106">
        <v>-1.567237E-3</v>
      </c>
      <c r="F8106">
        <v>1.9975162000000001E-2</v>
      </c>
      <c r="G8106">
        <v>-7.8459282000000005E-2</v>
      </c>
      <c r="H8106">
        <v>0.93746271800000003</v>
      </c>
      <c r="I8106">
        <v>0.97875503019321397</v>
      </c>
      <c r="J8106">
        <f t="shared" si="126"/>
        <v>0.99843399047457548</v>
      </c>
    </row>
    <row r="8107" spans="1:10" x14ac:dyDescent="0.2">
      <c r="A8107" s="2" t="s">
        <v>7376</v>
      </c>
      <c r="B8107" t="s">
        <v>7377</v>
      </c>
      <c r="D8107">
        <v>12</v>
      </c>
      <c r="E8107">
        <v>-3.553736E-3</v>
      </c>
      <c r="F8107">
        <v>4.5559047999999998E-2</v>
      </c>
      <c r="G8107">
        <v>-7.8002867000000004E-2</v>
      </c>
      <c r="H8107">
        <v>0.93782577199999995</v>
      </c>
      <c r="I8107">
        <v>0.97901328431581502</v>
      </c>
      <c r="J8107">
        <f t="shared" si="126"/>
        <v>0.99645257104637419</v>
      </c>
    </row>
    <row r="8108" spans="1:10" x14ac:dyDescent="0.2">
      <c r="A8108" s="2">
        <v>758.39</v>
      </c>
      <c r="B8108" t="s">
        <v>3885</v>
      </c>
      <c r="D8108">
        <v>28</v>
      </c>
      <c r="E8108">
        <v>2.2831290000000001E-3</v>
      </c>
      <c r="F8108">
        <v>2.9441308999999999E-2</v>
      </c>
      <c r="G8108">
        <v>7.7548485E-2</v>
      </c>
      <c r="H8108">
        <v>0.93818722200000004</v>
      </c>
      <c r="I8108">
        <v>0.97915394730414396</v>
      </c>
      <c r="J8108">
        <f t="shared" si="126"/>
        <v>1.002285737323684</v>
      </c>
    </row>
    <row r="8109" spans="1:10" x14ac:dyDescent="0.2">
      <c r="A8109" s="2" t="s">
        <v>5078</v>
      </c>
      <c r="B8109" t="s">
        <v>5079</v>
      </c>
      <c r="D8109">
        <v>20</v>
      </c>
      <c r="E8109">
        <v>-2.7314739999999998E-3</v>
      </c>
      <c r="F8109">
        <v>3.5225481000000003E-2</v>
      </c>
      <c r="G8109">
        <v>-7.7542553E-2</v>
      </c>
      <c r="H8109">
        <v>0.93819194100000003</v>
      </c>
      <c r="I8109">
        <v>0.97915394730414396</v>
      </c>
      <c r="J8109">
        <f t="shared" si="126"/>
        <v>0.99727225308085921</v>
      </c>
    </row>
    <row r="8110" spans="1:10" x14ac:dyDescent="0.2">
      <c r="A8110" s="2">
        <v>623.1</v>
      </c>
      <c r="B8110" t="s">
        <v>9772</v>
      </c>
      <c r="D8110">
        <v>1</v>
      </c>
      <c r="E8110">
        <v>1.1743017E-2</v>
      </c>
      <c r="F8110">
        <v>0.15220734399999999</v>
      </c>
      <c r="G8110">
        <v>7.7151447999999997E-2</v>
      </c>
      <c r="H8110">
        <v>0.93850306500000003</v>
      </c>
      <c r="I8110">
        <v>0.97935786607843101</v>
      </c>
      <c r="J8110">
        <f t="shared" si="126"/>
        <v>1.0118122369089653</v>
      </c>
    </row>
    <row r="8111" spans="1:10" x14ac:dyDescent="0.2">
      <c r="A8111" s="2">
        <v>292.85000000000002</v>
      </c>
      <c r="B8111" t="s">
        <v>5090</v>
      </c>
      <c r="D8111">
        <v>17</v>
      </c>
      <c r="E8111">
        <v>2.9001650000000001E-3</v>
      </c>
      <c r="F8111">
        <v>3.7720882999999997E-2</v>
      </c>
      <c r="G8111">
        <v>7.6884876000000005E-2</v>
      </c>
      <c r="H8111">
        <v>0.93871512899999998</v>
      </c>
      <c r="I8111">
        <v>0.97945837504291</v>
      </c>
      <c r="J8111">
        <f t="shared" si="126"/>
        <v>1.0029043745469901</v>
      </c>
    </row>
    <row r="8112" spans="1:10" x14ac:dyDescent="0.2">
      <c r="A8112" s="2">
        <v>703.8</v>
      </c>
      <c r="B8112" t="s">
        <v>1755</v>
      </c>
      <c r="D8112">
        <v>232</v>
      </c>
      <c r="E8112">
        <v>7.8806700000000004E-4</v>
      </c>
      <c r="F8112">
        <v>1.0312696999999999E-2</v>
      </c>
      <c r="G8112">
        <v>7.6417183999999999E-2</v>
      </c>
      <c r="H8112">
        <v>0.93908719900000004</v>
      </c>
      <c r="I8112">
        <v>0.97950906050831599</v>
      </c>
      <c r="J8112">
        <f t="shared" si="126"/>
        <v>1.0007883776063857</v>
      </c>
    </row>
    <row r="8113" spans="1:10" x14ac:dyDescent="0.2">
      <c r="A8113" s="2">
        <v>747.22</v>
      </c>
      <c r="B8113" t="s">
        <v>4282</v>
      </c>
      <c r="D8113">
        <v>41</v>
      </c>
      <c r="E8113">
        <v>1.860394E-3</v>
      </c>
      <c r="F8113">
        <v>2.4361713E-2</v>
      </c>
      <c r="G8113">
        <v>7.6365499000000003E-2</v>
      </c>
      <c r="H8113">
        <v>0.93912831799999996</v>
      </c>
      <c r="I8113">
        <v>0.97950906050831599</v>
      </c>
      <c r="J8113">
        <f t="shared" si="126"/>
        <v>1.0018621256065745</v>
      </c>
    </row>
    <row r="8114" spans="1:10" x14ac:dyDescent="0.2">
      <c r="A8114" s="2">
        <v>363.1</v>
      </c>
      <c r="B8114" t="s">
        <v>6303</v>
      </c>
      <c r="D8114">
        <v>5</v>
      </c>
      <c r="E8114">
        <v>5.2482329999999997E-3</v>
      </c>
      <c r="F8114">
        <v>6.9152296000000002E-2</v>
      </c>
      <c r="G8114">
        <v>7.5893841000000004E-2</v>
      </c>
      <c r="H8114">
        <v>0.93950355699999999</v>
      </c>
      <c r="I8114">
        <v>0.97950906050831599</v>
      </c>
      <c r="J8114">
        <f t="shared" si="126"/>
        <v>1.0052620290992997</v>
      </c>
    </row>
    <row r="8115" spans="1:10" x14ac:dyDescent="0.2">
      <c r="A8115" s="2">
        <v>98.7</v>
      </c>
      <c r="B8115" t="s">
        <v>7674</v>
      </c>
      <c r="D8115">
        <v>2</v>
      </c>
      <c r="E8115">
        <v>-8.5741729999999992E-3</v>
      </c>
      <c r="F8115">
        <v>0.112820857</v>
      </c>
      <c r="G8115">
        <v>-7.5998117000000004E-2</v>
      </c>
      <c r="H8115">
        <v>0.93942059600000005</v>
      </c>
      <c r="I8115">
        <v>0.97950906050831599</v>
      </c>
      <c r="J8115">
        <f t="shared" si="126"/>
        <v>0.99146248038900953</v>
      </c>
    </row>
    <row r="8116" spans="1:10" x14ac:dyDescent="0.2">
      <c r="A8116" s="2">
        <v>642.32000000000005</v>
      </c>
      <c r="B8116" t="s">
        <v>8318</v>
      </c>
      <c r="D8116">
        <v>1</v>
      </c>
      <c r="E8116">
        <v>-1.2207241000000001E-2</v>
      </c>
      <c r="F8116">
        <v>0.16077313400000001</v>
      </c>
      <c r="G8116">
        <v>-7.5928361999999999E-2</v>
      </c>
      <c r="H8116">
        <v>0.93947609200000004</v>
      </c>
      <c r="I8116">
        <v>0.97950906050831599</v>
      </c>
      <c r="J8116">
        <f t="shared" si="126"/>
        <v>0.98786696510888272</v>
      </c>
    </row>
    <row r="8117" spans="1:10" x14ac:dyDescent="0.2">
      <c r="A8117" s="2">
        <v>660.11</v>
      </c>
      <c r="B8117" t="s">
        <v>8319</v>
      </c>
      <c r="D8117">
        <v>1</v>
      </c>
      <c r="E8117">
        <v>-1.2207241000000001E-2</v>
      </c>
      <c r="F8117">
        <v>0.16077313400000001</v>
      </c>
      <c r="G8117">
        <v>-7.5928361999999999E-2</v>
      </c>
      <c r="H8117">
        <v>0.93947609200000004</v>
      </c>
      <c r="I8117">
        <v>0.97950906050831599</v>
      </c>
      <c r="J8117">
        <f t="shared" si="126"/>
        <v>0.98786696510888272</v>
      </c>
    </row>
    <row r="8118" spans="1:10" x14ac:dyDescent="0.2">
      <c r="A8118" s="2">
        <v>960.7</v>
      </c>
      <c r="B8118" t="s">
        <v>8594</v>
      </c>
      <c r="D8118">
        <v>2</v>
      </c>
      <c r="E8118">
        <v>-8.5520070000000004E-3</v>
      </c>
      <c r="F8118">
        <v>0.112815392</v>
      </c>
      <c r="G8118">
        <v>-7.5805320999999995E-2</v>
      </c>
      <c r="H8118">
        <v>0.93957398299999995</v>
      </c>
      <c r="I8118">
        <v>0.97950906050831599</v>
      </c>
      <c r="J8118">
        <f t="shared" si="126"/>
        <v>0.99148445738992008</v>
      </c>
    </row>
    <row r="8119" spans="1:10" x14ac:dyDescent="0.2">
      <c r="A8119" s="2" t="s">
        <v>715</v>
      </c>
      <c r="B8119" t="s">
        <v>716</v>
      </c>
      <c r="D8119">
        <v>58</v>
      </c>
      <c r="E8119">
        <v>1.548275E-3</v>
      </c>
      <c r="F8119">
        <v>2.0503734999999999E-2</v>
      </c>
      <c r="G8119">
        <v>7.5511853000000004E-2</v>
      </c>
      <c r="H8119">
        <v>0.93980746699999995</v>
      </c>
      <c r="I8119">
        <v>0.97960961260672497</v>
      </c>
      <c r="J8119">
        <f t="shared" si="126"/>
        <v>1.0015494741965534</v>
      </c>
    </row>
    <row r="8120" spans="1:10" x14ac:dyDescent="0.2">
      <c r="A8120" s="2">
        <v>361.2</v>
      </c>
      <c r="B8120" t="s">
        <v>3126</v>
      </c>
      <c r="D8120">
        <v>19</v>
      </c>
      <c r="E8120">
        <v>2.6914880000000001E-3</v>
      </c>
      <c r="F8120">
        <v>3.5699400999999999E-2</v>
      </c>
      <c r="G8120">
        <v>7.5393077000000003E-2</v>
      </c>
      <c r="H8120">
        <v>0.93990196699999995</v>
      </c>
      <c r="I8120">
        <v>0.97960961260672497</v>
      </c>
      <c r="J8120">
        <f t="shared" si="126"/>
        <v>1.0026951133055864</v>
      </c>
    </row>
    <row r="8121" spans="1:10" x14ac:dyDescent="0.2">
      <c r="A8121" s="2">
        <v>642.41999999999996</v>
      </c>
      <c r="B8121" t="s">
        <v>9160</v>
      </c>
      <c r="D8121">
        <v>1</v>
      </c>
      <c r="E8121">
        <v>-1.2034131999999999E-2</v>
      </c>
      <c r="F8121">
        <v>0.16071379</v>
      </c>
      <c r="G8121">
        <v>-7.4879271999999997E-2</v>
      </c>
      <c r="H8121">
        <v>0.94031076899999999</v>
      </c>
      <c r="I8121">
        <v>0.97991499104408897</v>
      </c>
      <c r="J8121">
        <f t="shared" si="126"/>
        <v>0.98803798857376912</v>
      </c>
    </row>
    <row r="8122" spans="1:10" x14ac:dyDescent="0.2">
      <c r="A8122" s="2">
        <v>924</v>
      </c>
      <c r="B8122" t="s">
        <v>234</v>
      </c>
      <c r="D8122">
        <v>95</v>
      </c>
      <c r="E8122">
        <v>-1.203714E-3</v>
      </c>
      <c r="F8122">
        <v>1.6137008000000001E-2</v>
      </c>
      <c r="G8122">
        <v>-7.4593362999999996E-2</v>
      </c>
      <c r="H8122">
        <v>0.94053825499999999</v>
      </c>
      <c r="I8122">
        <v>0.98003136483314901</v>
      </c>
      <c r="J8122">
        <f t="shared" si="126"/>
        <v>0.99879701017310196</v>
      </c>
    </row>
    <row r="8123" spans="1:10" x14ac:dyDescent="0.2">
      <c r="A8123" s="2">
        <v>449</v>
      </c>
      <c r="B8123" t="s">
        <v>3809</v>
      </c>
      <c r="D8123">
        <v>5</v>
      </c>
      <c r="E8123">
        <v>5.148779E-3</v>
      </c>
      <c r="F8123">
        <v>6.9168512000000001E-2</v>
      </c>
      <c r="G8123">
        <v>7.4438187000000003E-2</v>
      </c>
      <c r="H8123">
        <v>0.94066172400000003</v>
      </c>
      <c r="I8123">
        <v>0.98003933864663895</v>
      </c>
      <c r="J8123">
        <f t="shared" si="126"/>
        <v>1.0051620567408657</v>
      </c>
    </row>
    <row r="8124" spans="1:10" x14ac:dyDescent="0.2">
      <c r="A8124" s="2">
        <v>719.4</v>
      </c>
      <c r="B8124" t="s">
        <v>710</v>
      </c>
      <c r="D8124">
        <v>1433</v>
      </c>
      <c r="E8124">
        <v>3.17361E-4</v>
      </c>
      <c r="F8124">
        <v>4.276101E-3</v>
      </c>
      <c r="G8124">
        <v>7.4217368000000006E-2</v>
      </c>
      <c r="H8124">
        <v>0.94083742699999995</v>
      </c>
      <c r="I8124">
        <v>0.98006752341112802</v>
      </c>
      <c r="J8124">
        <f t="shared" si="126"/>
        <v>1.0003174113643298</v>
      </c>
    </row>
    <row r="8125" spans="1:10" x14ac:dyDescent="0.2">
      <c r="A8125" s="2">
        <v>637.80999999999995</v>
      </c>
      <c r="B8125" t="s">
        <v>3913</v>
      </c>
      <c r="D8125">
        <v>1</v>
      </c>
      <c r="E8125">
        <v>-1.190778E-2</v>
      </c>
      <c r="F8125">
        <v>0.16067044799999999</v>
      </c>
      <c r="G8125">
        <v>-7.4113069000000004E-2</v>
      </c>
      <c r="H8125">
        <v>0.94092041599999998</v>
      </c>
      <c r="I8125">
        <v>0.98006752341112802</v>
      </c>
      <c r="J8125">
        <f t="shared" si="126"/>
        <v>0.98816283703696184</v>
      </c>
    </row>
    <row r="8126" spans="1:10" x14ac:dyDescent="0.2">
      <c r="A8126" s="2">
        <v>873.2</v>
      </c>
      <c r="B8126" t="s">
        <v>1352</v>
      </c>
      <c r="D8126">
        <v>29</v>
      </c>
      <c r="E8126">
        <v>-2.1572119999999999E-3</v>
      </c>
      <c r="F8126">
        <v>2.9225537999999999E-2</v>
      </c>
      <c r="G8126">
        <v>-7.3812567999999995E-2</v>
      </c>
      <c r="H8126">
        <v>0.94115952599999997</v>
      </c>
      <c r="I8126">
        <v>0.98019592726301497</v>
      </c>
      <c r="J8126">
        <f t="shared" si="126"/>
        <v>0.9978451131095879</v>
      </c>
    </row>
    <row r="8127" spans="1:10" x14ac:dyDescent="0.2">
      <c r="A8127" s="2">
        <v>944.07</v>
      </c>
      <c r="B8127" t="s">
        <v>7667</v>
      </c>
      <c r="D8127">
        <v>1</v>
      </c>
      <c r="E8127">
        <v>-1.1787694E-2</v>
      </c>
      <c r="F8127">
        <v>0.16062923600000001</v>
      </c>
      <c r="G8127">
        <v>-7.3384488999999997E-2</v>
      </c>
      <c r="H8127">
        <v>0.941500161</v>
      </c>
      <c r="I8127">
        <v>0.98043002244425304</v>
      </c>
      <c r="J8127">
        <f t="shared" si="126"/>
        <v>0.98828150868466935</v>
      </c>
    </row>
    <row r="8128" spans="1:10" x14ac:dyDescent="0.2">
      <c r="A8128" s="2">
        <v>836.2</v>
      </c>
      <c r="B8128" t="s">
        <v>559</v>
      </c>
      <c r="D8128">
        <v>145</v>
      </c>
      <c r="E8128">
        <v>-9.5236500000000005E-4</v>
      </c>
      <c r="F8128">
        <v>1.3067433E-2</v>
      </c>
      <c r="G8128">
        <v>-7.2880772999999996E-2</v>
      </c>
      <c r="H8128">
        <v>0.94190099400000005</v>
      </c>
      <c r="I8128">
        <v>0.98060607913730302</v>
      </c>
      <c r="J8128">
        <f t="shared" si="126"/>
        <v>0.9990480883556152</v>
      </c>
    </row>
    <row r="8129" spans="1:10" x14ac:dyDescent="0.2">
      <c r="A8129" s="2" t="s">
        <v>7953</v>
      </c>
      <c r="B8129" t="s">
        <v>7954</v>
      </c>
      <c r="D8129">
        <v>6</v>
      </c>
      <c r="E8129">
        <v>4.6133670000000002E-3</v>
      </c>
      <c r="F8129">
        <v>6.3223139999999997E-2</v>
      </c>
      <c r="G8129">
        <v>7.2969603999999993E-2</v>
      </c>
      <c r="H8129">
        <v>0.94183030599999995</v>
      </c>
      <c r="I8129">
        <v>0.98060607913730302</v>
      </c>
      <c r="J8129">
        <f t="shared" si="126"/>
        <v>1.0046240249609306</v>
      </c>
    </row>
    <row r="8130" spans="1:10" x14ac:dyDescent="0.2">
      <c r="A8130" s="2">
        <v>957.1</v>
      </c>
      <c r="B8130" t="s">
        <v>2528</v>
      </c>
      <c r="D8130">
        <v>4</v>
      </c>
      <c r="E8130">
        <v>5.5995109999999997E-3</v>
      </c>
      <c r="F8130">
        <v>7.7248107999999996E-2</v>
      </c>
      <c r="G8130">
        <v>7.2487354000000004E-2</v>
      </c>
      <c r="H8130">
        <v>0.94221406900000004</v>
      </c>
      <c r="I8130">
        <v>0.98069070748806897</v>
      </c>
      <c r="J8130">
        <f t="shared" ref="J8130:J8193" si="127">EXP(E8130)</f>
        <v>1.0056152175643946</v>
      </c>
    </row>
    <row r="8131" spans="1:10" x14ac:dyDescent="0.2">
      <c r="A8131" s="2">
        <v>730.27</v>
      </c>
      <c r="B8131" t="s">
        <v>5957</v>
      </c>
      <c r="D8131">
        <v>11</v>
      </c>
      <c r="E8131">
        <v>3.3954699999999998E-3</v>
      </c>
      <c r="F8131">
        <v>4.6832046000000002E-2</v>
      </c>
      <c r="G8131">
        <v>7.2503125000000002E-2</v>
      </c>
      <c r="H8131">
        <v>0.94220151900000004</v>
      </c>
      <c r="I8131">
        <v>0.98069070748806897</v>
      </c>
      <c r="J8131">
        <f t="shared" si="127"/>
        <v>1.0034012411383209</v>
      </c>
    </row>
    <row r="8132" spans="1:10" x14ac:dyDescent="0.2">
      <c r="A8132" s="2">
        <v>747.81</v>
      </c>
      <c r="B8132" t="s">
        <v>5049</v>
      </c>
      <c r="D8132">
        <v>32</v>
      </c>
      <c r="E8132">
        <v>-1.9999330000000002E-3</v>
      </c>
      <c r="F8132">
        <v>2.7814067000000001E-2</v>
      </c>
      <c r="G8132">
        <v>-7.1903643000000003E-2</v>
      </c>
      <c r="H8132">
        <v>0.94267859099999995</v>
      </c>
      <c r="I8132">
        <v>0.98069169375977405</v>
      </c>
      <c r="J8132">
        <f t="shared" si="127"/>
        <v>0.99800206553346926</v>
      </c>
    </row>
    <row r="8133" spans="1:10" x14ac:dyDescent="0.2">
      <c r="A8133" s="2">
        <v>151.4</v>
      </c>
      <c r="B8133" t="s">
        <v>8948</v>
      </c>
      <c r="D8133">
        <v>1</v>
      </c>
      <c r="E8133">
        <v>-1.1564619E-2</v>
      </c>
      <c r="F8133">
        <v>0.160552625</v>
      </c>
      <c r="G8133">
        <v>-7.2030083999999994E-2</v>
      </c>
      <c r="H8133">
        <v>0.94257796699999996</v>
      </c>
      <c r="I8133">
        <v>0.98069169375977405</v>
      </c>
      <c r="J8133">
        <f t="shared" si="127"/>
        <v>0.9885019941737051</v>
      </c>
    </row>
    <row r="8134" spans="1:10" x14ac:dyDescent="0.2">
      <c r="A8134" s="2" t="s">
        <v>8980</v>
      </c>
      <c r="B8134" t="s">
        <v>8981</v>
      </c>
      <c r="D8134">
        <v>2</v>
      </c>
      <c r="E8134">
        <v>7.8353180000000008E-3</v>
      </c>
      <c r="F8134">
        <v>0.108661832</v>
      </c>
      <c r="G8134">
        <v>7.2107359999999995E-2</v>
      </c>
      <c r="H8134">
        <v>0.94251646899999997</v>
      </c>
      <c r="I8134">
        <v>0.98069169375977405</v>
      </c>
      <c r="J8134">
        <f t="shared" si="127"/>
        <v>1.0078660944326143</v>
      </c>
    </row>
    <row r="8135" spans="1:10" x14ac:dyDescent="0.2">
      <c r="A8135" s="2">
        <v>225.8</v>
      </c>
      <c r="B8135" t="s">
        <v>9154</v>
      </c>
      <c r="D8135">
        <v>1</v>
      </c>
      <c r="E8135">
        <v>-1.1566297999999999E-2</v>
      </c>
      <c r="F8135">
        <v>0.16055320200000001</v>
      </c>
      <c r="G8135">
        <v>-7.2040282999999997E-2</v>
      </c>
      <c r="H8135">
        <v>0.94256985000000004</v>
      </c>
      <c r="I8135">
        <v>0.98069169375977405</v>
      </c>
      <c r="J8135">
        <f t="shared" si="127"/>
        <v>0.98850033448025021</v>
      </c>
    </row>
    <row r="8136" spans="1:10" x14ac:dyDescent="0.2">
      <c r="A8136" s="2">
        <v>746.2</v>
      </c>
      <c r="B8136" t="s">
        <v>4923</v>
      </c>
      <c r="D8136">
        <v>5</v>
      </c>
      <c r="E8136">
        <v>-5.0723979999999997E-3</v>
      </c>
      <c r="F8136">
        <v>7.0809298000000007E-2</v>
      </c>
      <c r="G8136">
        <v>-7.1634639E-2</v>
      </c>
      <c r="H8136">
        <v>0.94289267300000001</v>
      </c>
      <c r="I8136">
        <v>0.98079382900135204</v>
      </c>
      <c r="J8136">
        <f t="shared" si="127"/>
        <v>0.99494044488681499</v>
      </c>
    </row>
    <row r="8137" spans="1:10" x14ac:dyDescent="0.2">
      <c r="A8137" s="2">
        <v>944.21</v>
      </c>
      <c r="B8137" t="s">
        <v>2494</v>
      </c>
      <c r="D8137">
        <v>13</v>
      </c>
      <c r="E8137">
        <v>-3.1046469999999999E-3</v>
      </c>
      <c r="F8137">
        <v>4.3728597000000001E-2</v>
      </c>
      <c r="G8137">
        <v>-7.0998089E-2</v>
      </c>
      <c r="H8137">
        <v>0.94339927700000004</v>
      </c>
      <c r="I8137">
        <v>0.98115764263856498</v>
      </c>
      <c r="J8137">
        <f t="shared" si="127"/>
        <v>0.99690016743283705</v>
      </c>
    </row>
    <row r="8138" spans="1:10" x14ac:dyDescent="0.2">
      <c r="A8138" s="2">
        <v>378.16</v>
      </c>
      <c r="B8138" t="s">
        <v>4236</v>
      </c>
      <c r="D8138">
        <v>5</v>
      </c>
      <c r="E8138">
        <v>4.907102E-3</v>
      </c>
      <c r="F8138">
        <v>6.9207898000000004E-2</v>
      </c>
      <c r="G8138">
        <v>7.0903791999999993E-2</v>
      </c>
      <c r="H8138">
        <v>0.94347432499999995</v>
      </c>
      <c r="I8138">
        <v>0.98115764263856498</v>
      </c>
      <c r="J8138">
        <f t="shared" si="127"/>
        <v>1.0049191615427524</v>
      </c>
    </row>
    <row r="8139" spans="1:10" x14ac:dyDescent="0.2">
      <c r="A8139" s="2">
        <v>753.12</v>
      </c>
      <c r="B8139" t="s">
        <v>4826</v>
      </c>
      <c r="D8139">
        <v>19</v>
      </c>
      <c r="E8139">
        <v>-2.5447320000000001E-3</v>
      </c>
      <c r="F8139">
        <v>3.6130312999999997E-2</v>
      </c>
      <c r="G8139">
        <v>-7.0432047999999997E-2</v>
      </c>
      <c r="H8139">
        <v>0.94384978399999997</v>
      </c>
      <c r="I8139">
        <v>0.98118634793710102</v>
      </c>
      <c r="J8139">
        <f t="shared" si="127"/>
        <v>0.99745850308575201</v>
      </c>
    </row>
    <row r="8140" spans="1:10" x14ac:dyDescent="0.2">
      <c r="A8140" s="2">
        <v>535.70000000000005</v>
      </c>
      <c r="B8140" t="s">
        <v>7048</v>
      </c>
      <c r="D8140">
        <v>8</v>
      </c>
      <c r="E8140">
        <v>3.8634680000000001E-3</v>
      </c>
      <c r="F8140">
        <v>5.4847527E-2</v>
      </c>
      <c r="G8140">
        <v>7.0440141999999997E-2</v>
      </c>
      <c r="H8140">
        <v>0.94384334199999997</v>
      </c>
      <c r="I8140">
        <v>0.98118634793710102</v>
      </c>
      <c r="J8140">
        <f t="shared" si="127"/>
        <v>1.0038709408130524</v>
      </c>
    </row>
    <row r="8141" spans="1:10" x14ac:dyDescent="0.2">
      <c r="A8141" s="2" t="s">
        <v>9442</v>
      </c>
      <c r="B8141" t="s">
        <v>9443</v>
      </c>
      <c r="D8141">
        <v>1</v>
      </c>
      <c r="E8141">
        <v>-1.1348576000000001E-2</v>
      </c>
      <c r="F8141">
        <v>0.16047836300000001</v>
      </c>
      <c r="G8141">
        <v>-7.0717173999999994E-2</v>
      </c>
      <c r="H8141">
        <v>0.94362285199999996</v>
      </c>
      <c r="I8141">
        <v>0.98118634793710102</v>
      </c>
      <c r="J8141">
        <f t="shared" si="127"/>
        <v>0.98871557618065042</v>
      </c>
    </row>
    <row r="8142" spans="1:10" x14ac:dyDescent="0.2">
      <c r="A8142" s="2">
        <v>320.7</v>
      </c>
      <c r="B8142" t="s">
        <v>9105</v>
      </c>
      <c r="D8142">
        <v>1</v>
      </c>
      <c r="E8142">
        <v>1.0697847E-2</v>
      </c>
      <c r="F8142">
        <v>0.15259425700000001</v>
      </c>
      <c r="G8142">
        <v>7.0106484999999996E-2</v>
      </c>
      <c r="H8142">
        <v>0.944108905</v>
      </c>
      <c r="I8142">
        <v>0.98133516203292004</v>
      </c>
      <c r="J8142">
        <f t="shared" si="127"/>
        <v>1.0107552735627225</v>
      </c>
    </row>
    <row r="8143" spans="1:10" x14ac:dyDescent="0.2">
      <c r="A8143" s="2">
        <v>368.15</v>
      </c>
      <c r="B8143" t="s">
        <v>3925</v>
      </c>
      <c r="D8143">
        <v>18</v>
      </c>
      <c r="E8143">
        <v>-2.5906000000000002E-3</v>
      </c>
      <c r="F8143">
        <v>3.7123372000000002E-2</v>
      </c>
      <c r="G8143">
        <v>-6.9783532999999995E-2</v>
      </c>
      <c r="H8143">
        <v>0.94436595400000001</v>
      </c>
      <c r="I8143">
        <v>0.98136125540316799</v>
      </c>
      <c r="J8143">
        <f t="shared" si="127"/>
        <v>0.99741275270837959</v>
      </c>
    </row>
    <row r="8144" spans="1:10" x14ac:dyDescent="0.2">
      <c r="A8144" s="2" t="s">
        <v>8252</v>
      </c>
      <c r="B8144" t="s">
        <v>8253</v>
      </c>
      <c r="D8144">
        <v>3</v>
      </c>
      <c r="E8144">
        <v>6.216961E-3</v>
      </c>
      <c r="F8144">
        <v>8.9060798999999996E-2</v>
      </c>
      <c r="G8144">
        <v>6.9805803999999999E-2</v>
      </c>
      <c r="H8144">
        <v>0.94434822799999996</v>
      </c>
      <c r="I8144">
        <v>0.98136125540316799</v>
      </c>
      <c r="J8144">
        <f t="shared" si="127"/>
        <v>1.0062363264125762</v>
      </c>
    </row>
    <row r="8145" spans="1:10" x14ac:dyDescent="0.2">
      <c r="A8145" s="2">
        <v>716.89</v>
      </c>
      <c r="B8145" t="s">
        <v>9147</v>
      </c>
      <c r="D8145">
        <v>1</v>
      </c>
      <c r="E8145">
        <v>-1.1162647E-2</v>
      </c>
      <c r="F8145">
        <v>0.16041440100000001</v>
      </c>
      <c r="G8145">
        <v>-6.9586312999999997E-2</v>
      </c>
      <c r="H8145">
        <v>0.94452293099999995</v>
      </c>
      <c r="I8145">
        <v>0.98140386077136499</v>
      </c>
      <c r="J8145">
        <f t="shared" si="127"/>
        <v>0.9888994241698208</v>
      </c>
    </row>
    <row r="8146" spans="1:10" x14ac:dyDescent="0.2">
      <c r="A8146" s="2">
        <v>642.73</v>
      </c>
      <c r="B8146" t="s">
        <v>7335</v>
      </c>
      <c r="D8146">
        <v>2</v>
      </c>
      <c r="E8146">
        <v>7.5506100000000001E-3</v>
      </c>
      <c r="F8146">
        <v>0.108735753</v>
      </c>
      <c r="G8146">
        <v>6.9439992000000006E-2</v>
      </c>
      <c r="H8146">
        <v>0.94463939699999999</v>
      </c>
      <c r="I8146">
        <v>0.98140436800663</v>
      </c>
      <c r="J8146">
        <f t="shared" si="127"/>
        <v>1.0075791877368545</v>
      </c>
    </row>
    <row r="8147" spans="1:10" x14ac:dyDescent="0.2">
      <c r="A8147" s="2">
        <v>924.01</v>
      </c>
      <c r="B8147" t="s">
        <v>229</v>
      </c>
      <c r="D8147">
        <v>119</v>
      </c>
      <c r="E8147">
        <v>9.9380999999999992E-4</v>
      </c>
      <c r="F8147">
        <v>1.4354476999999999E-2</v>
      </c>
      <c r="G8147">
        <v>6.9233418000000005E-2</v>
      </c>
      <c r="H8147">
        <v>0.94480382299999999</v>
      </c>
      <c r="I8147">
        <v>0.98145469558384502</v>
      </c>
      <c r="J8147">
        <f t="shared" si="127"/>
        <v>1.0009943039927895</v>
      </c>
    </row>
    <row r="8148" spans="1:10" x14ac:dyDescent="0.2">
      <c r="A8148" s="2">
        <v>748.69</v>
      </c>
      <c r="B8148" t="s">
        <v>7466</v>
      </c>
      <c r="D8148">
        <v>4</v>
      </c>
      <c r="E8148">
        <v>-5.4639620000000002E-3</v>
      </c>
      <c r="F8148">
        <v>7.9233700000000004E-2</v>
      </c>
      <c r="G8148">
        <v>-6.8960080000000007E-2</v>
      </c>
      <c r="H8148">
        <v>0.94502139500000004</v>
      </c>
      <c r="I8148">
        <v>0.981458260945276</v>
      </c>
      <c r="J8148">
        <f t="shared" si="127"/>
        <v>0.99455093828981056</v>
      </c>
    </row>
    <row r="8149" spans="1:10" x14ac:dyDescent="0.2">
      <c r="A8149" s="2">
        <v>969.1</v>
      </c>
      <c r="B8149" t="s">
        <v>7850</v>
      </c>
      <c r="D8149">
        <v>2</v>
      </c>
      <c r="E8149">
        <v>7.4685949999999997E-3</v>
      </c>
      <c r="F8149">
        <v>0.108757036</v>
      </c>
      <c r="G8149">
        <v>6.8672294999999994E-2</v>
      </c>
      <c r="H8149">
        <v>0.94525047100000004</v>
      </c>
      <c r="I8149">
        <v>0.981458260945276</v>
      </c>
      <c r="J8149">
        <f t="shared" si="127"/>
        <v>1.0074965545184003</v>
      </c>
    </row>
    <row r="8150" spans="1:10" x14ac:dyDescent="0.2">
      <c r="A8150" s="2" t="s">
        <v>7932</v>
      </c>
      <c r="B8150" t="s">
        <v>7933</v>
      </c>
      <c r="D8150">
        <v>3</v>
      </c>
      <c r="E8150">
        <v>6.1376449999999997E-3</v>
      </c>
      <c r="F8150">
        <v>8.9077531000000001E-2</v>
      </c>
      <c r="G8150">
        <v>6.8902277999999997E-2</v>
      </c>
      <c r="H8150">
        <v>0.94506740499999997</v>
      </c>
      <c r="I8150">
        <v>0.981458260945276</v>
      </c>
      <c r="J8150">
        <f t="shared" si="127"/>
        <v>1.0061565189371571</v>
      </c>
    </row>
    <row r="8151" spans="1:10" x14ac:dyDescent="0.2">
      <c r="A8151" s="2">
        <v>380.53</v>
      </c>
      <c r="B8151" t="s">
        <v>9641</v>
      </c>
      <c r="D8151">
        <v>2</v>
      </c>
      <c r="E8151">
        <v>-7.7304280000000001E-3</v>
      </c>
      <c r="F8151">
        <v>0.112612507</v>
      </c>
      <c r="G8151">
        <v>-6.8646263999999999E-2</v>
      </c>
      <c r="H8151">
        <v>0.94527119199999998</v>
      </c>
      <c r="I8151">
        <v>0.981458260945276</v>
      </c>
      <c r="J8151">
        <f t="shared" si="127"/>
        <v>0.99229937491266118</v>
      </c>
    </row>
    <row r="8152" spans="1:10" x14ac:dyDescent="0.2">
      <c r="A8152" s="2">
        <v>360.3</v>
      </c>
      <c r="B8152" t="s">
        <v>5809</v>
      </c>
      <c r="D8152">
        <v>2</v>
      </c>
      <c r="E8152">
        <v>7.3909889999999997E-3</v>
      </c>
      <c r="F8152">
        <v>0.10877717100000001</v>
      </c>
      <c r="G8152">
        <v>6.7946142000000001E-2</v>
      </c>
      <c r="H8152">
        <v>0.94582850799999996</v>
      </c>
      <c r="I8152">
        <v>0.98167862729890798</v>
      </c>
      <c r="J8152">
        <f t="shared" si="127"/>
        <v>1.0074183697746322</v>
      </c>
    </row>
    <row r="8153" spans="1:10" x14ac:dyDescent="0.2">
      <c r="A8153" s="2">
        <v>728.81</v>
      </c>
      <c r="B8153" t="s">
        <v>6646</v>
      </c>
      <c r="D8153">
        <v>1</v>
      </c>
      <c r="E8153">
        <v>-1.0925438000000001E-2</v>
      </c>
      <c r="F8153">
        <v>0.16033272900000001</v>
      </c>
      <c r="G8153">
        <v>-6.8142280999999999E-2</v>
      </c>
      <c r="H8153">
        <v>0.94567237299999996</v>
      </c>
      <c r="I8153">
        <v>0.98167862729890798</v>
      </c>
      <c r="J8153">
        <f t="shared" si="127"/>
        <v>0.98913402783727933</v>
      </c>
    </row>
    <row r="8154" spans="1:10" x14ac:dyDescent="0.2">
      <c r="A8154" s="2">
        <v>170</v>
      </c>
      <c r="B8154" t="s">
        <v>8093</v>
      </c>
      <c r="D8154">
        <v>4</v>
      </c>
      <c r="E8154">
        <v>-5.3823530000000003E-3</v>
      </c>
      <c r="F8154">
        <v>7.9219313999999999E-2</v>
      </c>
      <c r="G8154">
        <v>-6.7942427999999999E-2</v>
      </c>
      <c r="H8154">
        <v>0.94583146399999996</v>
      </c>
      <c r="I8154">
        <v>0.98167862729890798</v>
      </c>
      <c r="J8154">
        <f t="shared" si="127"/>
        <v>0.99463210590929263</v>
      </c>
    </row>
    <row r="8155" spans="1:10" x14ac:dyDescent="0.2">
      <c r="A8155" s="2" t="s">
        <v>5530</v>
      </c>
      <c r="B8155" t="s">
        <v>5531</v>
      </c>
      <c r="D8155">
        <v>6</v>
      </c>
      <c r="E8155">
        <v>4.2891689999999998E-3</v>
      </c>
      <c r="F8155">
        <v>6.3271288999999994E-2</v>
      </c>
      <c r="G8155">
        <v>6.7790125000000007E-2</v>
      </c>
      <c r="H8155">
        <v>0.94595270499999995</v>
      </c>
      <c r="I8155">
        <v>0.98168405564262895</v>
      </c>
      <c r="J8155">
        <f t="shared" si="127"/>
        <v>1.0042983806507555</v>
      </c>
    </row>
    <row r="8156" spans="1:10" x14ac:dyDescent="0.2">
      <c r="A8156" s="2">
        <v>367</v>
      </c>
      <c r="B8156" t="s">
        <v>48</v>
      </c>
      <c r="D8156">
        <v>603</v>
      </c>
      <c r="E8156">
        <v>4.3044200000000001E-4</v>
      </c>
      <c r="F8156">
        <v>6.4584000000000004E-3</v>
      </c>
      <c r="G8156">
        <v>6.6648365000000001E-2</v>
      </c>
      <c r="H8156">
        <v>0.946861642</v>
      </c>
      <c r="I8156">
        <v>0.98200926960838097</v>
      </c>
      <c r="J8156">
        <f t="shared" si="127"/>
        <v>1.0004305346534512</v>
      </c>
    </row>
    <row r="8157" spans="1:10" x14ac:dyDescent="0.2">
      <c r="A8157" s="2">
        <v>381.3</v>
      </c>
      <c r="B8157" t="s">
        <v>651</v>
      </c>
      <c r="D8157">
        <v>235</v>
      </c>
      <c r="E8157">
        <v>6.86931E-4</v>
      </c>
      <c r="F8157">
        <v>1.0249723000000001E-2</v>
      </c>
      <c r="G8157">
        <v>6.7019488000000002E-2</v>
      </c>
      <c r="H8157">
        <v>0.946566189</v>
      </c>
      <c r="I8157">
        <v>0.98200926960838097</v>
      </c>
      <c r="J8157">
        <f t="shared" si="127"/>
        <v>1.0006871669911328</v>
      </c>
    </row>
    <row r="8158" spans="1:10" x14ac:dyDescent="0.2">
      <c r="A8158" s="2" t="s">
        <v>1306</v>
      </c>
      <c r="B8158" t="s">
        <v>1307</v>
      </c>
      <c r="D8158">
        <v>70</v>
      </c>
      <c r="E8158">
        <v>-1.257979E-3</v>
      </c>
      <c r="F8158">
        <v>1.8790090999999998E-2</v>
      </c>
      <c r="G8158">
        <v>-6.6949053999999994E-2</v>
      </c>
      <c r="H8158">
        <v>0.94662226100000002</v>
      </c>
      <c r="I8158">
        <v>0.98200926960838097</v>
      </c>
      <c r="J8158">
        <f t="shared" si="127"/>
        <v>0.99874281192389225</v>
      </c>
    </row>
    <row r="8159" spans="1:10" x14ac:dyDescent="0.2">
      <c r="A8159" s="2">
        <v>945.02</v>
      </c>
      <c r="B8159" t="s">
        <v>6305</v>
      </c>
      <c r="D8159">
        <v>12</v>
      </c>
      <c r="E8159">
        <v>2.9977269999999999E-3</v>
      </c>
      <c r="F8159">
        <v>4.4881122000000002E-2</v>
      </c>
      <c r="G8159">
        <v>6.6792611000000002E-2</v>
      </c>
      <c r="H8159">
        <v>0.94674680600000005</v>
      </c>
      <c r="I8159">
        <v>0.98200926960838097</v>
      </c>
      <c r="J8159">
        <f t="shared" si="127"/>
        <v>1.0030022246767294</v>
      </c>
    </row>
    <row r="8160" spans="1:10" x14ac:dyDescent="0.2">
      <c r="A8160" s="2">
        <v>664.91</v>
      </c>
      <c r="B8160" t="s">
        <v>7910</v>
      </c>
      <c r="D8160">
        <v>1</v>
      </c>
      <c r="E8160">
        <v>-1.0641365E-2</v>
      </c>
      <c r="F8160">
        <v>0.160234819</v>
      </c>
      <c r="G8160">
        <v>-6.6411068000000004E-2</v>
      </c>
      <c r="H8160">
        <v>0.94705055900000001</v>
      </c>
      <c r="I8160">
        <v>0.98200926960838097</v>
      </c>
      <c r="J8160">
        <f t="shared" si="127"/>
        <v>0.98941505402205498</v>
      </c>
    </row>
    <row r="8161" spans="1:10" x14ac:dyDescent="0.2">
      <c r="A8161" s="2" t="s">
        <v>8492</v>
      </c>
      <c r="B8161" t="s">
        <v>8493</v>
      </c>
      <c r="D8161">
        <v>1</v>
      </c>
      <c r="E8161">
        <v>1.0233819999999999E-2</v>
      </c>
      <c r="F8161">
        <v>0.152765708</v>
      </c>
      <c r="G8161">
        <v>6.6990297000000004E-2</v>
      </c>
      <c r="H8161">
        <v>0.94658942700000004</v>
      </c>
      <c r="I8161">
        <v>0.98200926960838097</v>
      </c>
      <c r="J8161">
        <f t="shared" si="127"/>
        <v>1.0102863646270144</v>
      </c>
    </row>
    <row r="8162" spans="1:10" x14ac:dyDescent="0.2">
      <c r="A8162" s="2">
        <v>618.20000000000005</v>
      </c>
      <c r="B8162" t="s">
        <v>8861</v>
      </c>
      <c r="D8162">
        <v>1</v>
      </c>
      <c r="E8162">
        <v>1.0142231E-2</v>
      </c>
      <c r="F8162">
        <v>0.15279952499999999</v>
      </c>
      <c r="G8162">
        <v>6.6376062999999999E-2</v>
      </c>
      <c r="H8162">
        <v>0.947078427</v>
      </c>
      <c r="I8162">
        <v>0.98200926960838097</v>
      </c>
      <c r="J8162">
        <f t="shared" si="127"/>
        <v>1.0101938377464514</v>
      </c>
    </row>
    <row r="8163" spans="1:10" x14ac:dyDescent="0.2">
      <c r="A8163" s="2" t="s">
        <v>186</v>
      </c>
      <c r="B8163" t="s">
        <v>187</v>
      </c>
      <c r="D8163">
        <v>13</v>
      </c>
      <c r="E8163">
        <v>2.8479579999999998E-3</v>
      </c>
      <c r="F8163">
        <v>4.3136534999999997E-2</v>
      </c>
      <c r="G8163">
        <v>6.6021947999999997E-2</v>
      </c>
      <c r="H8163">
        <v>0.94736035100000004</v>
      </c>
      <c r="I8163">
        <v>0.98214045678309903</v>
      </c>
      <c r="J8163">
        <f t="shared" si="127"/>
        <v>1.0028520172850279</v>
      </c>
    </row>
    <row r="8164" spans="1:10" x14ac:dyDescent="0.2">
      <c r="A8164" s="2">
        <v>521.01</v>
      </c>
      <c r="B8164" t="s">
        <v>2248</v>
      </c>
      <c r="D8164">
        <v>4</v>
      </c>
      <c r="E8164">
        <v>-5.2056009999999998E-3</v>
      </c>
      <c r="F8164">
        <v>7.9188144000000002E-2</v>
      </c>
      <c r="G8164">
        <v>-6.5737122999999995E-2</v>
      </c>
      <c r="H8164">
        <v>0.94758711699999998</v>
      </c>
      <c r="I8164">
        <v>0.98214045678309903</v>
      </c>
      <c r="J8164">
        <f t="shared" si="127"/>
        <v>0.99480792466097656</v>
      </c>
    </row>
    <row r="8165" spans="1:10" x14ac:dyDescent="0.2">
      <c r="A8165" s="2">
        <v>238.79</v>
      </c>
      <c r="B8165" t="s">
        <v>7815</v>
      </c>
      <c r="D8165">
        <v>4</v>
      </c>
      <c r="E8165">
        <v>5.0763650000000002E-3</v>
      </c>
      <c r="F8165">
        <v>7.7343511000000004E-2</v>
      </c>
      <c r="G8165">
        <v>6.5634015000000004E-2</v>
      </c>
      <c r="H8165">
        <v>0.94766920700000001</v>
      </c>
      <c r="I8165">
        <v>0.98214045678309903</v>
      </c>
      <c r="J8165">
        <f t="shared" si="127"/>
        <v>1.0050892715710533</v>
      </c>
    </row>
    <row r="8166" spans="1:10" x14ac:dyDescent="0.2">
      <c r="A8166" s="2">
        <v>302.89999999999998</v>
      </c>
      <c r="B8166" t="s">
        <v>8239</v>
      </c>
      <c r="D8166">
        <v>9</v>
      </c>
      <c r="E8166">
        <v>3.398641E-3</v>
      </c>
      <c r="F8166">
        <v>5.1770451000000002E-2</v>
      </c>
      <c r="G8166">
        <v>6.5648284000000001E-2</v>
      </c>
      <c r="H8166">
        <v>0.947657847</v>
      </c>
      <c r="I8166">
        <v>0.98214045678309903</v>
      </c>
      <c r="J8166">
        <f t="shared" si="127"/>
        <v>1.0034044229287011</v>
      </c>
    </row>
    <row r="8167" spans="1:10" x14ac:dyDescent="0.2">
      <c r="A8167" s="2">
        <v>996.65</v>
      </c>
      <c r="B8167" t="s">
        <v>1838</v>
      </c>
      <c r="D8167">
        <v>7</v>
      </c>
      <c r="E8167">
        <v>-3.8647289999999999E-3</v>
      </c>
      <c r="F8167">
        <v>5.9672621000000002E-2</v>
      </c>
      <c r="G8167">
        <v>-6.4765530000000002E-2</v>
      </c>
      <c r="H8167">
        <v>0.94836068699999998</v>
      </c>
      <c r="I8167">
        <v>0.98249887678653602</v>
      </c>
      <c r="J8167">
        <f t="shared" si="127"/>
        <v>0.99614272945372728</v>
      </c>
    </row>
    <row r="8168" spans="1:10" x14ac:dyDescent="0.2">
      <c r="A8168" s="2">
        <v>999.7</v>
      </c>
      <c r="B8168" t="s">
        <v>3482</v>
      </c>
      <c r="D8168">
        <v>19</v>
      </c>
      <c r="E8168">
        <v>-2.3344250000000002E-3</v>
      </c>
      <c r="F8168">
        <v>3.6113142000000001E-2</v>
      </c>
      <c r="G8168">
        <v>-6.4641965999999995E-2</v>
      </c>
      <c r="H8168">
        <v>0.94845906999999996</v>
      </c>
      <c r="I8168">
        <v>0.98249887678653602</v>
      </c>
      <c r="J8168">
        <f t="shared" si="127"/>
        <v>0.99766829765102005</v>
      </c>
    </row>
    <row r="8169" spans="1:10" x14ac:dyDescent="0.2">
      <c r="A8169" s="2">
        <v>941.26</v>
      </c>
      <c r="B8169" t="s">
        <v>8214</v>
      </c>
      <c r="D8169">
        <v>1</v>
      </c>
      <c r="E8169">
        <v>-1.0323346000000001E-2</v>
      </c>
      <c r="F8169">
        <v>0.160125079</v>
      </c>
      <c r="G8169">
        <v>-6.4470516000000005E-2</v>
      </c>
      <c r="H8169">
        <v>0.94859558300000002</v>
      </c>
      <c r="I8169">
        <v>0.98249887678653602</v>
      </c>
      <c r="J8169">
        <f t="shared" si="127"/>
        <v>0.98972975684620645</v>
      </c>
    </row>
    <row r="8170" spans="1:10" x14ac:dyDescent="0.2">
      <c r="A8170" s="2">
        <v>333.91</v>
      </c>
      <c r="B8170" t="s">
        <v>8400</v>
      </c>
      <c r="D8170">
        <v>2</v>
      </c>
      <c r="E8170">
        <v>7.0749070000000001E-3</v>
      </c>
      <c r="F8170">
        <v>0.10885913699999999</v>
      </c>
      <c r="G8170">
        <v>6.4991397000000006E-2</v>
      </c>
      <c r="H8170">
        <v>0.94818084999999996</v>
      </c>
      <c r="I8170">
        <v>0.98249887678653602</v>
      </c>
      <c r="J8170">
        <f t="shared" si="127"/>
        <v>1.0070999932806672</v>
      </c>
    </row>
    <row r="8171" spans="1:10" x14ac:dyDescent="0.2">
      <c r="A8171" s="2">
        <v>656.93</v>
      </c>
      <c r="B8171" t="s">
        <v>8704</v>
      </c>
      <c r="D8171">
        <v>3</v>
      </c>
      <c r="E8171">
        <v>-5.9086290000000003E-3</v>
      </c>
      <c r="F8171">
        <v>9.1572024000000002E-2</v>
      </c>
      <c r="G8171">
        <v>-6.4524389000000001E-2</v>
      </c>
      <c r="H8171">
        <v>0.94855268800000003</v>
      </c>
      <c r="I8171">
        <v>0.98249887678653602</v>
      </c>
      <c r="J8171">
        <f t="shared" si="127"/>
        <v>0.99410879261881402</v>
      </c>
    </row>
    <row r="8172" spans="1:10" x14ac:dyDescent="0.2">
      <c r="A8172" s="2">
        <v>992.4</v>
      </c>
      <c r="B8172" t="s">
        <v>8531</v>
      </c>
      <c r="D8172">
        <v>4</v>
      </c>
      <c r="E8172">
        <v>-5.0794229999999996E-3</v>
      </c>
      <c r="F8172">
        <v>7.9165880999999994E-2</v>
      </c>
      <c r="G8172">
        <v>-6.4161771000000006E-2</v>
      </c>
      <c r="H8172">
        <v>0.94884141700000002</v>
      </c>
      <c r="I8172">
        <v>0.98263322367568195</v>
      </c>
      <c r="J8172">
        <f t="shared" si="127"/>
        <v>0.9949334554547401</v>
      </c>
    </row>
    <row r="8173" spans="1:10" x14ac:dyDescent="0.2">
      <c r="A8173" s="2">
        <v>277.39</v>
      </c>
      <c r="B8173" t="s">
        <v>3867</v>
      </c>
      <c r="D8173">
        <v>5</v>
      </c>
      <c r="E8173">
        <v>4.3891759999999998E-3</v>
      </c>
      <c r="F8173">
        <v>6.9292213000000005E-2</v>
      </c>
      <c r="G8173">
        <v>6.3342996999999998E-2</v>
      </c>
      <c r="H8173">
        <v>0.949493378</v>
      </c>
      <c r="I8173">
        <v>0.98318807692559995</v>
      </c>
      <c r="J8173">
        <f t="shared" si="127"/>
        <v>1.0043988225412717</v>
      </c>
    </row>
    <row r="8174" spans="1:10" x14ac:dyDescent="0.2">
      <c r="A8174" s="2">
        <v>480.1</v>
      </c>
      <c r="B8174" t="s">
        <v>5563</v>
      </c>
      <c r="D8174">
        <v>14</v>
      </c>
      <c r="E8174">
        <v>-2.6557299999999998E-3</v>
      </c>
      <c r="F8174">
        <v>4.2096280999999999E-2</v>
      </c>
      <c r="G8174">
        <v>-6.3087054000000004E-2</v>
      </c>
      <c r="H8174">
        <v>0.94969718299999994</v>
      </c>
      <c r="I8174">
        <v>0.98327879145307695</v>
      </c>
      <c r="J8174">
        <f t="shared" si="127"/>
        <v>0.99734779333122081</v>
      </c>
    </row>
    <row r="8175" spans="1:10" x14ac:dyDescent="0.2">
      <c r="A8175" s="2" t="s">
        <v>8233</v>
      </c>
      <c r="B8175" t="s">
        <v>8234</v>
      </c>
      <c r="D8175">
        <v>4</v>
      </c>
      <c r="E8175">
        <v>-4.974071E-3</v>
      </c>
      <c r="F8175">
        <v>7.9147284999999998E-2</v>
      </c>
      <c r="G8175">
        <v>-6.2845759000000001E-2</v>
      </c>
      <c r="H8175">
        <v>0.94988932800000003</v>
      </c>
      <c r="I8175">
        <v>0.98335741296011803</v>
      </c>
      <c r="J8175">
        <f t="shared" si="127"/>
        <v>0.99503827920573817</v>
      </c>
    </row>
    <row r="8176" spans="1:10" x14ac:dyDescent="0.2">
      <c r="A8176" s="2">
        <v>960.1</v>
      </c>
      <c r="B8176" t="s">
        <v>7551</v>
      </c>
      <c r="D8176">
        <v>1</v>
      </c>
      <c r="E8176">
        <v>-9.994055E-3</v>
      </c>
      <c r="F8176">
        <v>0.16001130199999999</v>
      </c>
      <c r="G8176">
        <v>-6.2458430000000002E-2</v>
      </c>
      <c r="H8176">
        <v>0.95019776499999997</v>
      </c>
      <c r="I8176">
        <v>0.98343609190680004</v>
      </c>
      <c r="J8176">
        <f t="shared" si="127"/>
        <v>0.99005571961292538</v>
      </c>
    </row>
    <row r="8177" spans="1:10" x14ac:dyDescent="0.2">
      <c r="A8177" s="2">
        <v>720.1</v>
      </c>
      <c r="B8177" t="s">
        <v>9046</v>
      </c>
      <c r="D8177">
        <v>1</v>
      </c>
      <c r="E8177">
        <v>-9.994055E-3</v>
      </c>
      <c r="F8177">
        <v>0.16001130199999999</v>
      </c>
      <c r="G8177">
        <v>-6.2458430000000002E-2</v>
      </c>
      <c r="H8177">
        <v>0.95019776499999997</v>
      </c>
      <c r="I8177">
        <v>0.98343609190680004</v>
      </c>
      <c r="J8177">
        <f t="shared" si="127"/>
        <v>0.99005571961292538</v>
      </c>
    </row>
    <row r="8178" spans="1:10" x14ac:dyDescent="0.2">
      <c r="A8178" s="2" t="s">
        <v>7561</v>
      </c>
      <c r="B8178" t="s">
        <v>7562</v>
      </c>
      <c r="D8178">
        <v>4</v>
      </c>
      <c r="E8178">
        <v>-4.9211819999999996E-3</v>
      </c>
      <c r="F8178">
        <v>7.9137947E-2</v>
      </c>
      <c r="G8178">
        <v>-6.2184858000000003E-2</v>
      </c>
      <c r="H8178">
        <v>0.95041562000000002</v>
      </c>
      <c r="I8178">
        <v>0.98354127142472803</v>
      </c>
      <c r="J8178">
        <f t="shared" si="127"/>
        <v>0.99509090717699511</v>
      </c>
    </row>
    <row r="8179" spans="1:10" x14ac:dyDescent="0.2">
      <c r="A8179" s="2" t="s">
        <v>4669</v>
      </c>
      <c r="B8179" t="s">
        <v>4670</v>
      </c>
      <c r="D8179">
        <v>32</v>
      </c>
      <c r="E8179">
        <v>1.7076019999999999E-3</v>
      </c>
      <c r="F8179">
        <v>2.7579348E-2</v>
      </c>
      <c r="G8179">
        <v>6.1915983000000001E-2</v>
      </c>
      <c r="H8179">
        <v>0.95062973900000003</v>
      </c>
      <c r="I8179">
        <v>0.98364255947884605</v>
      </c>
      <c r="J8179">
        <f t="shared" si="127"/>
        <v>1.001709060782517</v>
      </c>
    </row>
    <row r="8180" spans="1:10" x14ac:dyDescent="0.2">
      <c r="A8180" s="2">
        <v>736.73</v>
      </c>
      <c r="B8180" t="s">
        <v>3124</v>
      </c>
      <c r="D8180">
        <v>72</v>
      </c>
      <c r="E8180">
        <v>-1.1421039999999999E-3</v>
      </c>
      <c r="F8180">
        <v>1.8523364E-2</v>
      </c>
      <c r="G8180">
        <v>-6.1657485999999997E-2</v>
      </c>
      <c r="H8180">
        <v>0.95083559699999998</v>
      </c>
      <c r="I8180">
        <v>0.98373527592786403</v>
      </c>
      <c r="J8180">
        <f t="shared" si="127"/>
        <v>0.99885854795255058</v>
      </c>
    </row>
    <row r="8181" spans="1:10" x14ac:dyDescent="0.2">
      <c r="A8181" s="2">
        <v>816.1</v>
      </c>
      <c r="B8181" t="s">
        <v>2491</v>
      </c>
      <c r="D8181">
        <v>20</v>
      </c>
      <c r="E8181">
        <v>2.1373920000000001E-3</v>
      </c>
      <c r="F8181">
        <v>3.4836195E-2</v>
      </c>
      <c r="G8181">
        <v>6.1355497000000002E-2</v>
      </c>
      <c r="H8181">
        <v>0.95107609400000004</v>
      </c>
      <c r="I8181">
        <v>0.98374618667937896</v>
      </c>
      <c r="J8181">
        <f t="shared" si="127"/>
        <v>1.0021396778505769</v>
      </c>
    </row>
    <row r="8182" spans="1:10" x14ac:dyDescent="0.2">
      <c r="A8182" s="2">
        <v>297.10000000000002</v>
      </c>
      <c r="B8182" t="s">
        <v>3411</v>
      </c>
      <c r="D8182">
        <v>65</v>
      </c>
      <c r="E8182">
        <v>-1.196005E-3</v>
      </c>
      <c r="F8182">
        <v>1.9494055999999999E-2</v>
      </c>
      <c r="G8182">
        <v>-6.1352284E-2</v>
      </c>
      <c r="H8182">
        <v>0.95107865199999997</v>
      </c>
      <c r="I8182">
        <v>0.98374618667937896</v>
      </c>
      <c r="J8182">
        <f t="shared" si="127"/>
        <v>0.99880470992893211</v>
      </c>
    </row>
    <row r="8183" spans="1:10" x14ac:dyDescent="0.2">
      <c r="A8183" s="2">
        <v>944</v>
      </c>
      <c r="B8183" t="s">
        <v>2944</v>
      </c>
      <c r="D8183">
        <v>12</v>
      </c>
      <c r="E8183">
        <v>-2.7771240000000002E-3</v>
      </c>
      <c r="F8183">
        <v>4.5479424999999997E-2</v>
      </c>
      <c r="G8183">
        <v>-6.1063304999999998E-2</v>
      </c>
      <c r="H8183">
        <v>0.95130879300000004</v>
      </c>
      <c r="I8183">
        <v>0.98384683086814095</v>
      </c>
      <c r="J8183">
        <f t="shared" si="127"/>
        <v>0.99722672864160933</v>
      </c>
    </row>
    <row r="8184" spans="1:10" x14ac:dyDescent="0.2">
      <c r="A8184" s="2" t="s">
        <v>5009</v>
      </c>
      <c r="B8184" t="s">
        <v>5010</v>
      </c>
      <c r="D8184">
        <v>7</v>
      </c>
      <c r="E8184">
        <v>3.5750249999999999E-3</v>
      </c>
      <c r="F8184">
        <v>5.8666478000000001E-2</v>
      </c>
      <c r="G8184">
        <v>6.0938124000000003E-2</v>
      </c>
      <c r="H8184">
        <v>0.95140848700000002</v>
      </c>
      <c r="I8184">
        <v>0.98384683086814095</v>
      </c>
      <c r="J8184">
        <f t="shared" si="127"/>
        <v>1.0035814230239686</v>
      </c>
    </row>
    <row r="8185" spans="1:10" x14ac:dyDescent="0.2">
      <c r="A8185" s="2">
        <v>366.16</v>
      </c>
      <c r="B8185" t="s">
        <v>814</v>
      </c>
      <c r="D8185">
        <v>13</v>
      </c>
      <c r="E8185">
        <v>-2.653383E-3</v>
      </c>
      <c r="F8185">
        <v>4.3684104000000001E-2</v>
      </c>
      <c r="G8185">
        <v>-6.0740230999999999E-2</v>
      </c>
      <c r="H8185">
        <v>0.951566091</v>
      </c>
      <c r="I8185">
        <v>0.98388957258577703</v>
      </c>
      <c r="J8185">
        <f t="shared" si="127"/>
        <v>0.99735013410923867</v>
      </c>
    </row>
    <row r="8186" spans="1:10" x14ac:dyDescent="0.2">
      <c r="A8186" s="2">
        <v>228.03</v>
      </c>
      <c r="B8186" t="s">
        <v>5102</v>
      </c>
      <c r="D8186">
        <v>4</v>
      </c>
      <c r="E8186">
        <v>4.6802099999999998E-3</v>
      </c>
      <c r="F8186">
        <v>7.7415661999999996E-2</v>
      </c>
      <c r="G8186">
        <v>6.0455598999999999E-2</v>
      </c>
      <c r="H8186">
        <v>0.95179277799999995</v>
      </c>
      <c r="I8186">
        <v>0.98400372479364695</v>
      </c>
      <c r="J8186">
        <f t="shared" si="127"/>
        <v>1.0046911792890043</v>
      </c>
    </row>
    <row r="8187" spans="1:10" x14ac:dyDescent="0.2">
      <c r="A8187" s="2" t="s">
        <v>9488</v>
      </c>
      <c r="B8187" t="s">
        <v>9489</v>
      </c>
      <c r="D8187">
        <v>1</v>
      </c>
      <c r="E8187">
        <v>-9.5126989999999995E-3</v>
      </c>
      <c r="F8187">
        <v>0.15984472</v>
      </c>
      <c r="G8187">
        <v>-5.9512124E-2</v>
      </c>
      <c r="H8187">
        <v>0.95254420900000003</v>
      </c>
      <c r="I8187">
        <v>0.98417937686910895</v>
      </c>
      <c r="J8187">
        <f t="shared" si="127"/>
        <v>0.99053240359203798</v>
      </c>
    </row>
    <row r="8188" spans="1:10" x14ac:dyDescent="0.2">
      <c r="A8188" s="2" t="s">
        <v>9490</v>
      </c>
      <c r="B8188" t="s">
        <v>9491</v>
      </c>
      <c r="D8188">
        <v>1</v>
      </c>
      <c r="E8188">
        <v>-9.5126989999999995E-3</v>
      </c>
      <c r="F8188">
        <v>0.15984472</v>
      </c>
      <c r="G8188">
        <v>-5.9512124E-2</v>
      </c>
      <c r="H8188">
        <v>0.95254420900000003</v>
      </c>
      <c r="I8188">
        <v>0.98417937686910895</v>
      </c>
      <c r="J8188">
        <f t="shared" si="127"/>
        <v>0.99053240359203798</v>
      </c>
    </row>
    <row r="8189" spans="1:10" x14ac:dyDescent="0.2">
      <c r="A8189" s="2" t="s">
        <v>9492</v>
      </c>
      <c r="B8189" t="s">
        <v>9493</v>
      </c>
      <c r="D8189">
        <v>1</v>
      </c>
      <c r="E8189">
        <v>-9.5126989999999995E-3</v>
      </c>
      <c r="F8189">
        <v>0.15984472</v>
      </c>
      <c r="G8189">
        <v>-5.9512124E-2</v>
      </c>
      <c r="H8189">
        <v>0.95254420900000003</v>
      </c>
      <c r="I8189">
        <v>0.98417937686910895</v>
      </c>
      <c r="J8189">
        <f t="shared" si="127"/>
        <v>0.99053240359203798</v>
      </c>
    </row>
    <row r="8190" spans="1:10" x14ac:dyDescent="0.2">
      <c r="A8190" s="2">
        <v>996.43</v>
      </c>
      <c r="B8190" t="s">
        <v>9494</v>
      </c>
      <c r="D8190">
        <v>1</v>
      </c>
      <c r="E8190">
        <v>-9.5126989999999995E-3</v>
      </c>
      <c r="F8190">
        <v>0.15984472</v>
      </c>
      <c r="G8190">
        <v>-5.9512124E-2</v>
      </c>
      <c r="H8190">
        <v>0.95254420900000003</v>
      </c>
      <c r="I8190">
        <v>0.98417937686910895</v>
      </c>
      <c r="J8190">
        <f t="shared" si="127"/>
        <v>0.99053240359203798</v>
      </c>
    </row>
    <row r="8191" spans="1:10" x14ac:dyDescent="0.2">
      <c r="A8191" s="2">
        <v>996.45</v>
      </c>
      <c r="B8191" t="s">
        <v>9495</v>
      </c>
      <c r="D8191">
        <v>1</v>
      </c>
      <c r="E8191">
        <v>-9.5126989999999995E-3</v>
      </c>
      <c r="F8191">
        <v>0.15984472</v>
      </c>
      <c r="G8191">
        <v>-5.9512124E-2</v>
      </c>
      <c r="H8191">
        <v>0.95254420900000003</v>
      </c>
      <c r="I8191">
        <v>0.98417937686910895</v>
      </c>
      <c r="J8191">
        <f t="shared" si="127"/>
        <v>0.99053240359203798</v>
      </c>
    </row>
    <row r="8192" spans="1:10" x14ac:dyDescent="0.2">
      <c r="A8192" s="2">
        <v>737.12</v>
      </c>
      <c r="B8192" t="s">
        <v>8211</v>
      </c>
      <c r="D8192">
        <v>2</v>
      </c>
      <c r="E8192">
        <v>6.4687929999999996E-3</v>
      </c>
      <c r="F8192">
        <v>0.109016118</v>
      </c>
      <c r="G8192">
        <v>5.9337947000000002E-2</v>
      </c>
      <c r="H8192">
        <v>0.95268293699999995</v>
      </c>
      <c r="I8192">
        <v>0.98420254094664905</v>
      </c>
      <c r="J8192">
        <f t="shared" si="127"/>
        <v>1.0064897608292378</v>
      </c>
    </row>
    <row r="8193" spans="1:10" x14ac:dyDescent="0.2">
      <c r="A8193" s="2">
        <v>692.72</v>
      </c>
      <c r="B8193" t="s">
        <v>953</v>
      </c>
      <c r="D8193">
        <v>70</v>
      </c>
      <c r="E8193">
        <v>-1.1055279999999999E-3</v>
      </c>
      <c r="F8193">
        <v>1.8783603999999999E-2</v>
      </c>
      <c r="G8193">
        <v>-5.8855999999999999E-2</v>
      </c>
      <c r="H8193">
        <v>0.95306680399999999</v>
      </c>
      <c r="I8193">
        <v>0.98423862526824502</v>
      </c>
      <c r="J8193">
        <f t="shared" si="127"/>
        <v>0.99889508287094697</v>
      </c>
    </row>
    <row r="8194" spans="1:10" x14ac:dyDescent="0.2">
      <c r="A8194" s="2">
        <v>305.52</v>
      </c>
      <c r="B8194" t="s">
        <v>3203</v>
      </c>
      <c r="D8194">
        <v>10</v>
      </c>
      <c r="E8194">
        <v>-2.9400699999999999E-3</v>
      </c>
      <c r="F8194">
        <v>4.9835495E-2</v>
      </c>
      <c r="G8194">
        <v>-5.8995498E-2</v>
      </c>
      <c r="H8194">
        <v>0.95295569400000002</v>
      </c>
      <c r="I8194">
        <v>0.98423862526824502</v>
      </c>
      <c r="J8194">
        <f t="shared" ref="J8194:J8257" si="128">EXP(E8194)</f>
        <v>0.99706424777324743</v>
      </c>
    </row>
    <row r="8195" spans="1:10" x14ac:dyDescent="0.2">
      <c r="A8195" s="2">
        <v>305.22000000000003</v>
      </c>
      <c r="B8195" t="s">
        <v>3713</v>
      </c>
      <c r="D8195">
        <v>47</v>
      </c>
      <c r="E8195">
        <v>1.343913E-3</v>
      </c>
      <c r="F8195">
        <v>2.2783960999999998E-2</v>
      </c>
      <c r="G8195">
        <v>5.8985060999999998E-2</v>
      </c>
      <c r="H8195">
        <v>0.95296400699999995</v>
      </c>
      <c r="I8195">
        <v>0.98423862526824502</v>
      </c>
      <c r="J8195">
        <f t="shared" si="128"/>
        <v>1.0013448164557524</v>
      </c>
    </row>
    <row r="8196" spans="1:10" x14ac:dyDescent="0.2">
      <c r="A8196" s="2">
        <v>917.2</v>
      </c>
      <c r="B8196" t="s">
        <v>610</v>
      </c>
      <c r="D8196">
        <v>72</v>
      </c>
      <c r="E8196">
        <v>1.0560019999999999E-3</v>
      </c>
      <c r="F8196">
        <v>1.8430841E-2</v>
      </c>
      <c r="G8196">
        <v>5.7295393999999999E-2</v>
      </c>
      <c r="H8196">
        <v>0.95430988900000002</v>
      </c>
      <c r="I8196">
        <v>0.98456111688832004</v>
      </c>
      <c r="J8196">
        <f t="shared" si="128"/>
        <v>1.0010565597664289</v>
      </c>
    </row>
    <row r="8197" spans="1:10" x14ac:dyDescent="0.2">
      <c r="A8197" s="2">
        <v>692.77</v>
      </c>
      <c r="B8197" t="s">
        <v>4422</v>
      </c>
      <c r="D8197">
        <v>1</v>
      </c>
      <c r="E8197">
        <v>8.904548E-3</v>
      </c>
      <c r="F8197">
        <v>0.15325571800000001</v>
      </c>
      <c r="G8197">
        <v>5.8102552000000002E-2</v>
      </c>
      <c r="H8197">
        <v>0.95366694200000002</v>
      </c>
      <c r="I8197">
        <v>0.98456111688832004</v>
      </c>
      <c r="J8197">
        <f t="shared" si="128"/>
        <v>1.0089443114250192</v>
      </c>
    </row>
    <row r="8198" spans="1:10" x14ac:dyDescent="0.2">
      <c r="A8198" s="2">
        <v>661.9</v>
      </c>
      <c r="B8198" t="s">
        <v>5192</v>
      </c>
      <c r="D8198">
        <v>11</v>
      </c>
      <c r="E8198">
        <v>2.6946460000000002E-3</v>
      </c>
      <c r="F8198">
        <v>4.6908565999999999E-2</v>
      </c>
      <c r="G8198">
        <v>5.7444646000000002E-2</v>
      </c>
      <c r="H8198">
        <v>0.95419099900000004</v>
      </c>
      <c r="I8198">
        <v>0.98456111688832004</v>
      </c>
      <c r="J8198">
        <f t="shared" si="128"/>
        <v>1.0026982798217541</v>
      </c>
    </row>
    <row r="8199" spans="1:10" x14ac:dyDescent="0.2">
      <c r="A8199" s="2">
        <v>649.4</v>
      </c>
      <c r="B8199" t="s">
        <v>5902</v>
      </c>
      <c r="D8199">
        <v>19</v>
      </c>
      <c r="E8199">
        <v>2.0548039999999999E-3</v>
      </c>
      <c r="F8199">
        <v>3.5752164000000003E-2</v>
      </c>
      <c r="G8199">
        <v>5.7473549999999998E-2</v>
      </c>
      <c r="H8199">
        <v>0.95416797499999995</v>
      </c>
      <c r="I8199">
        <v>0.98456111688832004</v>
      </c>
      <c r="J8199">
        <f t="shared" si="128"/>
        <v>1.0020569165564546</v>
      </c>
    </row>
    <row r="8200" spans="1:10" x14ac:dyDescent="0.2">
      <c r="A8200" s="2">
        <v>873.54</v>
      </c>
      <c r="B8200" t="s">
        <v>6033</v>
      </c>
      <c r="D8200">
        <v>2</v>
      </c>
      <c r="E8200">
        <v>6.3566999999999999E-3</v>
      </c>
      <c r="F8200">
        <v>0.10904512099999999</v>
      </c>
      <c r="G8200">
        <v>5.8294213999999997E-2</v>
      </c>
      <c r="H8200">
        <v>0.95351427600000005</v>
      </c>
      <c r="I8200">
        <v>0.98456111688832004</v>
      </c>
      <c r="J8200">
        <f t="shared" si="128"/>
        <v>1.0063769466954327</v>
      </c>
    </row>
    <row r="8201" spans="1:10" x14ac:dyDescent="0.2">
      <c r="A8201" s="2">
        <v>327.42</v>
      </c>
      <c r="B8201" t="s">
        <v>7380</v>
      </c>
      <c r="D8201">
        <v>10</v>
      </c>
      <c r="E8201">
        <v>-2.8848910000000001E-3</v>
      </c>
      <c r="F8201">
        <v>4.9829292999999997E-2</v>
      </c>
      <c r="G8201">
        <v>-5.7895474000000002E-2</v>
      </c>
      <c r="H8201">
        <v>0.95383188799999996</v>
      </c>
      <c r="I8201">
        <v>0.98456111688832004</v>
      </c>
      <c r="J8201">
        <f t="shared" si="128"/>
        <v>0.99711926629929493</v>
      </c>
    </row>
    <row r="8202" spans="1:10" x14ac:dyDescent="0.2">
      <c r="A8202" s="2">
        <v>998.33</v>
      </c>
      <c r="B8202" t="s">
        <v>8343</v>
      </c>
      <c r="D8202">
        <v>3</v>
      </c>
      <c r="E8202">
        <v>5.1245409999999998E-3</v>
      </c>
      <c r="F8202">
        <v>8.9290920999999995E-2</v>
      </c>
      <c r="G8202">
        <v>5.7391515999999997E-2</v>
      </c>
      <c r="H8202">
        <v>0.95423332100000002</v>
      </c>
      <c r="I8202">
        <v>0.98456111688832004</v>
      </c>
      <c r="J8202">
        <f t="shared" si="128"/>
        <v>1.0051376939181886</v>
      </c>
    </row>
    <row r="8203" spans="1:10" x14ac:dyDescent="0.2">
      <c r="A8203" s="2">
        <v>813.15</v>
      </c>
      <c r="B8203" t="s">
        <v>8705</v>
      </c>
      <c r="D8203">
        <v>2</v>
      </c>
      <c r="E8203">
        <v>6.3034220000000004E-3</v>
      </c>
      <c r="F8203">
        <v>0.109058903</v>
      </c>
      <c r="G8203">
        <v>5.7798325999999997E-2</v>
      </c>
      <c r="H8203">
        <v>0.95390927199999997</v>
      </c>
      <c r="I8203">
        <v>0.98456111688832004</v>
      </c>
      <c r="J8203">
        <f t="shared" si="128"/>
        <v>1.0063233303727646</v>
      </c>
    </row>
    <row r="8204" spans="1:10" x14ac:dyDescent="0.2">
      <c r="A8204" s="2" t="s">
        <v>2400</v>
      </c>
      <c r="B8204" t="s">
        <v>2401</v>
      </c>
      <c r="D8204">
        <v>7</v>
      </c>
      <c r="E8204">
        <v>-3.3867789999999999E-3</v>
      </c>
      <c r="F8204">
        <v>5.9608736000000002E-2</v>
      </c>
      <c r="G8204">
        <v>-5.6816827E-2</v>
      </c>
      <c r="H8204">
        <v>0.95469110999999995</v>
      </c>
      <c r="I8204">
        <v>0.98478162526962498</v>
      </c>
      <c r="J8204">
        <f t="shared" si="128"/>
        <v>0.99661894966692965</v>
      </c>
    </row>
    <row r="8205" spans="1:10" x14ac:dyDescent="0.2">
      <c r="A8205" s="2" t="s">
        <v>8369</v>
      </c>
      <c r="B8205" t="s">
        <v>8370</v>
      </c>
      <c r="D8205">
        <v>5</v>
      </c>
      <c r="E8205">
        <v>3.9354710000000003E-3</v>
      </c>
      <c r="F8205">
        <v>6.9365971999999998E-2</v>
      </c>
      <c r="G8205">
        <v>5.6734895E-2</v>
      </c>
      <c r="H8205">
        <v>0.95475637599999996</v>
      </c>
      <c r="I8205">
        <v>0.98478162526962498</v>
      </c>
      <c r="J8205">
        <f t="shared" si="128"/>
        <v>1.0039432251347165</v>
      </c>
    </row>
    <row r="8206" spans="1:10" x14ac:dyDescent="0.2">
      <c r="A8206" s="2">
        <v>995.3</v>
      </c>
      <c r="B8206" t="s">
        <v>207</v>
      </c>
      <c r="D8206">
        <v>1261</v>
      </c>
      <c r="E8206">
        <v>-2.5427400000000003E-4</v>
      </c>
      <c r="F8206">
        <v>4.5442640000000001E-3</v>
      </c>
      <c r="G8206">
        <v>-5.5955018000000002E-2</v>
      </c>
      <c r="H8206">
        <v>0.955377641</v>
      </c>
      <c r="I8206">
        <v>0.98479938041023096</v>
      </c>
      <c r="J8206">
        <f t="shared" si="128"/>
        <v>0.99974575832489365</v>
      </c>
    </row>
    <row r="8207" spans="1:10" x14ac:dyDescent="0.2">
      <c r="A8207" s="2">
        <v>868</v>
      </c>
      <c r="B8207" t="s">
        <v>4120</v>
      </c>
      <c r="D8207">
        <v>13</v>
      </c>
      <c r="E8207">
        <v>2.4153349999999998E-3</v>
      </c>
      <c r="F8207">
        <v>4.3179929999999998E-2</v>
      </c>
      <c r="G8207">
        <v>5.5936513E-2</v>
      </c>
      <c r="H8207">
        <v>0.95539238299999996</v>
      </c>
      <c r="I8207">
        <v>0.98479938041023096</v>
      </c>
      <c r="J8207">
        <f t="shared" si="128"/>
        <v>1.0024182542714475</v>
      </c>
    </row>
    <row r="8208" spans="1:10" x14ac:dyDescent="0.2">
      <c r="A8208" s="2">
        <v>616.5</v>
      </c>
      <c r="B8208" t="s">
        <v>4748</v>
      </c>
      <c r="D8208">
        <v>45</v>
      </c>
      <c r="E8208">
        <v>1.3138410000000001E-3</v>
      </c>
      <c r="F8208">
        <v>2.3285284E-2</v>
      </c>
      <c r="G8208">
        <v>5.6423646000000001E-2</v>
      </c>
      <c r="H8208">
        <v>0.95500432099999999</v>
      </c>
      <c r="I8208">
        <v>0.98479938041023096</v>
      </c>
      <c r="J8208">
        <f t="shared" si="128"/>
        <v>1.0013147044671982</v>
      </c>
    </row>
    <row r="8209" spans="1:10" x14ac:dyDescent="0.2">
      <c r="A8209" s="2">
        <v>914.4</v>
      </c>
      <c r="B8209" t="s">
        <v>5042</v>
      </c>
      <c r="D8209">
        <v>14</v>
      </c>
      <c r="E8209">
        <v>-2.3488889999999998E-3</v>
      </c>
      <c r="F8209">
        <v>4.2067093E-2</v>
      </c>
      <c r="G8209">
        <v>-5.5836743000000001E-2</v>
      </c>
      <c r="H8209">
        <v>0.95547186399999995</v>
      </c>
      <c r="I8209">
        <v>0.98479938041023096</v>
      </c>
      <c r="J8209">
        <f t="shared" si="128"/>
        <v>0.99765386748112206</v>
      </c>
    </row>
    <row r="8210" spans="1:10" x14ac:dyDescent="0.2">
      <c r="A8210" s="2" t="s">
        <v>7224</v>
      </c>
      <c r="B8210" t="s">
        <v>7225</v>
      </c>
      <c r="D8210">
        <v>4</v>
      </c>
      <c r="E8210">
        <v>-4.4459290000000004E-3</v>
      </c>
      <c r="F8210">
        <v>7.9053957999999994E-2</v>
      </c>
      <c r="G8210">
        <v>-5.6239170999999998E-2</v>
      </c>
      <c r="H8210">
        <v>0.95515127700000002</v>
      </c>
      <c r="I8210">
        <v>0.98479938041023096</v>
      </c>
      <c r="J8210">
        <f t="shared" si="128"/>
        <v>0.99556393951201838</v>
      </c>
    </row>
    <row r="8211" spans="1:10" x14ac:dyDescent="0.2">
      <c r="A8211" s="2">
        <v>779.82</v>
      </c>
      <c r="B8211" t="s">
        <v>7958</v>
      </c>
      <c r="D8211">
        <v>1</v>
      </c>
      <c r="E8211">
        <v>-8.9784559999999992E-3</v>
      </c>
      <c r="F8211">
        <v>0.159659469</v>
      </c>
      <c r="G8211">
        <v>-5.6235039000000001E-2</v>
      </c>
      <c r="H8211">
        <v>0.95515456799999998</v>
      </c>
      <c r="I8211">
        <v>0.98479938041023096</v>
      </c>
      <c r="J8211">
        <f t="shared" si="128"/>
        <v>0.99106172997679831</v>
      </c>
    </row>
    <row r="8212" spans="1:10" x14ac:dyDescent="0.2">
      <c r="A8212" s="2">
        <v>814.05</v>
      </c>
      <c r="B8212" t="s">
        <v>8563</v>
      </c>
      <c r="D8212">
        <v>1</v>
      </c>
      <c r="E8212">
        <v>-8.8881499999999992E-3</v>
      </c>
      <c r="F8212">
        <v>0.15962811700000001</v>
      </c>
      <c r="G8212">
        <v>-5.5680353000000002E-2</v>
      </c>
      <c r="H8212">
        <v>0.95559645199999999</v>
      </c>
      <c r="I8212">
        <v>0.98480784031470003</v>
      </c>
      <c r="J8212">
        <f t="shared" si="128"/>
        <v>0.99115123283864748</v>
      </c>
    </row>
    <row r="8213" spans="1:10" x14ac:dyDescent="0.2">
      <c r="A8213" s="2" t="s">
        <v>2364</v>
      </c>
      <c r="B8213" t="s">
        <v>2365</v>
      </c>
      <c r="D8213">
        <v>13</v>
      </c>
      <c r="E8213">
        <v>-2.3931540000000002E-3</v>
      </c>
      <c r="F8213">
        <v>4.3658416999999998E-2</v>
      </c>
      <c r="G8213">
        <v>-5.48154E-2</v>
      </c>
      <c r="H8213">
        <v>0.95628553100000002</v>
      </c>
      <c r="I8213">
        <v>0.98527799382953896</v>
      </c>
      <c r="J8213">
        <f t="shared" si="128"/>
        <v>0.99760970731006016</v>
      </c>
    </row>
    <row r="8214" spans="1:10" x14ac:dyDescent="0.2">
      <c r="A8214" s="2">
        <v>27</v>
      </c>
      <c r="B8214" t="s">
        <v>9106</v>
      </c>
      <c r="D8214">
        <v>2</v>
      </c>
      <c r="E8214">
        <v>5.9928739999999996E-3</v>
      </c>
      <c r="F8214">
        <v>0.10913919699999999</v>
      </c>
      <c r="G8214">
        <v>5.4910374999999997E-2</v>
      </c>
      <c r="H8214">
        <v>0.95620986600000002</v>
      </c>
      <c r="I8214">
        <v>0.98527799382953896</v>
      </c>
      <c r="J8214">
        <f t="shared" si="128"/>
        <v>1.0060108671950827</v>
      </c>
    </row>
    <row r="8215" spans="1:10" x14ac:dyDescent="0.2">
      <c r="A8215" s="2" t="s">
        <v>281</v>
      </c>
      <c r="B8215" t="s">
        <v>282</v>
      </c>
      <c r="D8215">
        <v>2973</v>
      </c>
      <c r="E8215">
        <v>1.6235300000000001E-4</v>
      </c>
      <c r="F8215">
        <v>3.0901359999999998E-3</v>
      </c>
      <c r="G8215">
        <v>5.2539118000000003E-2</v>
      </c>
      <c r="H8215">
        <v>0.95809912699999999</v>
      </c>
      <c r="I8215">
        <v>0.98529691345006098</v>
      </c>
      <c r="J8215">
        <f t="shared" si="128"/>
        <v>1.0001623661799615</v>
      </c>
    </row>
    <row r="8216" spans="1:10" x14ac:dyDescent="0.2">
      <c r="A8216" s="2">
        <v>962.9</v>
      </c>
      <c r="B8216" t="s">
        <v>1475</v>
      </c>
      <c r="D8216">
        <v>7</v>
      </c>
      <c r="E8216">
        <v>-3.1762819999999999E-3</v>
      </c>
      <c r="F8216">
        <v>5.9580565000000002E-2</v>
      </c>
      <c r="G8216">
        <v>-5.3310704E-2</v>
      </c>
      <c r="H8216">
        <v>0.95748435200000004</v>
      </c>
      <c r="I8216">
        <v>0.98529691345006098</v>
      </c>
      <c r="J8216">
        <f t="shared" si="128"/>
        <v>0.99682875704711504</v>
      </c>
    </row>
    <row r="8217" spans="1:10" x14ac:dyDescent="0.2">
      <c r="A8217" s="2">
        <v>54.9</v>
      </c>
      <c r="B8217" t="s">
        <v>1754</v>
      </c>
      <c r="D8217">
        <v>734</v>
      </c>
      <c r="E8217">
        <v>3.1240800000000002E-4</v>
      </c>
      <c r="F8217">
        <v>5.8736860000000004E-3</v>
      </c>
      <c r="G8217">
        <v>5.3187723999999999E-2</v>
      </c>
      <c r="H8217">
        <v>0.95758233699999995</v>
      </c>
      <c r="I8217">
        <v>0.98529691345006098</v>
      </c>
      <c r="J8217">
        <f t="shared" si="128"/>
        <v>1.0003124568044615</v>
      </c>
    </row>
    <row r="8218" spans="1:10" x14ac:dyDescent="0.2">
      <c r="A8218" s="2">
        <v>786.39</v>
      </c>
      <c r="B8218" t="s">
        <v>1830</v>
      </c>
      <c r="D8218">
        <v>15</v>
      </c>
      <c r="E8218">
        <v>2.188274E-3</v>
      </c>
      <c r="F8218">
        <v>4.0221470000000002E-2</v>
      </c>
      <c r="G8218">
        <v>5.4405631000000003E-2</v>
      </c>
      <c r="H8218">
        <v>0.95661199299999999</v>
      </c>
      <c r="I8218">
        <v>0.98529691345006098</v>
      </c>
      <c r="J8218">
        <f t="shared" si="128"/>
        <v>1.002190670018946</v>
      </c>
    </row>
    <row r="8219" spans="1:10" x14ac:dyDescent="0.2">
      <c r="A8219" s="2">
        <v>795.15</v>
      </c>
      <c r="B8219" t="s">
        <v>1958</v>
      </c>
      <c r="D8219">
        <v>9</v>
      </c>
      <c r="E8219">
        <v>2.7136040000000001E-3</v>
      </c>
      <c r="F8219">
        <v>5.1853126999999999E-2</v>
      </c>
      <c r="G8219">
        <v>5.2332499999999997E-2</v>
      </c>
      <c r="H8219">
        <v>0.95826375799999997</v>
      </c>
      <c r="I8219">
        <v>0.98529691345006098</v>
      </c>
      <c r="J8219">
        <f t="shared" si="128"/>
        <v>1.0027172891559317</v>
      </c>
    </row>
    <row r="8220" spans="1:10" x14ac:dyDescent="0.2">
      <c r="A8220" s="2">
        <v>596.89</v>
      </c>
      <c r="B8220" t="s">
        <v>2464</v>
      </c>
      <c r="D8220">
        <v>92</v>
      </c>
      <c r="E8220">
        <v>-8.8660099999999999E-4</v>
      </c>
      <c r="F8220">
        <v>1.6385095999999998E-2</v>
      </c>
      <c r="G8220">
        <v>-5.4110231000000002E-2</v>
      </c>
      <c r="H8220">
        <v>0.95684734100000002</v>
      </c>
      <c r="I8220">
        <v>0.98529691345006098</v>
      </c>
      <c r="J8220">
        <f t="shared" si="128"/>
        <v>0.99911379191453853</v>
      </c>
    </row>
    <row r="8221" spans="1:10" x14ac:dyDescent="0.2">
      <c r="A8221" s="2">
        <v>708.1</v>
      </c>
      <c r="B8221" t="s">
        <v>3039</v>
      </c>
      <c r="D8221">
        <v>152</v>
      </c>
      <c r="E8221">
        <v>-6.9642E-4</v>
      </c>
      <c r="F8221">
        <v>1.2758205999999999E-2</v>
      </c>
      <c r="G8221">
        <v>-5.4586010999999997E-2</v>
      </c>
      <c r="H8221">
        <v>0.95646828399999995</v>
      </c>
      <c r="I8221">
        <v>0.98529691345006098</v>
      </c>
      <c r="J8221">
        <f t="shared" si="128"/>
        <v>0.99930382244412397</v>
      </c>
    </row>
    <row r="8222" spans="1:10" x14ac:dyDescent="0.2">
      <c r="A8222" s="2">
        <v>447.9</v>
      </c>
      <c r="B8222" t="s">
        <v>4234</v>
      </c>
      <c r="D8222">
        <v>7</v>
      </c>
      <c r="E8222">
        <v>3.1075590000000002E-3</v>
      </c>
      <c r="F8222">
        <v>5.8730406999999998E-2</v>
      </c>
      <c r="G8222">
        <v>5.2912273000000003E-2</v>
      </c>
      <c r="H8222">
        <v>0.95780180599999998</v>
      </c>
      <c r="I8222">
        <v>0.98529691345006098</v>
      </c>
      <c r="J8222">
        <f t="shared" si="128"/>
        <v>1.0031123924669336</v>
      </c>
    </row>
    <row r="8223" spans="1:10" x14ac:dyDescent="0.2">
      <c r="A8223" s="2">
        <v>371.51</v>
      </c>
      <c r="B8223" t="s">
        <v>5483</v>
      </c>
      <c r="D8223">
        <v>2</v>
      </c>
      <c r="E8223">
        <v>5.7126319999999996E-3</v>
      </c>
      <c r="F8223">
        <v>0.10921159499999999</v>
      </c>
      <c r="G8223">
        <v>5.2307926999999997E-2</v>
      </c>
      <c r="H8223">
        <v>0.95828333700000001</v>
      </c>
      <c r="I8223">
        <v>0.98529691345006098</v>
      </c>
      <c r="J8223">
        <f t="shared" si="128"/>
        <v>1.0057289801977709</v>
      </c>
    </row>
    <row r="8224" spans="1:10" x14ac:dyDescent="0.2">
      <c r="A8224" s="2">
        <v>656.11</v>
      </c>
      <c r="B8224" t="s">
        <v>5948</v>
      </c>
      <c r="D8224">
        <v>6</v>
      </c>
      <c r="E8224">
        <v>3.3649740000000002E-3</v>
      </c>
      <c r="F8224">
        <v>6.3408302E-2</v>
      </c>
      <c r="G8224">
        <v>5.306835E-2</v>
      </c>
      <c r="H8224">
        <v>0.95767744899999996</v>
      </c>
      <c r="I8224">
        <v>0.98529691345006098</v>
      </c>
      <c r="J8224">
        <f t="shared" si="128"/>
        <v>1.0033706418806509</v>
      </c>
    </row>
    <row r="8225" spans="1:10" x14ac:dyDescent="0.2">
      <c r="A8225" s="2">
        <v>379.43</v>
      </c>
      <c r="B8225" t="s">
        <v>6102</v>
      </c>
      <c r="D8225">
        <v>9</v>
      </c>
      <c r="E8225">
        <v>2.7195180000000002E-3</v>
      </c>
      <c r="F8225">
        <v>5.1852413999999999E-2</v>
      </c>
      <c r="G8225">
        <v>5.2447282999999997E-2</v>
      </c>
      <c r="H8225">
        <v>0.95817229900000001</v>
      </c>
      <c r="I8225">
        <v>0.98529691345006098</v>
      </c>
      <c r="J8225">
        <f t="shared" si="128"/>
        <v>1.0027232192435152</v>
      </c>
    </row>
    <row r="8226" spans="1:10" x14ac:dyDescent="0.2">
      <c r="A8226" s="2">
        <v>654.53</v>
      </c>
      <c r="B8226" t="s">
        <v>6250</v>
      </c>
      <c r="D8226">
        <v>16</v>
      </c>
      <c r="E8226">
        <v>-2.0901660000000001E-3</v>
      </c>
      <c r="F8226">
        <v>3.9328941999999999E-2</v>
      </c>
      <c r="G8226">
        <v>-5.3145750999999998E-2</v>
      </c>
      <c r="H8226">
        <v>0.95761577899999994</v>
      </c>
      <c r="I8226">
        <v>0.98529691345006098</v>
      </c>
      <c r="J8226">
        <f t="shared" si="128"/>
        <v>0.99791201687583131</v>
      </c>
    </row>
    <row r="8227" spans="1:10" x14ac:dyDescent="0.2">
      <c r="A8227" s="2">
        <v>945.2</v>
      </c>
      <c r="B8227" t="s">
        <v>6989</v>
      </c>
      <c r="D8227">
        <v>14</v>
      </c>
      <c r="E8227">
        <v>-2.2675669999999998E-3</v>
      </c>
      <c r="F8227">
        <v>4.2059353000000001E-2</v>
      </c>
      <c r="G8227">
        <v>-5.3913501000000003E-2</v>
      </c>
      <c r="H8227">
        <v>0.95700408000000003</v>
      </c>
      <c r="I8227">
        <v>0.98529691345006098</v>
      </c>
      <c r="J8227">
        <f t="shared" si="128"/>
        <v>0.99773500198789877</v>
      </c>
    </row>
    <row r="8228" spans="1:10" x14ac:dyDescent="0.2">
      <c r="A8228" s="2">
        <v>457.9</v>
      </c>
      <c r="B8228" t="s">
        <v>7116</v>
      </c>
      <c r="D8228">
        <v>6</v>
      </c>
      <c r="E8228">
        <v>-3.4289250000000002E-3</v>
      </c>
      <c r="F8228">
        <v>6.4403757000000006E-2</v>
      </c>
      <c r="G8228">
        <v>-5.3241071000000001E-2</v>
      </c>
      <c r="H8228">
        <v>0.95753983200000004</v>
      </c>
      <c r="I8228">
        <v>0.98529691345006098</v>
      </c>
      <c r="J8228">
        <f t="shared" si="128"/>
        <v>0.99657694704980437</v>
      </c>
    </row>
    <row r="8229" spans="1:10" x14ac:dyDescent="0.2">
      <c r="A8229" s="2">
        <v>945.15</v>
      </c>
      <c r="B8229" t="s">
        <v>8615</v>
      </c>
      <c r="D8229">
        <v>2</v>
      </c>
      <c r="E8229">
        <v>5.8485550000000001E-3</v>
      </c>
      <c r="F8229">
        <v>0.109176487</v>
      </c>
      <c r="G8229">
        <v>5.3569735E-2</v>
      </c>
      <c r="H8229">
        <v>0.95727797000000003</v>
      </c>
      <c r="I8229">
        <v>0.98529691345006098</v>
      </c>
      <c r="J8229">
        <f t="shared" si="128"/>
        <v>1.00586569118882</v>
      </c>
    </row>
    <row r="8230" spans="1:10" x14ac:dyDescent="0.2">
      <c r="A8230" s="2">
        <v>660.21</v>
      </c>
      <c r="B8230" t="s">
        <v>9002</v>
      </c>
      <c r="D8230">
        <v>1</v>
      </c>
      <c r="E8230">
        <v>8.0741839999999999E-3</v>
      </c>
      <c r="F8230">
        <v>0.15356094200000001</v>
      </c>
      <c r="G8230">
        <v>5.2579672000000001E-2</v>
      </c>
      <c r="H8230">
        <v>0.95806681400000004</v>
      </c>
      <c r="I8230">
        <v>0.98529691345006098</v>
      </c>
      <c r="J8230">
        <f t="shared" si="128"/>
        <v>1.0081068681303074</v>
      </c>
    </row>
    <row r="8231" spans="1:10" x14ac:dyDescent="0.2">
      <c r="A8231" s="2">
        <v>600.29999999999995</v>
      </c>
      <c r="B8231" t="s">
        <v>9074</v>
      </c>
      <c r="D8231">
        <v>2</v>
      </c>
      <c r="E8231">
        <v>5.916297E-3</v>
      </c>
      <c r="F8231">
        <v>0.109158985</v>
      </c>
      <c r="G8231">
        <v>5.4198900000000001E-2</v>
      </c>
      <c r="H8231">
        <v>0.95677669700000001</v>
      </c>
      <c r="I8231">
        <v>0.98529691345006098</v>
      </c>
      <c r="J8231">
        <f t="shared" si="128"/>
        <v>1.0059338328504726</v>
      </c>
    </row>
    <row r="8232" spans="1:10" x14ac:dyDescent="0.2">
      <c r="A8232" s="2">
        <v>733.92</v>
      </c>
      <c r="B8232" t="s">
        <v>144</v>
      </c>
      <c r="D8232">
        <v>50</v>
      </c>
      <c r="E8232">
        <v>1.1414299999999999E-3</v>
      </c>
      <c r="F8232">
        <v>2.2101714000000001E-2</v>
      </c>
      <c r="G8232">
        <v>5.1644431999999997E-2</v>
      </c>
      <c r="H8232">
        <v>0.95881201500000002</v>
      </c>
      <c r="I8232">
        <v>0.985305591236037</v>
      </c>
      <c r="J8232">
        <f t="shared" si="128"/>
        <v>1.0011420816791476</v>
      </c>
    </row>
    <row r="8233" spans="1:10" x14ac:dyDescent="0.2">
      <c r="A8233" s="2">
        <v>307.51</v>
      </c>
      <c r="B8233" t="s">
        <v>2628</v>
      </c>
      <c r="D8233">
        <v>74</v>
      </c>
      <c r="E8233">
        <v>9.3603800000000004E-4</v>
      </c>
      <c r="F8233">
        <v>1.8185987000000001E-2</v>
      </c>
      <c r="G8233">
        <v>5.1470309999999998E-2</v>
      </c>
      <c r="H8233">
        <v>0.95895076000000001</v>
      </c>
      <c r="I8233">
        <v>0.985305591236037</v>
      </c>
      <c r="J8233">
        <f t="shared" si="128"/>
        <v>1.0009364762202884</v>
      </c>
    </row>
    <row r="8234" spans="1:10" x14ac:dyDescent="0.2">
      <c r="A8234" s="2">
        <v>349.89</v>
      </c>
      <c r="B8234" t="s">
        <v>4539</v>
      </c>
      <c r="D8234">
        <v>30</v>
      </c>
      <c r="E8234">
        <v>-1.4777460000000001E-3</v>
      </c>
      <c r="F8234">
        <v>2.8690851999999999E-2</v>
      </c>
      <c r="G8234">
        <v>-5.1505837999999998E-2</v>
      </c>
      <c r="H8234">
        <v>0.95892244999999998</v>
      </c>
      <c r="I8234">
        <v>0.985305591236037</v>
      </c>
      <c r="J8234">
        <f t="shared" si="128"/>
        <v>0.99852334532898501</v>
      </c>
    </row>
    <row r="8235" spans="1:10" x14ac:dyDescent="0.2">
      <c r="A8235" s="2">
        <v>915.1</v>
      </c>
      <c r="B8235" t="s">
        <v>5183</v>
      </c>
      <c r="D8235">
        <v>5</v>
      </c>
      <c r="E8235">
        <v>3.579886E-3</v>
      </c>
      <c r="F8235">
        <v>6.9423711999999999E-2</v>
      </c>
      <c r="G8235">
        <v>5.1565747000000002E-2</v>
      </c>
      <c r="H8235">
        <v>0.95887471300000005</v>
      </c>
      <c r="I8235">
        <v>0.985305591236037</v>
      </c>
      <c r="J8235">
        <f t="shared" si="128"/>
        <v>1.003586301445123</v>
      </c>
    </row>
    <row r="8236" spans="1:10" x14ac:dyDescent="0.2">
      <c r="A8236" s="2">
        <v>362.02</v>
      </c>
      <c r="B8236" t="s">
        <v>5645</v>
      </c>
      <c r="D8236">
        <v>14</v>
      </c>
      <c r="E8236">
        <v>2.1662360000000002E-3</v>
      </c>
      <c r="F8236">
        <v>4.1634299E-2</v>
      </c>
      <c r="G8236">
        <v>5.2030089000000002E-2</v>
      </c>
      <c r="H8236">
        <v>0.95850471800000003</v>
      </c>
      <c r="I8236">
        <v>0.985305591236037</v>
      </c>
      <c r="J8236">
        <f t="shared" si="128"/>
        <v>1.0021685839843271</v>
      </c>
    </row>
    <row r="8237" spans="1:10" x14ac:dyDescent="0.2">
      <c r="A8237" s="2">
        <v>377.13</v>
      </c>
      <c r="B8237" t="s">
        <v>9519</v>
      </c>
      <c r="D8237">
        <v>1</v>
      </c>
      <c r="E8237">
        <v>-8.1957869999999995E-3</v>
      </c>
      <c r="F8237">
        <v>0.15938738399999999</v>
      </c>
      <c r="G8237">
        <v>-5.1420549000000003E-2</v>
      </c>
      <c r="H8237">
        <v>0.95899040999999996</v>
      </c>
      <c r="I8237">
        <v>0.985305591236037</v>
      </c>
      <c r="J8237">
        <f t="shared" si="128"/>
        <v>0.99183770689686579</v>
      </c>
    </row>
    <row r="8238" spans="1:10" x14ac:dyDescent="0.2">
      <c r="A8238" s="2">
        <v>945.22</v>
      </c>
      <c r="B8238" t="s">
        <v>6391</v>
      </c>
      <c r="D8238">
        <v>10</v>
      </c>
      <c r="E8238">
        <v>2.5135700000000001E-3</v>
      </c>
      <c r="F8238">
        <v>4.9217217000000001E-2</v>
      </c>
      <c r="G8238">
        <v>5.1070952000000003E-2</v>
      </c>
      <c r="H8238">
        <v>0.95926898299999996</v>
      </c>
      <c r="I8238">
        <v>0.98547215420007295</v>
      </c>
      <c r="J8238">
        <f t="shared" si="128"/>
        <v>1.0025167316655401</v>
      </c>
    </row>
    <row r="8239" spans="1:10" x14ac:dyDescent="0.2">
      <c r="A8239" s="2">
        <v>842.19</v>
      </c>
      <c r="B8239" t="s">
        <v>3766</v>
      </c>
      <c r="D8239">
        <v>44</v>
      </c>
      <c r="E8239">
        <v>1.1638589999999999E-3</v>
      </c>
      <c r="F8239">
        <v>2.3555973000000001E-2</v>
      </c>
      <c r="G8239">
        <v>4.9408229999999997E-2</v>
      </c>
      <c r="H8239">
        <v>0.96059396900000005</v>
      </c>
      <c r="I8239">
        <v>0.98555399704170699</v>
      </c>
      <c r="J8239">
        <f t="shared" si="128"/>
        <v>1.0011645365467168</v>
      </c>
    </row>
    <row r="8240" spans="1:10" x14ac:dyDescent="0.2">
      <c r="A8240" s="2" t="s">
        <v>4384</v>
      </c>
      <c r="B8240" t="s">
        <v>4385</v>
      </c>
      <c r="D8240">
        <v>3</v>
      </c>
      <c r="E8240">
        <v>-4.5691560000000004E-3</v>
      </c>
      <c r="F8240">
        <v>9.1299541999999997E-2</v>
      </c>
      <c r="G8240">
        <v>-5.0045766999999998E-2</v>
      </c>
      <c r="H8240">
        <v>0.96008591700000001</v>
      </c>
      <c r="I8240">
        <v>0.98555399704170699</v>
      </c>
      <c r="J8240">
        <f t="shared" si="128"/>
        <v>0.9954412667128999</v>
      </c>
    </row>
    <row r="8241" spans="1:10" x14ac:dyDescent="0.2">
      <c r="A8241" s="2">
        <v>417.8</v>
      </c>
      <c r="B8241" t="s">
        <v>5116</v>
      </c>
      <c r="D8241">
        <v>5</v>
      </c>
      <c r="E8241">
        <v>-3.564626E-3</v>
      </c>
      <c r="F8241">
        <v>7.0570637000000006E-2</v>
      </c>
      <c r="G8241">
        <v>-5.0511463999999999E-2</v>
      </c>
      <c r="H8241">
        <v>0.95971481400000003</v>
      </c>
      <c r="I8241">
        <v>0.98555399704170699</v>
      </c>
      <c r="J8241">
        <f t="shared" si="128"/>
        <v>0.99644171973696105</v>
      </c>
    </row>
    <row r="8242" spans="1:10" x14ac:dyDescent="0.2">
      <c r="A8242" s="2">
        <v>385.31</v>
      </c>
      <c r="B8242" t="s">
        <v>6705</v>
      </c>
      <c r="D8242">
        <v>6</v>
      </c>
      <c r="E8242">
        <v>-3.234401E-3</v>
      </c>
      <c r="F8242">
        <v>6.4375555000000001E-2</v>
      </c>
      <c r="G8242">
        <v>-5.0242690999999999E-2</v>
      </c>
      <c r="H8242">
        <v>0.95992899200000004</v>
      </c>
      <c r="I8242">
        <v>0.98555399704170699</v>
      </c>
      <c r="J8242">
        <f t="shared" si="128"/>
        <v>0.99677082404010475</v>
      </c>
    </row>
    <row r="8243" spans="1:10" x14ac:dyDescent="0.2">
      <c r="A8243" s="2" t="s">
        <v>6866</v>
      </c>
      <c r="B8243" t="s">
        <v>6867</v>
      </c>
      <c r="D8243">
        <v>2</v>
      </c>
      <c r="E8243">
        <v>-5.6757839999999997E-3</v>
      </c>
      <c r="F8243">
        <v>0.11210247399999999</v>
      </c>
      <c r="G8243">
        <v>-5.0630320999999999E-2</v>
      </c>
      <c r="H8243">
        <v>0.95962010099999995</v>
      </c>
      <c r="I8243">
        <v>0.98555399704170699</v>
      </c>
      <c r="J8243">
        <f t="shared" si="128"/>
        <v>0.99434029283141889</v>
      </c>
    </row>
    <row r="8244" spans="1:10" x14ac:dyDescent="0.2">
      <c r="A8244" s="2">
        <v>201.92</v>
      </c>
      <c r="B8244" t="s">
        <v>7760</v>
      </c>
      <c r="D8244">
        <v>4</v>
      </c>
      <c r="E8244">
        <v>3.8923650000000001E-3</v>
      </c>
      <c r="F8244">
        <v>7.7558907999999996E-2</v>
      </c>
      <c r="G8244">
        <v>5.0185918000000003E-2</v>
      </c>
      <c r="H8244">
        <v>0.95997423299999995</v>
      </c>
      <c r="I8244">
        <v>0.98555399704170699</v>
      </c>
      <c r="J8244">
        <f t="shared" si="128"/>
        <v>1.0038999500907675</v>
      </c>
    </row>
    <row r="8245" spans="1:10" x14ac:dyDescent="0.2">
      <c r="A8245" s="2">
        <v>722.82</v>
      </c>
      <c r="B8245" t="s">
        <v>8118</v>
      </c>
      <c r="D8245">
        <v>2</v>
      </c>
      <c r="E8245">
        <v>-5.5352029999999998E-3</v>
      </c>
      <c r="F8245">
        <v>0.11206744</v>
      </c>
      <c r="G8245">
        <v>-4.9391711999999997E-2</v>
      </c>
      <c r="H8245">
        <v>0.960607133</v>
      </c>
      <c r="I8245">
        <v>0.98555399704170699</v>
      </c>
      <c r="J8245">
        <f t="shared" si="128"/>
        <v>0.99448008801016829</v>
      </c>
    </row>
    <row r="8246" spans="1:10" x14ac:dyDescent="0.2">
      <c r="A8246" s="2" t="s">
        <v>9197</v>
      </c>
      <c r="B8246" t="s">
        <v>9198</v>
      </c>
      <c r="D8246">
        <v>2</v>
      </c>
      <c r="E8246">
        <v>-5.5737190000000004E-3</v>
      </c>
      <c r="F8246">
        <v>0.11207704</v>
      </c>
      <c r="G8246">
        <v>-4.973114E-2</v>
      </c>
      <c r="H8246">
        <v>0.96033664100000005</v>
      </c>
      <c r="I8246">
        <v>0.98555399704170699</v>
      </c>
      <c r="J8246">
        <f t="shared" si="128"/>
        <v>0.99444178535273575</v>
      </c>
    </row>
    <row r="8247" spans="1:10" x14ac:dyDescent="0.2">
      <c r="A8247" s="2" t="s">
        <v>9322</v>
      </c>
      <c r="B8247" t="s">
        <v>9323</v>
      </c>
      <c r="D8247">
        <v>1</v>
      </c>
      <c r="E8247">
        <v>-7.9457490000000002E-3</v>
      </c>
      <c r="F8247">
        <v>0.15930029000000001</v>
      </c>
      <c r="G8247">
        <v>-4.9879062000000002E-2</v>
      </c>
      <c r="H8247">
        <v>0.96021876299999998</v>
      </c>
      <c r="I8247">
        <v>0.98555399704170699</v>
      </c>
      <c r="J8247">
        <f t="shared" si="128"/>
        <v>0.99208573502035868</v>
      </c>
    </row>
    <row r="8248" spans="1:10" x14ac:dyDescent="0.2">
      <c r="A8248" s="2">
        <v>264</v>
      </c>
      <c r="B8248" t="s">
        <v>9358</v>
      </c>
      <c r="D8248">
        <v>1</v>
      </c>
      <c r="E8248">
        <v>-7.8621449999999992E-3</v>
      </c>
      <c r="F8248">
        <v>0.15927115</v>
      </c>
      <c r="G8248">
        <v>-4.9363269000000001E-2</v>
      </c>
      <c r="H8248">
        <v>0.96062979999999998</v>
      </c>
      <c r="I8248">
        <v>0.98555399704170699</v>
      </c>
      <c r="J8248">
        <f t="shared" si="128"/>
        <v>0.99216868082340137</v>
      </c>
    </row>
    <row r="8249" spans="1:10" x14ac:dyDescent="0.2">
      <c r="A8249" s="2">
        <v>954.8</v>
      </c>
      <c r="B8249" t="s">
        <v>9403</v>
      </c>
      <c r="D8249">
        <v>1</v>
      </c>
      <c r="E8249">
        <v>-7.8914050000000006E-3</v>
      </c>
      <c r="F8249">
        <v>0.15928134999999999</v>
      </c>
      <c r="G8249">
        <v>-4.9543810000000001E-2</v>
      </c>
      <c r="H8249">
        <v>0.96048592499999996</v>
      </c>
      <c r="I8249">
        <v>0.98555399704170699</v>
      </c>
      <c r="J8249">
        <f t="shared" si="128"/>
        <v>0.99213965039251784</v>
      </c>
    </row>
    <row r="8250" spans="1:10" x14ac:dyDescent="0.2">
      <c r="A8250" s="2">
        <v>576</v>
      </c>
      <c r="B8250" t="s">
        <v>8711</v>
      </c>
      <c r="D8250">
        <v>4</v>
      </c>
      <c r="E8250">
        <v>3.814282E-3</v>
      </c>
      <c r="F8250">
        <v>7.7573087999999998E-2</v>
      </c>
      <c r="G8250">
        <v>4.9170169E-2</v>
      </c>
      <c r="H8250">
        <v>0.96078368400000003</v>
      </c>
      <c r="I8250">
        <v>0.98559237895599505</v>
      </c>
      <c r="J8250">
        <f t="shared" si="128"/>
        <v>1.0038215656312512</v>
      </c>
    </row>
    <row r="8251" spans="1:10" x14ac:dyDescent="0.2">
      <c r="A8251" s="2" t="s">
        <v>1985</v>
      </c>
      <c r="B8251" t="s">
        <v>1986</v>
      </c>
      <c r="D8251">
        <v>104</v>
      </c>
      <c r="E8251">
        <v>-7.5137299999999995E-4</v>
      </c>
      <c r="F8251">
        <v>1.5410416E-2</v>
      </c>
      <c r="G8251">
        <v>-4.8757491999999999E-2</v>
      </c>
      <c r="H8251">
        <v>0.96111255900000003</v>
      </c>
      <c r="I8251">
        <v>0.98571301348588003</v>
      </c>
      <c r="J8251">
        <f t="shared" si="128"/>
        <v>0.99924890921000653</v>
      </c>
    </row>
    <row r="8252" spans="1:10" x14ac:dyDescent="0.2">
      <c r="A8252" s="2">
        <v>663.03</v>
      </c>
      <c r="B8252" t="s">
        <v>7083</v>
      </c>
      <c r="D8252">
        <v>1</v>
      </c>
      <c r="E8252">
        <v>7.4934479999999998E-3</v>
      </c>
      <c r="F8252">
        <v>0.15377399999999999</v>
      </c>
      <c r="G8252">
        <v>4.8730265000000002E-2</v>
      </c>
      <c r="H8252">
        <v>0.96113425600000002</v>
      </c>
      <c r="I8252">
        <v>0.98571301348588003</v>
      </c>
      <c r="J8252">
        <f t="shared" si="128"/>
        <v>1.0075215941414233</v>
      </c>
    </row>
    <row r="8253" spans="1:10" x14ac:dyDescent="0.2">
      <c r="A8253" s="2">
        <v>122.9</v>
      </c>
      <c r="B8253" t="s">
        <v>9312</v>
      </c>
      <c r="D8253">
        <v>2</v>
      </c>
      <c r="E8253">
        <v>5.2343930000000004E-3</v>
      </c>
      <c r="F8253">
        <v>0.10933501499999999</v>
      </c>
      <c r="G8253">
        <v>4.7874808999999997E-2</v>
      </c>
      <c r="H8253">
        <v>0.961816016</v>
      </c>
      <c r="I8253">
        <v>0.98629267176345103</v>
      </c>
      <c r="J8253">
        <f t="shared" si="128"/>
        <v>1.0052481163690934</v>
      </c>
    </row>
    <row r="8254" spans="1:10" x14ac:dyDescent="0.2">
      <c r="A8254" s="2">
        <v>424.1</v>
      </c>
      <c r="B8254" t="s">
        <v>785</v>
      </c>
      <c r="D8254">
        <v>135</v>
      </c>
      <c r="E8254">
        <v>6.4387500000000002E-4</v>
      </c>
      <c r="F8254">
        <v>1.3492831E-2</v>
      </c>
      <c r="G8254">
        <v>4.7719813999999999E-2</v>
      </c>
      <c r="H8254">
        <v>0.96193954299999995</v>
      </c>
      <c r="I8254">
        <v>0.98629981980685799</v>
      </c>
      <c r="J8254">
        <f t="shared" si="128"/>
        <v>1.000644082332004</v>
      </c>
    </row>
    <row r="8255" spans="1:10" x14ac:dyDescent="0.2">
      <c r="A8255" s="2">
        <v>20.09</v>
      </c>
      <c r="B8255" t="s">
        <v>7854</v>
      </c>
      <c r="D8255">
        <v>2</v>
      </c>
      <c r="E8255">
        <v>-5.2269940000000004E-3</v>
      </c>
      <c r="F8255">
        <v>0.111990573</v>
      </c>
      <c r="G8255">
        <v>-4.6673521000000003E-2</v>
      </c>
      <c r="H8255">
        <v>0.96277343400000004</v>
      </c>
      <c r="I8255">
        <v>0.98703523122219505</v>
      </c>
      <c r="J8255">
        <f t="shared" si="128"/>
        <v>0.99478664296268471</v>
      </c>
    </row>
    <row r="8256" spans="1:10" x14ac:dyDescent="0.2">
      <c r="A8256" s="2">
        <v>372.73</v>
      </c>
      <c r="B8256" t="s">
        <v>7604</v>
      </c>
      <c r="D8256">
        <v>12</v>
      </c>
      <c r="E8256">
        <v>-2.102675E-3</v>
      </c>
      <c r="F8256">
        <v>4.5410111000000003E-2</v>
      </c>
      <c r="G8256">
        <v>-4.6304111000000002E-2</v>
      </c>
      <c r="H8256">
        <v>0.96306786300000002</v>
      </c>
      <c r="I8256">
        <v>0.98721747507038204</v>
      </c>
      <c r="J8256">
        <f t="shared" si="128"/>
        <v>0.99789953407248611</v>
      </c>
    </row>
    <row r="8257" spans="1:10" x14ac:dyDescent="0.2">
      <c r="A8257" s="2">
        <v>309.20999999999998</v>
      </c>
      <c r="B8257" t="s">
        <v>4168</v>
      </c>
      <c r="D8257">
        <v>104</v>
      </c>
      <c r="E8257">
        <v>7.0180299999999998E-4</v>
      </c>
      <c r="F8257">
        <v>1.5359617000000001E-2</v>
      </c>
      <c r="G8257">
        <v>4.5691429999999998E-2</v>
      </c>
      <c r="H8257">
        <v>0.963556195</v>
      </c>
      <c r="I8257">
        <v>0.98759841595082398</v>
      </c>
      <c r="J8257">
        <f t="shared" si="128"/>
        <v>1.000702049321345</v>
      </c>
    </row>
    <row r="8258" spans="1:10" x14ac:dyDescent="0.2">
      <c r="A8258" s="2">
        <v>788.39</v>
      </c>
      <c r="B8258" t="s">
        <v>508</v>
      </c>
      <c r="D8258">
        <v>73</v>
      </c>
      <c r="E8258">
        <v>-8.3159300000000005E-4</v>
      </c>
      <c r="F8258">
        <v>1.8383573E-2</v>
      </c>
      <c r="G8258">
        <v>-4.5235679000000001E-2</v>
      </c>
      <c r="H8258">
        <v>0.96391945499999998</v>
      </c>
      <c r="I8258">
        <v>0.98770496539215702</v>
      </c>
      <c r="J8258">
        <f t="shared" ref="J8258:J8321" si="129">EXP(E8258)</f>
        <v>0.99916875267763117</v>
      </c>
    </row>
    <row r="8259" spans="1:10" x14ac:dyDescent="0.2">
      <c r="A8259" s="2">
        <v>369</v>
      </c>
      <c r="B8259" t="s">
        <v>3610</v>
      </c>
      <c r="D8259">
        <v>24</v>
      </c>
      <c r="E8259">
        <v>-1.432895E-3</v>
      </c>
      <c r="F8259">
        <v>3.2068452999999997E-2</v>
      </c>
      <c r="G8259">
        <v>-4.4682371999999998E-2</v>
      </c>
      <c r="H8259">
        <v>0.96436048500000005</v>
      </c>
      <c r="I8259">
        <v>0.98770496539215702</v>
      </c>
      <c r="J8259">
        <f t="shared" si="129"/>
        <v>0.99856813110388232</v>
      </c>
    </row>
    <row r="8260" spans="1:10" x14ac:dyDescent="0.2">
      <c r="A8260" s="2">
        <v>906.3</v>
      </c>
      <c r="B8260" t="s">
        <v>5301</v>
      </c>
      <c r="D8260">
        <v>28</v>
      </c>
      <c r="E8260">
        <v>1.3353830000000001E-3</v>
      </c>
      <c r="F8260">
        <v>2.9505842000000001E-2</v>
      </c>
      <c r="G8260">
        <v>4.5258240999999998E-2</v>
      </c>
      <c r="H8260">
        <v>0.96390147199999998</v>
      </c>
      <c r="I8260">
        <v>0.98770496539215702</v>
      </c>
      <c r="J8260">
        <f t="shared" si="129"/>
        <v>1.0013362750208974</v>
      </c>
    </row>
    <row r="8261" spans="1:10" x14ac:dyDescent="0.2">
      <c r="A8261" s="2">
        <v>805.6</v>
      </c>
      <c r="B8261" t="s">
        <v>6795</v>
      </c>
      <c r="D8261">
        <v>11</v>
      </c>
      <c r="E8261">
        <v>2.112423E-3</v>
      </c>
      <c r="F8261">
        <v>4.6972015999999998E-2</v>
      </c>
      <c r="G8261">
        <v>4.4971941000000001E-2</v>
      </c>
      <c r="H8261">
        <v>0.96412967400000005</v>
      </c>
      <c r="I8261">
        <v>0.98770496539215702</v>
      </c>
      <c r="J8261">
        <f t="shared" si="129"/>
        <v>1.0021146557373506</v>
      </c>
    </row>
    <row r="8262" spans="1:10" x14ac:dyDescent="0.2">
      <c r="A8262" s="2">
        <v>594.20000000000005</v>
      </c>
      <c r="B8262" t="s">
        <v>7943</v>
      </c>
      <c r="D8262">
        <v>2</v>
      </c>
      <c r="E8262">
        <v>-5.0033930000000001E-3</v>
      </c>
      <c r="F8262">
        <v>0.111934754</v>
      </c>
      <c r="G8262">
        <v>-4.469919E-2</v>
      </c>
      <c r="H8262">
        <v>0.96434707900000005</v>
      </c>
      <c r="I8262">
        <v>0.98770496539215702</v>
      </c>
      <c r="J8262">
        <f t="shared" si="129"/>
        <v>0.99500910312106794</v>
      </c>
    </row>
    <row r="8263" spans="1:10" x14ac:dyDescent="0.2">
      <c r="A8263" s="2" t="s">
        <v>9807</v>
      </c>
      <c r="B8263" t="s">
        <v>9808</v>
      </c>
      <c r="D8263">
        <v>1</v>
      </c>
      <c r="E8263">
        <v>6.9399259999999999E-3</v>
      </c>
      <c r="F8263">
        <v>0.15397675699999999</v>
      </c>
      <c r="G8263">
        <v>4.5071254999999998E-2</v>
      </c>
      <c r="H8263">
        <v>0.96405051399999997</v>
      </c>
      <c r="I8263">
        <v>0.98770496539215702</v>
      </c>
      <c r="J8263">
        <f t="shared" si="129"/>
        <v>1.0069640630906771</v>
      </c>
    </row>
    <row r="8264" spans="1:10" x14ac:dyDescent="0.2">
      <c r="A8264" s="2">
        <v>567.80999999999995</v>
      </c>
      <c r="B8264" t="s">
        <v>9510</v>
      </c>
      <c r="D8264">
        <v>1</v>
      </c>
      <c r="E8264">
        <v>-7.0696999999999999E-3</v>
      </c>
      <c r="F8264">
        <v>0.15899449099999999</v>
      </c>
      <c r="G8264">
        <v>-4.4465060000000001E-2</v>
      </c>
      <c r="H8264">
        <v>0.96453370199999999</v>
      </c>
      <c r="I8264">
        <v>0.98776282056444398</v>
      </c>
      <c r="J8264">
        <f t="shared" si="129"/>
        <v>0.9929552315416077</v>
      </c>
    </row>
    <row r="8265" spans="1:10" x14ac:dyDescent="0.2">
      <c r="A8265" s="2" t="s">
        <v>4757</v>
      </c>
      <c r="B8265" t="s">
        <v>4758</v>
      </c>
      <c r="D8265">
        <v>22</v>
      </c>
      <c r="E8265">
        <v>-1.462086E-3</v>
      </c>
      <c r="F8265">
        <v>3.3493839999999997E-2</v>
      </c>
      <c r="G8265">
        <v>-4.3652389E-2</v>
      </c>
      <c r="H8265">
        <v>0.96518149099999995</v>
      </c>
      <c r="I8265">
        <v>0.98780988046535301</v>
      </c>
      <c r="J8265">
        <f t="shared" si="129"/>
        <v>0.99853898232701033</v>
      </c>
    </row>
    <row r="8266" spans="1:10" x14ac:dyDescent="0.2">
      <c r="A8266" s="2">
        <v>366.14</v>
      </c>
      <c r="B8266" t="s">
        <v>5806</v>
      </c>
      <c r="D8266">
        <v>10</v>
      </c>
      <c r="E8266">
        <v>-2.1713850000000001E-3</v>
      </c>
      <c r="F8266">
        <v>4.9749001000000001E-2</v>
      </c>
      <c r="G8266">
        <v>-4.3646797000000001E-2</v>
      </c>
      <c r="H8266">
        <v>0.96518594899999999</v>
      </c>
      <c r="I8266">
        <v>0.98780988046535301</v>
      </c>
      <c r="J8266">
        <f t="shared" si="129"/>
        <v>0.99783097075101979</v>
      </c>
    </row>
    <row r="8267" spans="1:10" x14ac:dyDescent="0.2">
      <c r="A8267" s="2">
        <v>667.12</v>
      </c>
      <c r="B8267" t="s">
        <v>6993</v>
      </c>
      <c r="D8267">
        <v>5</v>
      </c>
      <c r="E8267">
        <v>-3.0811359999999999E-3</v>
      </c>
      <c r="F8267">
        <v>7.0493847999999998E-2</v>
      </c>
      <c r="G8267">
        <v>-4.3707876E-2</v>
      </c>
      <c r="H8267">
        <v>0.96513726099999997</v>
      </c>
      <c r="I8267">
        <v>0.98780988046535301</v>
      </c>
      <c r="J8267">
        <f t="shared" si="129"/>
        <v>0.9969236058282025</v>
      </c>
    </row>
    <row r="8268" spans="1:10" x14ac:dyDescent="0.2">
      <c r="A8268" s="2">
        <v>362.05</v>
      </c>
      <c r="B8268" t="s">
        <v>7363</v>
      </c>
      <c r="D8268">
        <v>4</v>
      </c>
      <c r="E8268">
        <v>-3.4440320000000001E-3</v>
      </c>
      <c r="F8268">
        <v>7.8876448000000002E-2</v>
      </c>
      <c r="G8268">
        <v>-4.3663635999999999E-2</v>
      </c>
      <c r="H8268">
        <v>0.96517252600000003</v>
      </c>
      <c r="I8268">
        <v>0.98780988046535301</v>
      </c>
      <c r="J8268">
        <f t="shared" si="129"/>
        <v>0.99656189187558475</v>
      </c>
    </row>
    <row r="8269" spans="1:10" x14ac:dyDescent="0.2">
      <c r="A8269" s="2">
        <v>8.44</v>
      </c>
      <c r="B8269" t="s">
        <v>8818</v>
      </c>
      <c r="D8269">
        <v>1</v>
      </c>
      <c r="E8269">
        <v>6.7061359999999997E-3</v>
      </c>
      <c r="F8269">
        <v>0.15406230000000001</v>
      </c>
      <c r="G8269">
        <v>4.3528729000000002E-2</v>
      </c>
      <c r="H8269">
        <v>0.96528006399999999</v>
      </c>
      <c r="I8269">
        <v>0.98780988046535301</v>
      </c>
      <c r="J8269">
        <f t="shared" si="129"/>
        <v>1.0067286724794247</v>
      </c>
    </row>
    <row r="8270" spans="1:10" x14ac:dyDescent="0.2">
      <c r="A8270" s="2" t="s">
        <v>8859</v>
      </c>
      <c r="B8270" t="s">
        <v>8860</v>
      </c>
      <c r="D8270">
        <v>1</v>
      </c>
      <c r="E8270">
        <v>6.7258639999999998E-3</v>
      </c>
      <c r="F8270">
        <v>0.15405508400000001</v>
      </c>
      <c r="G8270">
        <v>4.3658822999999999E-2</v>
      </c>
      <c r="H8270">
        <v>0.96517636200000001</v>
      </c>
      <c r="I8270">
        <v>0.98780988046535301</v>
      </c>
      <c r="J8270">
        <f t="shared" si="129"/>
        <v>1.0067485334185831</v>
      </c>
    </row>
    <row r="8271" spans="1:10" x14ac:dyDescent="0.2">
      <c r="A8271" s="2" t="s">
        <v>4410</v>
      </c>
      <c r="B8271" t="s">
        <v>4411</v>
      </c>
      <c r="D8271">
        <v>26</v>
      </c>
      <c r="E8271">
        <v>-1.3256209999999999E-3</v>
      </c>
      <c r="F8271">
        <v>3.0804906999999999E-2</v>
      </c>
      <c r="G8271">
        <v>-4.3032793E-2</v>
      </c>
      <c r="H8271">
        <v>0.96567539300000005</v>
      </c>
      <c r="I8271">
        <v>0.98797547764067195</v>
      </c>
      <c r="J8271">
        <f t="shared" si="129"/>
        <v>0.99867525724740058</v>
      </c>
    </row>
    <row r="8272" spans="1:10" x14ac:dyDescent="0.2">
      <c r="A8272" s="2">
        <v>238</v>
      </c>
      <c r="B8272" t="s">
        <v>4781</v>
      </c>
      <c r="D8272">
        <v>42</v>
      </c>
      <c r="E8272">
        <v>-1.0440740000000001E-3</v>
      </c>
      <c r="F8272">
        <v>2.4231188000000001E-2</v>
      </c>
      <c r="G8272">
        <v>-4.3088005999999998E-2</v>
      </c>
      <c r="H8272">
        <v>0.96563138000000004</v>
      </c>
      <c r="I8272">
        <v>0.98797547764067195</v>
      </c>
      <c r="J8272">
        <f t="shared" si="129"/>
        <v>0.99895647085561901</v>
      </c>
    </row>
    <row r="8273" spans="1:10" x14ac:dyDescent="0.2">
      <c r="A8273" s="2">
        <v>389.1</v>
      </c>
      <c r="B8273" t="s">
        <v>978</v>
      </c>
      <c r="D8273">
        <v>270</v>
      </c>
      <c r="E8273">
        <v>4.0693800000000003E-4</v>
      </c>
      <c r="F8273">
        <v>9.5762680000000006E-3</v>
      </c>
      <c r="G8273">
        <v>4.2494399000000002E-2</v>
      </c>
      <c r="H8273">
        <v>0.96610457699999996</v>
      </c>
      <c r="I8273">
        <v>0.98829508348331696</v>
      </c>
      <c r="J8273">
        <f t="shared" si="129"/>
        <v>1.0004070208105005</v>
      </c>
    </row>
    <row r="8274" spans="1:10" x14ac:dyDescent="0.2">
      <c r="A8274" s="2">
        <v>704.42</v>
      </c>
      <c r="B8274" t="s">
        <v>9355</v>
      </c>
      <c r="D8274">
        <v>1</v>
      </c>
      <c r="E8274">
        <v>6.4908500000000003E-3</v>
      </c>
      <c r="F8274">
        <v>0.15414102399999999</v>
      </c>
      <c r="G8274">
        <v>4.2109816000000001E-2</v>
      </c>
      <c r="H8274">
        <v>0.96641115499999997</v>
      </c>
      <c r="I8274">
        <v>0.98848920507796501</v>
      </c>
      <c r="J8274">
        <f t="shared" si="129"/>
        <v>1.0065119612187285</v>
      </c>
    </row>
    <row r="8275" spans="1:10" x14ac:dyDescent="0.2">
      <c r="A8275" s="2">
        <v>996.72</v>
      </c>
      <c r="B8275" t="s">
        <v>5282</v>
      </c>
      <c r="D8275">
        <v>11</v>
      </c>
      <c r="E8275">
        <v>-1.9132299999999999E-3</v>
      </c>
      <c r="F8275">
        <v>4.7407640000000001E-2</v>
      </c>
      <c r="G8275">
        <v>-4.0356994E-2</v>
      </c>
      <c r="H8275">
        <v>0.96780851599999995</v>
      </c>
      <c r="I8275">
        <v>0.988842750832166</v>
      </c>
      <c r="J8275">
        <f t="shared" si="129"/>
        <v>0.99808859905786107</v>
      </c>
    </row>
    <row r="8276" spans="1:10" x14ac:dyDescent="0.2">
      <c r="A8276" s="2">
        <v>755.2</v>
      </c>
      <c r="B8276" t="s">
        <v>6579</v>
      </c>
      <c r="D8276">
        <v>1</v>
      </c>
      <c r="E8276">
        <v>-6.2007539329999997</v>
      </c>
      <c r="F8276">
        <v>153.11599759999999</v>
      </c>
      <c r="G8276">
        <v>-4.0497100000000001E-2</v>
      </c>
      <c r="H8276">
        <v>0.96769681900000004</v>
      </c>
      <c r="I8276">
        <v>0.988842750832166</v>
      </c>
      <c r="J8276">
        <f t="shared" si="129"/>
        <v>2.0279011582022724E-3</v>
      </c>
    </row>
    <row r="8277" spans="1:10" x14ac:dyDescent="0.2">
      <c r="A8277" s="2">
        <v>755.22</v>
      </c>
      <c r="B8277" t="s">
        <v>6588</v>
      </c>
      <c r="D8277">
        <v>1</v>
      </c>
      <c r="E8277">
        <v>-6.2007539329999997</v>
      </c>
      <c r="F8277">
        <v>153.11599759999999</v>
      </c>
      <c r="G8277">
        <v>-4.0497100000000001E-2</v>
      </c>
      <c r="H8277">
        <v>0.96769681900000004</v>
      </c>
      <c r="I8277">
        <v>0.988842750832166</v>
      </c>
      <c r="J8277">
        <f t="shared" si="129"/>
        <v>2.0279011582022724E-3</v>
      </c>
    </row>
    <row r="8278" spans="1:10" x14ac:dyDescent="0.2">
      <c r="A8278" s="2">
        <v>571</v>
      </c>
      <c r="B8278" t="s">
        <v>7301</v>
      </c>
      <c r="D8278">
        <v>1</v>
      </c>
      <c r="E8278">
        <v>6.367162E-3</v>
      </c>
      <c r="F8278">
        <v>0.15418623200000001</v>
      </c>
      <c r="G8278">
        <v>4.1295266999999997E-2</v>
      </c>
      <c r="H8278">
        <v>0.96706050600000004</v>
      </c>
      <c r="I8278">
        <v>0.988842750832166</v>
      </c>
      <c r="J8278">
        <f t="shared" si="129"/>
        <v>1.0063874754661251</v>
      </c>
    </row>
    <row r="8279" spans="1:10" x14ac:dyDescent="0.2">
      <c r="A8279" s="2" t="s">
        <v>7984</v>
      </c>
      <c r="B8279" t="s">
        <v>7985</v>
      </c>
      <c r="D8279">
        <v>8</v>
      </c>
      <c r="E8279">
        <v>2.253873E-3</v>
      </c>
      <c r="F8279">
        <v>5.5053477000000003E-2</v>
      </c>
      <c r="G8279">
        <v>4.0939693999999999E-2</v>
      </c>
      <c r="H8279">
        <v>0.967343972</v>
      </c>
      <c r="I8279">
        <v>0.988842750832166</v>
      </c>
      <c r="J8279">
        <f t="shared" si="129"/>
        <v>1.0022564148810837</v>
      </c>
    </row>
    <row r="8280" spans="1:10" x14ac:dyDescent="0.2">
      <c r="A8280" s="2">
        <v>201.01</v>
      </c>
      <c r="B8280" t="s">
        <v>8123</v>
      </c>
      <c r="D8280">
        <v>1</v>
      </c>
      <c r="E8280">
        <v>-6.4158640000000003E-3</v>
      </c>
      <c r="F8280">
        <v>0.158765604</v>
      </c>
      <c r="G8280">
        <v>-4.0410916999999998E-2</v>
      </c>
      <c r="H8280">
        <v>0.96776552699999996</v>
      </c>
      <c r="I8280">
        <v>0.988842750832166</v>
      </c>
      <c r="J8280">
        <f t="shared" si="129"/>
        <v>0.99360467370957617</v>
      </c>
    </row>
    <row r="8281" spans="1:10" x14ac:dyDescent="0.2">
      <c r="A8281" s="2">
        <v>398.99</v>
      </c>
      <c r="B8281" t="s">
        <v>8391</v>
      </c>
      <c r="D8281">
        <v>2</v>
      </c>
      <c r="E8281">
        <v>4.4841389999999998E-3</v>
      </c>
      <c r="F8281">
        <v>0.109528299</v>
      </c>
      <c r="G8281">
        <v>4.0940456E-2</v>
      </c>
      <c r="H8281">
        <v>0.96734336499999996</v>
      </c>
      <c r="I8281">
        <v>0.988842750832166</v>
      </c>
      <c r="J8281">
        <f t="shared" si="129"/>
        <v>1.0044942077956198</v>
      </c>
    </row>
    <row r="8282" spans="1:10" x14ac:dyDescent="0.2">
      <c r="A8282" s="2">
        <v>596.82000000000005</v>
      </c>
      <c r="B8282" t="s">
        <v>8751</v>
      </c>
      <c r="D8282">
        <v>1</v>
      </c>
      <c r="E8282">
        <v>-6.2007539329999997</v>
      </c>
      <c r="F8282">
        <v>153.11599759999999</v>
      </c>
      <c r="G8282">
        <v>-4.0497100000000001E-2</v>
      </c>
      <c r="H8282">
        <v>0.96769681900000004</v>
      </c>
      <c r="I8282">
        <v>0.988842750832166</v>
      </c>
      <c r="J8282">
        <f t="shared" si="129"/>
        <v>2.0279011582022724E-3</v>
      </c>
    </row>
    <row r="8283" spans="1:10" x14ac:dyDescent="0.2">
      <c r="A8283" s="2">
        <v>839</v>
      </c>
      <c r="B8283" t="s">
        <v>9393</v>
      </c>
      <c r="D8283">
        <v>2</v>
      </c>
      <c r="E8283">
        <v>-4.6283499999999998E-3</v>
      </c>
      <c r="F8283">
        <v>0.11184103400000001</v>
      </c>
      <c r="G8283">
        <v>-4.1383291000000003E-2</v>
      </c>
      <c r="H8283">
        <v>0.96699033300000004</v>
      </c>
      <c r="I8283">
        <v>0.988842750832166</v>
      </c>
      <c r="J8283">
        <f t="shared" si="129"/>
        <v>0.99538234430650174</v>
      </c>
    </row>
    <row r="8284" spans="1:10" x14ac:dyDescent="0.2">
      <c r="A8284" s="2">
        <v>789.07</v>
      </c>
      <c r="B8284" t="s">
        <v>98</v>
      </c>
      <c r="D8284">
        <v>3392</v>
      </c>
      <c r="E8284">
        <v>1.13375E-4</v>
      </c>
      <c r="F8284">
        <v>2.9262989999999998E-3</v>
      </c>
      <c r="G8284">
        <v>3.8743416000000003E-2</v>
      </c>
      <c r="H8284">
        <v>0.96909495899999998</v>
      </c>
      <c r="I8284">
        <v>0.98907636563741597</v>
      </c>
      <c r="J8284">
        <f t="shared" si="129"/>
        <v>1.0001133814271883</v>
      </c>
    </row>
    <row r="8285" spans="1:10" x14ac:dyDescent="0.2">
      <c r="A8285" s="2" t="s">
        <v>1087</v>
      </c>
      <c r="B8285" t="s">
        <v>1088</v>
      </c>
      <c r="D8285">
        <v>53</v>
      </c>
      <c r="E8285">
        <v>8.4109699999999996E-4</v>
      </c>
      <c r="F8285">
        <v>2.1479890000000001E-2</v>
      </c>
      <c r="G8285">
        <v>3.9157404999999999E-2</v>
      </c>
      <c r="H8285">
        <v>0.96876489300000002</v>
      </c>
      <c r="I8285">
        <v>0.98907636563741597</v>
      </c>
      <c r="J8285">
        <f t="shared" si="129"/>
        <v>1.0008414508212742</v>
      </c>
    </row>
    <row r="8286" spans="1:10" x14ac:dyDescent="0.2">
      <c r="A8286" s="2">
        <v>77.989999999999995</v>
      </c>
      <c r="B8286" t="s">
        <v>2243</v>
      </c>
      <c r="D8286">
        <v>200</v>
      </c>
      <c r="E8286">
        <v>4.3677499999999998E-4</v>
      </c>
      <c r="F8286">
        <v>1.1107438000000001E-2</v>
      </c>
      <c r="G8286">
        <v>3.9322771999999999E-2</v>
      </c>
      <c r="H8286">
        <v>0.96863305099999997</v>
      </c>
      <c r="I8286">
        <v>0.98907636563741597</v>
      </c>
      <c r="J8286">
        <f t="shared" si="129"/>
        <v>1.0004368704000892</v>
      </c>
    </row>
    <row r="8287" spans="1:10" x14ac:dyDescent="0.2">
      <c r="A8287" s="2">
        <v>968.3</v>
      </c>
      <c r="B8287" t="s">
        <v>5493</v>
      </c>
      <c r="D8287">
        <v>1</v>
      </c>
      <c r="E8287">
        <v>5.8775950000000002E-3</v>
      </c>
      <c r="F8287">
        <v>0.15436501</v>
      </c>
      <c r="G8287">
        <v>3.8075956000000001E-2</v>
      </c>
      <c r="H8287">
        <v>0.96962712200000001</v>
      </c>
      <c r="I8287">
        <v>0.98907636563741597</v>
      </c>
      <c r="J8287">
        <f t="shared" si="129"/>
        <v>1.0058949019526302</v>
      </c>
    </row>
    <row r="8288" spans="1:10" x14ac:dyDescent="0.2">
      <c r="A8288" s="2">
        <v>805.05</v>
      </c>
      <c r="B8288" t="s">
        <v>5873</v>
      </c>
      <c r="D8288">
        <v>4</v>
      </c>
      <c r="E8288">
        <v>2.9705740000000001E-3</v>
      </c>
      <c r="F8288">
        <v>7.7726092999999996E-2</v>
      </c>
      <c r="G8288">
        <v>3.8218494999999998E-2</v>
      </c>
      <c r="H8288">
        <v>0.96951347499999996</v>
      </c>
      <c r="I8288">
        <v>0.98907636563741597</v>
      </c>
      <c r="J8288">
        <f t="shared" si="129"/>
        <v>1.0029749905270688</v>
      </c>
    </row>
    <row r="8289" spans="1:10" x14ac:dyDescent="0.2">
      <c r="A8289" s="2">
        <v>639.1</v>
      </c>
      <c r="B8289" t="s">
        <v>5898</v>
      </c>
      <c r="D8289">
        <v>2</v>
      </c>
      <c r="E8289">
        <v>4.1890850000000004E-3</v>
      </c>
      <c r="F8289">
        <v>0.109604199</v>
      </c>
      <c r="G8289">
        <v>3.8220116999999998E-2</v>
      </c>
      <c r="H8289">
        <v>0.969512182</v>
      </c>
      <c r="I8289">
        <v>0.98907636563741597</v>
      </c>
      <c r="J8289">
        <f t="shared" si="129"/>
        <v>1.0041978714813902</v>
      </c>
    </row>
    <row r="8290" spans="1:10" x14ac:dyDescent="0.2">
      <c r="A8290" s="2">
        <v>274.02</v>
      </c>
      <c r="B8290" t="s">
        <v>6204</v>
      </c>
      <c r="D8290">
        <v>5</v>
      </c>
      <c r="E8290">
        <v>2.6450919999999999E-3</v>
      </c>
      <c r="F8290">
        <v>6.9575216999999995E-2</v>
      </c>
      <c r="G8290">
        <v>3.8017731999999999E-2</v>
      </c>
      <c r="H8290">
        <v>0.96967354400000005</v>
      </c>
      <c r="I8290">
        <v>0.98907636563741597</v>
      </c>
      <c r="J8290">
        <f t="shared" si="129"/>
        <v>1.0026485933422877</v>
      </c>
    </row>
    <row r="8291" spans="1:10" x14ac:dyDescent="0.2">
      <c r="A8291" s="2">
        <v>522.6</v>
      </c>
      <c r="B8291" t="s">
        <v>6312</v>
      </c>
      <c r="D8291">
        <v>8</v>
      </c>
      <c r="E8291">
        <v>-2.1520229999999999E-3</v>
      </c>
      <c r="F8291">
        <v>5.5611963E-2</v>
      </c>
      <c r="G8291">
        <v>-3.8697123E-2</v>
      </c>
      <c r="H8291">
        <v>0.96913186799999995</v>
      </c>
      <c r="I8291">
        <v>0.98907636563741597</v>
      </c>
      <c r="J8291">
        <f t="shared" si="129"/>
        <v>0.99785029094131361</v>
      </c>
    </row>
    <row r="8292" spans="1:10" x14ac:dyDescent="0.2">
      <c r="A8292" s="2" t="s">
        <v>6909</v>
      </c>
      <c r="B8292" t="s">
        <v>6910</v>
      </c>
      <c r="D8292">
        <v>5</v>
      </c>
      <c r="E8292">
        <v>-2.7141539999999999E-3</v>
      </c>
      <c r="F8292">
        <v>7.0435479999999995E-2</v>
      </c>
      <c r="G8292">
        <v>-3.8533902000000002E-2</v>
      </c>
      <c r="H8292">
        <v>0.96926200200000001</v>
      </c>
      <c r="I8292">
        <v>0.98907636563741597</v>
      </c>
      <c r="J8292">
        <f t="shared" si="129"/>
        <v>0.99728952598586551</v>
      </c>
    </row>
    <row r="8293" spans="1:10" x14ac:dyDescent="0.2">
      <c r="A8293" s="2">
        <v>370.62</v>
      </c>
      <c r="B8293" t="s">
        <v>8166</v>
      </c>
      <c r="D8293">
        <v>1</v>
      </c>
      <c r="E8293">
        <v>6.0125229999999997E-3</v>
      </c>
      <c r="F8293">
        <v>0.15431576299999999</v>
      </c>
      <c r="G8293">
        <v>3.8962465000000002E-2</v>
      </c>
      <c r="H8293">
        <v>0.968920314</v>
      </c>
      <c r="I8293">
        <v>0.98907636563741597</v>
      </c>
      <c r="J8293">
        <f t="shared" si="129"/>
        <v>1.0060306344968153</v>
      </c>
    </row>
    <row r="8294" spans="1:10" x14ac:dyDescent="0.2">
      <c r="A8294" s="2">
        <v>743.2</v>
      </c>
      <c r="B8294" t="s">
        <v>8167</v>
      </c>
      <c r="D8294">
        <v>1</v>
      </c>
      <c r="E8294">
        <v>6.0125229999999997E-3</v>
      </c>
      <c r="F8294">
        <v>0.15431576299999999</v>
      </c>
      <c r="G8294">
        <v>3.8962465000000002E-2</v>
      </c>
      <c r="H8294">
        <v>0.968920314</v>
      </c>
      <c r="I8294">
        <v>0.98907636563741597</v>
      </c>
      <c r="J8294">
        <f t="shared" si="129"/>
        <v>1.0060306344968153</v>
      </c>
    </row>
    <row r="8295" spans="1:10" x14ac:dyDescent="0.2">
      <c r="A8295" s="2">
        <v>377.12</v>
      </c>
      <c r="B8295" t="s">
        <v>8168</v>
      </c>
      <c r="D8295">
        <v>1</v>
      </c>
      <c r="E8295">
        <v>6.0125229999999997E-3</v>
      </c>
      <c r="F8295">
        <v>0.15431576299999999</v>
      </c>
      <c r="G8295">
        <v>3.8962465000000002E-2</v>
      </c>
      <c r="H8295">
        <v>0.968920314</v>
      </c>
      <c r="I8295">
        <v>0.98907636563741597</v>
      </c>
      <c r="J8295">
        <f t="shared" si="129"/>
        <v>1.0060306344968153</v>
      </c>
    </row>
    <row r="8296" spans="1:10" x14ac:dyDescent="0.2">
      <c r="A8296" s="2">
        <v>370.22</v>
      </c>
      <c r="B8296" t="s">
        <v>8744</v>
      </c>
      <c r="D8296">
        <v>2</v>
      </c>
      <c r="E8296">
        <v>-4.3328849999999999E-3</v>
      </c>
      <c r="F8296">
        <v>0.111767114</v>
      </c>
      <c r="G8296">
        <v>-3.8767081000000002E-2</v>
      </c>
      <c r="H8296">
        <v>0.96907609100000003</v>
      </c>
      <c r="I8296">
        <v>0.98907636563741597</v>
      </c>
      <c r="J8296">
        <f t="shared" si="129"/>
        <v>0.9956764884033652</v>
      </c>
    </row>
    <row r="8297" spans="1:10" x14ac:dyDescent="0.2">
      <c r="A8297" s="2">
        <v>389.13</v>
      </c>
      <c r="B8297" t="s">
        <v>9701</v>
      </c>
      <c r="D8297">
        <v>1</v>
      </c>
      <c r="E8297">
        <v>-6.3090840000000004E-3</v>
      </c>
      <c r="F8297">
        <v>0.158728171</v>
      </c>
      <c r="G8297">
        <v>-3.9747723999999998E-2</v>
      </c>
      <c r="H8297">
        <v>0.96829425300000005</v>
      </c>
      <c r="I8297">
        <v>0.98907636563741597</v>
      </c>
      <c r="J8297">
        <f t="shared" si="129"/>
        <v>0.99371077648136097</v>
      </c>
    </row>
    <row r="8298" spans="1:10" x14ac:dyDescent="0.2">
      <c r="A8298" s="2">
        <v>485</v>
      </c>
      <c r="B8298" t="s">
        <v>2853</v>
      </c>
      <c r="D8298">
        <v>21</v>
      </c>
      <c r="E8298">
        <v>-1.2798919999999999E-3</v>
      </c>
      <c r="F8298">
        <v>3.4266072000000002E-2</v>
      </c>
      <c r="G8298">
        <v>-3.7351570000000001E-2</v>
      </c>
      <c r="H8298">
        <v>0.97020468699999995</v>
      </c>
      <c r="I8298">
        <v>0.98926040021617101</v>
      </c>
      <c r="J8298">
        <f t="shared" si="129"/>
        <v>0.99872092671244073</v>
      </c>
    </row>
    <row r="8299" spans="1:10" x14ac:dyDescent="0.2">
      <c r="A8299" s="2">
        <v>996</v>
      </c>
      <c r="B8299" t="s">
        <v>6806</v>
      </c>
      <c r="D8299">
        <v>1</v>
      </c>
      <c r="E8299">
        <v>-5.9397360000000001E-3</v>
      </c>
      <c r="F8299">
        <v>0.15859857899999999</v>
      </c>
      <c r="G8299">
        <v>-3.7451383999999997E-2</v>
      </c>
      <c r="H8299">
        <v>0.97012510299999999</v>
      </c>
      <c r="I8299">
        <v>0.98926040021617101</v>
      </c>
      <c r="J8299">
        <f t="shared" si="129"/>
        <v>0.99407786935756948</v>
      </c>
    </row>
    <row r="8300" spans="1:10" x14ac:dyDescent="0.2">
      <c r="A8300" s="2">
        <v>210.6</v>
      </c>
      <c r="B8300" t="s">
        <v>9065</v>
      </c>
      <c r="D8300">
        <v>3</v>
      </c>
      <c r="E8300">
        <v>-3.4042859999999999E-3</v>
      </c>
      <c r="F8300">
        <v>9.1061532000000001E-2</v>
      </c>
      <c r="G8300">
        <v>-3.7384452999999998E-2</v>
      </c>
      <c r="H8300">
        <v>0.97017846900000004</v>
      </c>
      <c r="I8300">
        <v>0.98926040021617101</v>
      </c>
      <c r="J8300">
        <f t="shared" si="129"/>
        <v>0.99660150201170628</v>
      </c>
    </row>
    <row r="8301" spans="1:10" x14ac:dyDescent="0.2">
      <c r="A8301" s="2">
        <v>211.5</v>
      </c>
      <c r="B8301" t="s">
        <v>4718</v>
      </c>
      <c r="D8301">
        <v>9</v>
      </c>
      <c r="E8301">
        <v>-1.94947E-3</v>
      </c>
      <c r="F8301">
        <v>5.2411301E-2</v>
      </c>
      <c r="G8301">
        <v>-3.7195608999999998E-2</v>
      </c>
      <c r="H8301">
        <v>0.97032903999999998</v>
      </c>
      <c r="I8301">
        <v>0.98926799234698803</v>
      </c>
      <c r="J8301">
        <f t="shared" si="129"/>
        <v>0.99805242898243696</v>
      </c>
    </row>
    <row r="8302" spans="1:10" x14ac:dyDescent="0.2">
      <c r="A8302" s="2">
        <v>739.7</v>
      </c>
      <c r="B8302" t="s">
        <v>4143</v>
      </c>
      <c r="D8302">
        <v>33</v>
      </c>
      <c r="E8302">
        <v>1.0034410000000001E-3</v>
      </c>
      <c r="F8302">
        <v>2.720303E-2</v>
      </c>
      <c r="G8302">
        <v>3.6887095000000002E-2</v>
      </c>
      <c r="H8302">
        <v>0.97057502900000003</v>
      </c>
      <c r="I8302">
        <v>0.98934807678453596</v>
      </c>
      <c r="J8302">
        <f t="shared" si="129"/>
        <v>1.0010039446153556</v>
      </c>
    </row>
    <row r="8303" spans="1:10" x14ac:dyDescent="0.2">
      <c r="A8303" s="2">
        <v>530.12</v>
      </c>
      <c r="B8303" t="s">
        <v>5127</v>
      </c>
      <c r="D8303">
        <v>8</v>
      </c>
      <c r="E8303">
        <v>-2.0380530000000002E-3</v>
      </c>
      <c r="F8303">
        <v>5.5597617000000002E-2</v>
      </c>
      <c r="G8303">
        <v>-3.6657191999999998E-2</v>
      </c>
      <c r="H8303">
        <v>0.97075834100000002</v>
      </c>
      <c r="I8303">
        <v>0.98934807678453596</v>
      </c>
      <c r="J8303">
        <f t="shared" si="129"/>
        <v>0.99796402241983739</v>
      </c>
    </row>
    <row r="8304" spans="1:10" x14ac:dyDescent="0.2">
      <c r="A8304" s="2">
        <v>737.34</v>
      </c>
      <c r="B8304" t="s">
        <v>5993</v>
      </c>
      <c r="D8304">
        <v>12</v>
      </c>
      <c r="E8304">
        <v>1.6558040000000001E-3</v>
      </c>
      <c r="F8304">
        <v>4.5021102E-2</v>
      </c>
      <c r="G8304">
        <v>3.6778388000000002E-2</v>
      </c>
      <c r="H8304">
        <v>0.97066170600000001</v>
      </c>
      <c r="I8304">
        <v>0.98934807678453596</v>
      </c>
      <c r="J8304">
        <f t="shared" si="129"/>
        <v>1.0016571756003725</v>
      </c>
    </row>
    <row r="8305" spans="1:10" x14ac:dyDescent="0.2">
      <c r="A8305" s="2">
        <v>715.93</v>
      </c>
      <c r="B8305" t="s">
        <v>7631</v>
      </c>
      <c r="D8305">
        <v>4</v>
      </c>
      <c r="E8305">
        <v>2.830642E-3</v>
      </c>
      <c r="F8305">
        <v>7.7751432999999995E-2</v>
      </c>
      <c r="G8305">
        <v>3.6406301000000002E-2</v>
      </c>
      <c r="H8305">
        <v>0.97095838999999995</v>
      </c>
      <c r="I8305">
        <v>0.98943279096579995</v>
      </c>
      <c r="J8305">
        <f t="shared" si="129"/>
        <v>1.0028346520498452</v>
      </c>
    </row>
    <row r="8306" spans="1:10" x14ac:dyDescent="0.2">
      <c r="A8306" s="2">
        <v>836.5</v>
      </c>
      <c r="B8306" t="s">
        <v>2287</v>
      </c>
      <c r="D8306">
        <v>58</v>
      </c>
      <c r="E8306">
        <v>7.4180399999999999E-4</v>
      </c>
      <c r="F8306">
        <v>2.0541691000000001E-2</v>
      </c>
      <c r="G8306">
        <v>3.6112096000000003E-2</v>
      </c>
      <c r="H8306">
        <v>0.97119297800000004</v>
      </c>
      <c r="I8306">
        <v>0.98950672037919796</v>
      </c>
      <c r="J8306">
        <f t="shared" si="129"/>
        <v>1.0007420792046322</v>
      </c>
    </row>
    <row r="8307" spans="1:10" x14ac:dyDescent="0.2">
      <c r="A8307" s="2" t="s">
        <v>8674</v>
      </c>
      <c r="B8307" t="s">
        <v>8675</v>
      </c>
      <c r="D8307">
        <v>2</v>
      </c>
      <c r="E8307">
        <v>3.9344380000000002E-3</v>
      </c>
      <c r="F8307">
        <v>0.10966965300000001</v>
      </c>
      <c r="G8307">
        <v>3.5875358000000003E-2</v>
      </c>
      <c r="H8307">
        <v>0.97138174499999996</v>
      </c>
      <c r="I8307">
        <v>0.98950672037919796</v>
      </c>
      <c r="J8307">
        <f t="shared" si="129"/>
        <v>1.0039421880619006</v>
      </c>
    </row>
    <row r="8308" spans="1:10" x14ac:dyDescent="0.2">
      <c r="A8308" s="2">
        <v>300.16000000000003</v>
      </c>
      <c r="B8308" t="s">
        <v>8845</v>
      </c>
      <c r="D8308">
        <v>2</v>
      </c>
      <c r="E8308">
        <v>-4.0178729999999999E-3</v>
      </c>
      <c r="F8308">
        <v>0.111688222</v>
      </c>
      <c r="G8308">
        <v>-3.5974009000000001E-2</v>
      </c>
      <c r="H8308">
        <v>0.97130308300000001</v>
      </c>
      <c r="I8308">
        <v>0.98950672037919796</v>
      </c>
      <c r="J8308">
        <f t="shared" si="129"/>
        <v>0.99599018785228144</v>
      </c>
    </row>
    <row r="8309" spans="1:10" x14ac:dyDescent="0.2">
      <c r="A8309" s="2" t="s">
        <v>4972</v>
      </c>
      <c r="B8309" t="s">
        <v>4973</v>
      </c>
      <c r="D8309">
        <v>50</v>
      </c>
      <c r="E8309">
        <v>-7.8749099999999997E-4</v>
      </c>
      <c r="F8309">
        <v>2.2199390999999999E-2</v>
      </c>
      <c r="G8309">
        <v>-3.5473528999999997E-2</v>
      </c>
      <c r="H8309">
        <v>0.97170215400000004</v>
      </c>
      <c r="I8309">
        <v>0.98968602775568604</v>
      </c>
      <c r="J8309">
        <f t="shared" si="129"/>
        <v>0.99921281898966086</v>
      </c>
    </row>
    <row r="8310" spans="1:10" x14ac:dyDescent="0.2">
      <c r="A8310" s="2">
        <v>872.1</v>
      </c>
      <c r="B8310" t="s">
        <v>6633</v>
      </c>
      <c r="D8310">
        <v>19</v>
      </c>
      <c r="E8310">
        <v>-1.2739380000000001E-3</v>
      </c>
      <c r="F8310">
        <v>3.6026377999999998E-2</v>
      </c>
      <c r="G8310">
        <v>-3.5361253000000002E-2</v>
      </c>
      <c r="H8310">
        <v>0.97179168100000002</v>
      </c>
      <c r="I8310">
        <v>0.98968602775568604</v>
      </c>
      <c r="J8310">
        <f t="shared" si="129"/>
        <v>0.99872687311454078</v>
      </c>
    </row>
    <row r="8311" spans="1:10" x14ac:dyDescent="0.2">
      <c r="A8311" s="2">
        <v>998.1</v>
      </c>
      <c r="B8311" t="s">
        <v>5381</v>
      </c>
      <c r="D8311">
        <v>2</v>
      </c>
      <c r="E8311">
        <v>-3.887789E-3</v>
      </c>
      <c r="F8311">
        <v>0.111655618</v>
      </c>
      <c r="G8311">
        <v>-3.4819466E-2</v>
      </c>
      <c r="H8311">
        <v>0.97222369900000005</v>
      </c>
      <c r="I8311">
        <v>0.98988773203441205</v>
      </c>
      <c r="J8311">
        <f t="shared" si="129"/>
        <v>0.99611975866724023</v>
      </c>
    </row>
    <row r="8312" spans="1:10" x14ac:dyDescent="0.2">
      <c r="A8312" s="2">
        <v>798.9</v>
      </c>
      <c r="B8312" t="s">
        <v>9596</v>
      </c>
      <c r="D8312">
        <v>1</v>
      </c>
      <c r="E8312">
        <v>5.39566E-3</v>
      </c>
      <c r="F8312">
        <v>0.154540757</v>
      </c>
      <c r="G8312">
        <v>3.4914153000000003E-2</v>
      </c>
      <c r="H8312">
        <v>0.97214819500000005</v>
      </c>
      <c r="I8312">
        <v>0.98988773203441205</v>
      </c>
      <c r="J8312">
        <f t="shared" si="129"/>
        <v>1.0054102427895453</v>
      </c>
    </row>
    <row r="8313" spans="1:10" x14ac:dyDescent="0.2">
      <c r="A8313" s="2" t="s">
        <v>1038</v>
      </c>
      <c r="B8313" t="s">
        <v>1039</v>
      </c>
      <c r="D8313">
        <v>635</v>
      </c>
      <c r="E8313">
        <v>-2.17276E-4</v>
      </c>
      <c r="F8313">
        <v>6.3072129999999999E-3</v>
      </c>
      <c r="G8313">
        <v>-3.4448885999999998E-2</v>
      </c>
      <c r="H8313">
        <v>0.97251920199999997</v>
      </c>
      <c r="I8313">
        <v>0.99002171858462695</v>
      </c>
      <c r="J8313">
        <f t="shared" si="129"/>
        <v>0.99978274760272057</v>
      </c>
    </row>
    <row r="8314" spans="1:10" x14ac:dyDescent="0.2">
      <c r="A8314" s="2">
        <v>313</v>
      </c>
      <c r="B8314" t="s">
        <v>4974</v>
      </c>
      <c r="D8314">
        <v>41</v>
      </c>
      <c r="E8314">
        <v>8.3906300000000003E-4</v>
      </c>
      <c r="F8314">
        <v>2.4419060999999999E-2</v>
      </c>
      <c r="G8314">
        <v>3.4360994999999998E-2</v>
      </c>
      <c r="H8314">
        <v>0.97258928700000002</v>
      </c>
      <c r="I8314">
        <v>0.99002171858462695</v>
      </c>
      <c r="J8314">
        <f t="shared" si="129"/>
        <v>1.0008394151118334</v>
      </c>
    </row>
    <row r="8315" spans="1:10" x14ac:dyDescent="0.2">
      <c r="A8315" s="2">
        <v>789.05</v>
      </c>
      <c r="B8315" t="s">
        <v>97</v>
      </c>
      <c r="D8315">
        <v>1153</v>
      </c>
      <c r="E8315">
        <v>-1.6052899999999999E-4</v>
      </c>
      <c r="F8315">
        <v>4.738801E-3</v>
      </c>
      <c r="G8315">
        <v>-3.3875469999999998E-2</v>
      </c>
      <c r="H8315">
        <v>0.97297645399999999</v>
      </c>
      <c r="I8315">
        <v>0.99017760117233899</v>
      </c>
      <c r="J8315">
        <f t="shared" si="129"/>
        <v>0.9998394838840905</v>
      </c>
    </row>
    <row r="8316" spans="1:10" x14ac:dyDescent="0.2">
      <c r="A8316" s="2" t="s">
        <v>3836</v>
      </c>
      <c r="B8316" t="s">
        <v>3837</v>
      </c>
      <c r="D8316">
        <v>15</v>
      </c>
      <c r="E8316">
        <v>-1.3759429999999999E-3</v>
      </c>
      <c r="F8316">
        <v>4.0552024999999998E-2</v>
      </c>
      <c r="G8316">
        <v>-3.3930320999999999E-2</v>
      </c>
      <c r="H8316">
        <v>0.97293271400000003</v>
      </c>
      <c r="I8316">
        <v>0.99017760117233899</v>
      </c>
      <c r="J8316">
        <f t="shared" si="129"/>
        <v>0.99862500317555869</v>
      </c>
    </row>
    <row r="8317" spans="1:10" x14ac:dyDescent="0.2">
      <c r="A8317" s="2">
        <v>733.95</v>
      </c>
      <c r="B8317" t="s">
        <v>849</v>
      </c>
      <c r="D8317">
        <v>124</v>
      </c>
      <c r="E8317">
        <v>4.6740799999999999E-4</v>
      </c>
      <c r="F8317">
        <v>1.4080611E-2</v>
      </c>
      <c r="G8317">
        <v>3.3195131000000003E-2</v>
      </c>
      <c r="H8317">
        <v>0.97351898100000001</v>
      </c>
      <c r="I8317">
        <v>0.99057560630680397</v>
      </c>
      <c r="J8317">
        <f t="shared" si="129"/>
        <v>1.0004675172521404</v>
      </c>
    </row>
    <row r="8318" spans="1:10" x14ac:dyDescent="0.2">
      <c r="A8318" s="2">
        <v>715.94</v>
      </c>
      <c r="B8318" t="s">
        <v>6291</v>
      </c>
      <c r="D8318">
        <v>3</v>
      </c>
      <c r="E8318">
        <v>2.962367E-3</v>
      </c>
      <c r="F8318">
        <v>8.9744249999999998E-2</v>
      </c>
      <c r="G8318">
        <v>3.3008993E-2</v>
      </c>
      <c r="H8318">
        <v>0.97366741599999995</v>
      </c>
      <c r="I8318">
        <v>0.99057560630680397</v>
      </c>
      <c r="J8318">
        <f t="shared" si="129"/>
        <v>1.002966759145099</v>
      </c>
    </row>
    <row r="8319" spans="1:10" x14ac:dyDescent="0.2">
      <c r="A8319" s="2">
        <v>960</v>
      </c>
      <c r="B8319" t="s">
        <v>6577</v>
      </c>
      <c r="D8319">
        <v>2</v>
      </c>
      <c r="E8319">
        <v>-3.676711E-3</v>
      </c>
      <c r="F8319">
        <v>0.11160268399999999</v>
      </c>
      <c r="G8319">
        <v>-3.2944646000000001E-2</v>
      </c>
      <c r="H8319">
        <v>0.97371872999999998</v>
      </c>
      <c r="I8319">
        <v>0.99057560630680397</v>
      </c>
      <c r="J8319">
        <f t="shared" si="129"/>
        <v>0.99633003982574264</v>
      </c>
    </row>
    <row r="8320" spans="1:10" x14ac:dyDescent="0.2">
      <c r="A8320" s="2" t="s">
        <v>3758</v>
      </c>
      <c r="B8320" t="s">
        <v>3759</v>
      </c>
      <c r="D8320">
        <v>5</v>
      </c>
      <c r="E8320">
        <v>2.25969E-3</v>
      </c>
      <c r="F8320">
        <v>6.9637559000000002E-2</v>
      </c>
      <c r="G8320">
        <v>3.24493E-2</v>
      </c>
      <c r="H8320">
        <v>0.97411374699999997</v>
      </c>
      <c r="I8320">
        <v>0.99069371845427201</v>
      </c>
      <c r="J8320">
        <f t="shared" si="129"/>
        <v>1.0022622450236061</v>
      </c>
    </row>
    <row r="8321" spans="1:10" x14ac:dyDescent="0.2">
      <c r="A8321" s="2">
        <v>928.21</v>
      </c>
      <c r="B8321" t="s">
        <v>4127</v>
      </c>
      <c r="D8321">
        <v>8</v>
      </c>
      <c r="E8321">
        <v>1.783396E-3</v>
      </c>
      <c r="F8321">
        <v>5.5113486000000003E-2</v>
      </c>
      <c r="G8321">
        <v>3.2358623000000003E-2</v>
      </c>
      <c r="H8321">
        <v>0.97418605899999999</v>
      </c>
      <c r="I8321">
        <v>0.99069371845427201</v>
      </c>
      <c r="J8321">
        <f t="shared" si="129"/>
        <v>1.0017849871964168</v>
      </c>
    </row>
    <row r="8322" spans="1:10" x14ac:dyDescent="0.2">
      <c r="A8322" s="2">
        <v>601</v>
      </c>
      <c r="B8322" t="s">
        <v>5003</v>
      </c>
      <c r="D8322">
        <v>14</v>
      </c>
      <c r="E8322">
        <v>1.3566610000000001E-3</v>
      </c>
      <c r="F8322">
        <v>4.1712343999999998E-2</v>
      </c>
      <c r="G8322">
        <v>3.2524200000000003E-2</v>
      </c>
      <c r="H8322">
        <v>0.97405401700000005</v>
      </c>
      <c r="I8322">
        <v>0.99069371845427201</v>
      </c>
      <c r="J8322">
        <f t="shared" ref="J8322:J8385" si="130">EXP(E8322)</f>
        <v>1.001357581680838</v>
      </c>
    </row>
    <row r="8323" spans="1:10" x14ac:dyDescent="0.2">
      <c r="A8323" s="2">
        <v>611.20000000000005</v>
      </c>
      <c r="B8323" t="s">
        <v>2949</v>
      </c>
      <c r="D8323">
        <v>3</v>
      </c>
      <c r="E8323">
        <v>-2.914813E-3</v>
      </c>
      <c r="F8323">
        <v>9.0961235000000001E-2</v>
      </c>
      <c r="G8323">
        <v>-3.2044564999999997E-2</v>
      </c>
      <c r="H8323">
        <v>0.97443651200000003</v>
      </c>
      <c r="I8323">
        <v>0.99082933964719999</v>
      </c>
      <c r="J8323">
        <f t="shared" si="130"/>
        <v>0.99708943094297775</v>
      </c>
    </row>
    <row r="8324" spans="1:10" x14ac:dyDescent="0.2">
      <c r="A8324" s="2">
        <v>705.21</v>
      </c>
      <c r="B8324" t="s">
        <v>360</v>
      </c>
      <c r="D8324">
        <v>443</v>
      </c>
      <c r="E8324">
        <v>2.3334199999999999E-4</v>
      </c>
      <c r="F8324">
        <v>7.5092320000000002E-3</v>
      </c>
      <c r="G8324">
        <v>3.1074035999999999E-2</v>
      </c>
      <c r="H8324">
        <v>0.97521049599999998</v>
      </c>
      <c r="I8324">
        <v>0.99137808951850104</v>
      </c>
      <c r="J8324">
        <f t="shared" si="130"/>
        <v>1.0002333692263621</v>
      </c>
    </row>
    <row r="8325" spans="1:10" x14ac:dyDescent="0.2">
      <c r="A8325" s="2">
        <v>717.5</v>
      </c>
      <c r="B8325" t="s">
        <v>2286</v>
      </c>
      <c r="D8325">
        <v>43</v>
      </c>
      <c r="E8325">
        <v>-7.4703200000000001E-4</v>
      </c>
      <c r="F8325">
        <v>2.3932149999999999E-2</v>
      </c>
      <c r="G8325">
        <v>-3.1214562000000001E-2</v>
      </c>
      <c r="H8325">
        <v>0.97509842700000005</v>
      </c>
      <c r="I8325">
        <v>0.99137808951850104</v>
      </c>
      <c r="J8325">
        <f t="shared" si="130"/>
        <v>0.99925324695893647</v>
      </c>
    </row>
    <row r="8326" spans="1:10" x14ac:dyDescent="0.2">
      <c r="A8326" s="2">
        <v>327.39</v>
      </c>
      <c r="B8326" t="s">
        <v>6845</v>
      </c>
      <c r="D8326">
        <v>11</v>
      </c>
      <c r="E8326">
        <v>1.4389419999999999E-3</v>
      </c>
      <c r="F8326">
        <v>4.7045272999999999E-2</v>
      </c>
      <c r="G8326">
        <v>3.0586327999999999E-2</v>
      </c>
      <c r="H8326">
        <v>0.97559944600000004</v>
      </c>
      <c r="I8326">
        <v>0.99165435580204198</v>
      </c>
      <c r="J8326">
        <f t="shared" si="130"/>
        <v>1.0014399777737861</v>
      </c>
    </row>
    <row r="8327" spans="1:10" x14ac:dyDescent="0.2">
      <c r="A8327" s="2">
        <v>793.82</v>
      </c>
      <c r="B8327" t="s">
        <v>4995</v>
      </c>
      <c r="D8327">
        <v>15</v>
      </c>
      <c r="E8327">
        <v>1.226516E-3</v>
      </c>
      <c r="F8327">
        <v>4.0311021000000002E-2</v>
      </c>
      <c r="G8327">
        <v>3.0426324000000001E-2</v>
      </c>
      <c r="H8327">
        <v>0.97572705100000001</v>
      </c>
      <c r="I8327">
        <v>0.99166494181623799</v>
      </c>
      <c r="J8327">
        <f t="shared" si="130"/>
        <v>1.0012272684783599</v>
      </c>
    </row>
    <row r="8328" spans="1:10" x14ac:dyDescent="0.2">
      <c r="A8328" s="2">
        <v>74.209999999999994</v>
      </c>
      <c r="B8328" t="s">
        <v>4808</v>
      </c>
      <c r="D8328">
        <v>1</v>
      </c>
      <c r="E8328">
        <v>4.6605570000000001E-3</v>
      </c>
      <c r="F8328">
        <v>0.15480835300000001</v>
      </c>
      <c r="G8328">
        <v>3.0105333000000001E-2</v>
      </c>
      <c r="H8328">
        <v>0.97598304800000002</v>
      </c>
      <c r="I8328">
        <v>0.99168690588088404</v>
      </c>
      <c r="J8328">
        <f t="shared" si="130"/>
        <v>1.0046714342872827</v>
      </c>
    </row>
    <row r="8329" spans="1:10" x14ac:dyDescent="0.2">
      <c r="A8329" s="2" t="s">
        <v>6255</v>
      </c>
      <c r="B8329" t="s">
        <v>6256</v>
      </c>
      <c r="D8329">
        <v>2</v>
      </c>
      <c r="E8329">
        <v>3.3157540000000002E-3</v>
      </c>
      <c r="F8329">
        <v>0.10982847699999999</v>
      </c>
      <c r="G8329">
        <v>3.0190293E-2</v>
      </c>
      <c r="H8329">
        <v>0.97591528999999999</v>
      </c>
      <c r="I8329">
        <v>0.99168690588088404</v>
      </c>
      <c r="J8329">
        <f t="shared" si="130"/>
        <v>1.0033212571930246</v>
      </c>
    </row>
    <row r="8330" spans="1:10" x14ac:dyDescent="0.2">
      <c r="A8330" s="2" t="s">
        <v>834</v>
      </c>
      <c r="B8330" t="s">
        <v>835</v>
      </c>
      <c r="D8330">
        <v>24</v>
      </c>
      <c r="E8330">
        <v>-9.5033300000000004E-4</v>
      </c>
      <c r="F8330">
        <v>3.2033292999999997E-2</v>
      </c>
      <c r="G8330">
        <v>-2.9667048000000001E-2</v>
      </c>
      <c r="H8330">
        <v>0.97633259299999997</v>
      </c>
      <c r="I8330">
        <v>0.99172173075728798</v>
      </c>
      <c r="J8330">
        <f t="shared" si="130"/>
        <v>0.99905011842339331</v>
      </c>
    </row>
    <row r="8331" spans="1:10" x14ac:dyDescent="0.2">
      <c r="A8331" s="2">
        <v>268.10000000000002</v>
      </c>
      <c r="B8331" t="s">
        <v>3371</v>
      </c>
      <c r="D8331">
        <v>4</v>
      </c>
      <c r="E8331">
        <v>-2.3016009999999999E-3</v>
      </c>
      <c r="F8331">
        <v>7.8673304999999999E-2</v>
      </c>
      <c r="G8331">
        <v>-2.9255175000000001E-2</v>
      </c>
      <c r="H8331">
        <v>0.97666107599999996</v>
      </c>
      <c r="I8331">
        <v>0.99172173075728798</v>
      </c>
      <c r="J8331">
        <f t="shared" si="130"/>
        <v>0.99770104565267936</v>
      </c>
    </row>
    <row r="8332" spans="1:10" x14ac:dyDescent="0.2">
      <c r="A8332" s="2">
        <v>758.33</v>
      </c>
      <c r="B8332" t="s">
        <v>5323</v>
      </c>
      <c r="D8332">
        <v>13</v>
      </c>
      <c r="E8332">
        <v>1.2605190000000001E-3</v>
      </c>
      <c r="F8332">
        <v>4.3295492999999997E-2</v>
      </c>
      <c r="G8332">
        <v>2.9114330000000001E-2</v>
      </c>
      <c r="H8332">
        <v>0.97677340700000004</v>
      </c>
      <c r="I8332">
        <v>0.99172173075728798</v>
      </c>
      <c r="J8332">
        <f t="shared" si="130"/>
        <v>1.001261313787988</v>
      </c>
    </row>
    <row r="8333" spans="1:10" x14ac:dyDescent="0.2">
      <c r="A8333" s="2">
        <v>744.49</v>
      </c>
      <c r="B8333" t="s">
        <v>6521</v>
      </c>
      <c r="D8333">
        <v>8</v>
      </c>
      <c r="E8333">
        <v>-1.6126490000000001E-3</v>
      </c>
      <c r="F8333">
        <v>5.554402E-2</v>
      </c>
      <c r="G8333">
        <v>-2.9033716000000001E-2</v>
      </c>
      <c r="H8333">
        <v>0.976837701</v>
      </c>
      <c r="I8333">
        <v>0.99172173075728798</v>
      </c>
      <c r="J8333">
        <f t="shared" si="130"/>
        <v>0.99838865061969462</v>
      </c>
    </row>
    <row r="8334" spans="1:10" x14ac:dyDescent="0.2">
      <c r="A8334" s="2">
        <v>992</v>
      </c>
      <c r="B8334" t="s">
        <v>7006</v>
      </c>
      <c r="D8334">
        <v>3</v>
      </c>
      <c r="E8334">
        <v>-2.6536979999999999E-3</v>
      </c>
      <c r="F8334">
        <v>9.0907661000000001E-2</v>
      </c>
      <c r="G8334">
        <v>-2.9191134000000001E-2</v>
      </c>
      <c r="H8334">
        <v>0.97671215199999994</v>
      </c>
      <c r="I8334">
        <v>0.99172173075728798</v>
      </c>
      <c r="J8334">
        <f t="shared" si="130"/>
        <v>0.99734981994399596</v>
      </c>
    </row>
    <row r="8335" spans="1:10" x14ac:dyDescent="0.2">
      <c r="A8335" s="2">
        <v>944.18</v>
      </c>
      <c r="B8335" t="s">
        <v>8161</v>
      </c>
      <c r="D8335">
        <v>1</v>
      </c>
      <c r="E8335">
        <v>4.4999690000000004E-3</v>
      </c>
      <c r="F8335">
        <v>0.15486673400000001</v>
      </c>
      <c r="G8335">
        <v>2.9057043000000001E-2</v>
      </c>
      <c r="H8335">
        <v>0.97681909600000005</v>
      </c>
      <c r="I8335">
        <v>0.99172173075728798</v>
      </c>
      <c r="J8335">
        <f t="shared" si="130"/>
        <v>1.0045101090647874</v>
      </c>
    </row>
    <row r="8336" spans="1:10" x14ac:dyDescent="0.2">
      <c r="A8336" s="2">
        <v>639</v>
      </c>
      <c r="B8336" t="s">
        <v>9186</v>
      </c>
      <c r="D8336">
        <v>1</v>
      </c>
      <c r="E8336">
        <v>4.5046720000000004E-3</v>
      </c>
      <c r="F8336">
        <v>0.15486502499999999</v>
      </c>
      <c r="G8336">
        <v>2.9087728E-2</v>
      </c>
      <c r="H8336">
        <v>0.97679462299999997</v>
      </c>
      <c r="I8336">
        <v>0.99172173075728798</v>
      </c>
      <c r="J8336">
        <f t="shared" si="130"/>
        <v>1.0045148332869394</v>
      </c>
    </row>
    <row r="8337" spans="1:10" x14ac:dyDescent="0.2">
      <c r="A8337" s="2">
        <v>719.58</v>
      </c>
      <c r="B8337" t="s">
        <v>3966</v>
      </c>
      <c r="D8337">
        <v>14</v>
      </c>
      <c r="E8337">
        <v>-1.1719059999999999E-3</v>
      </c>
      <c r="F8337">
        <v>4.1954865000000001E-2</v>
      </c>
      <c r="G8337">
        <v>-2.7932532E-2</v>
      </c>
      <c r="H8337">
        <v>0.97771596100000002</v>
      </c>
      <c r="I8337">
        <v>0.992058298767866</v>
      </c>
      <c r="J8337">
        <f t="shared" si="130"/>
        <v>0.99882878041367285</v>
      </c>
    </row>
    <row r="8338" spans="1:10" x14ac:dyDescent="0.2">
      <c r="A8338" s="2">
        <v>759.5</v>
      </c>
      <c r="B8338" t="s">
        <v>4371</v>
      </c>
      <c r="D8338">
        <v>20</v>
      </c>
      <c r="E8338">
        <v>-9.7830599999999997E-4</v>
      </c>
      <c r="F8338">
        <v>3.5086012999999999E-2</v>
      </c>
      <c r="G8338">
        <v>-2.7883082E-2</v>
      </c>
      <c r="H8338">
        <v>0.977755402</v>
      </c>
      <c r="I8338">
        <v>0.992058298767866</v>
      </c>
      <c r="J8338">
        <f t="shared" si="130"/>
        <v>0.99902217238529967</v>
      </c>
    </row>
    <row r="8339" spans="1:10" x14ac:dyDescent="0.2">
      <c r="A8339" s="2">
        <v>853.01</v>
      </c>
      <c r="B8339" t="s">
        <v>7779</v>
      </c>
      <c r="D8339">
        <v>2</v>
      </c>
      <c r="E8339">
        <v>-3.1253169999999999E-3</v>
      </c>
      <c r="F8339">
        <v>0.111464227</v>
      </c>
      <c r="G8339">
        <v>-2.8038739999999999E-2</v>
      </c>
      <c r="H8339">
        <v>0.97763125299999998</v>
      </c>
      <c r="I8339">
        <v>0.992058298767866</v>
      </c>
      <c r="J8339">
        <f t="shared" si="130"/>
        <v>0.996879561719337</v>
      </c>
    </row>
    <row r="8340" spans="1:10" x14ac:dyDescent="0.2">
      <c r="A8340" s="2">
        <v>999.7</v>
      </c>
      <c r="B8340" t="s">
        <v>9067</v>
      </c>
      <c r="D8340">
        <v>2</v>
      </c>
      <c r="E8340">
        <v>-3.171798E-3</v>
      </c>
      <c r="F8340">
        <v>0.111475909</v>
      </c>
      <c r="G8340">
        <v>-2.8452768E-2</v>
      </c>
      <c r="H8340">
        <v>0.97730103800000001</v>
      </c>
      <c r="I8340">
        <v>0.992058298767866</v>
      </c>
      <c r="J8340">
        <f t="shared" si="130"/>
        <v>0.99683322683728293</v>
      </c>
    </row>
    <row r="8341" spans="1:10" x14ac:dyDescent="0.2">
      <c r="A8341" s="2">
        <v>711.07</v>
      </c>
      <c r="B8341" t="s">
        <v>9637</v>
      </c>
      <c r="D8341">
        <v>2</v>
      </c>
      <c r="E8341">
        <v>3.0849340000000001E-3</v>
      </c>
      <c r="F8341">
        <v>0.109887658</v>
      </c>
      <c r="G8341">
        <v>2.8073523E-2</v>
      </c>
      <c r="H8341">
        <v>0.97760351099999998</v>
      </c>
      <c r="I8341">
        <v>0.992058298767866</v>
      </c>
      <c r="J8341">
        <f t="shared" si="130"/>
        <v>1.0030896973057941</v>
      </c>
    </row>
    <row r="8342" spans="1:10" x14ac:dyDescent="0.2">
      <c r="A8342" s="2">
        <v>524.29999999999995</v>
      </c>
      <c r="B8342" t="s">
        <v>6058</v>
      </c>
      <c r="D8342">
        <v>7</v>
      </c>
      <c r="E8342">
        <v>1.6306840000000001E-3</v>
      </c>
      <c r="F8342">
        <v>5.8931773999999999E-2</v>
      </c>
      <c r="G8342">
        <v>2.7670712E-2</v>
      </c>
      <c r="H8342">
        <v>0.97792478299999996</v>
      </c>
      <c r="I8342">
        <v>0.99211119934612102</v>
      </c>
      <c r="J8342">
        <f t="shared" si="130"/>
        <v>1.001632014288149</v>
      </c>
    </row>
    <row r="8343" spans="1:10" x14ac:dyDescent="0.2">
      <c r="A8343" s="2" t="s">
        <v>2544</v>
      </c>
      <c r="B8343" t="s">
        <v>2545</v>
      </c>
      <c r="D8343">
        <v>23</v>
      </c>
      <c r="E8343">
        <v>-8.9269900000000005E-4</v>
      </c>
      <c r="F8343">
        <v>3.2716703E-2</v>
      </c>
      <c r="G8343">
        <v>-2.7285711000000001E-2</v>
      </c>
      <c r="H8343">
        <v>0.97823185300000004</v>
      </c>
      <c r="I8343">
        <v>0.99218481842095196</v>
      </c>
      <c r="J8343">
        <f t="shared" si="130"/>
        <v>0.99910769933721177</v>
      </c>
    </row>
    <row r="8344" spans="1:10" x14ac:dyDescent="0.2">
      <c r="A8344" s="2" t="s">
        <v>6931</v>
      </c>
      <c r="B8344" t="s">
        <v>6932</v>
      </c>
      <c r="D8344">
        <v>5</v>
      </c>
      <c r="E8344">
        <v>-1.923021E-3</v>
      </c>
      <c r="F8344">
        <v>7.0309410000000003E-2</v>
      </c>
      <c r="G8344">
        <v>-2.7350836E-2</v>
      </c>
      <c r="H8344">
        <v>0.97817991100000001</v>
      </c>
      <c r="I8344">
        <v>0.99218481842095196</v>
      </c>
      <c r="J8344">
        <f t="shared" si="130"/>
        <v>0.99807882682022775</v>
      </c>
    </row>
    <row r="8345" spans="1:10" x14ac:dyDescent="0.2">
      <c r="A8345" s="2">
        <v>541</v>
      </c>
      <c r="B8345" t="s">
        <v>999</v>
      </c>
      <c r="D8345">
        <v>354</v>
      </c>
      <c r="E8345">
        <v>2.2620999999999999E-4</v>
      </c>
      <c r="F8345">
        <v>8.3832279999999995E-3</v>
      </c>
      <c r="G8345">
        <v>2.6983584000000001E-2</v>
      </c>
      <c r="H8345">
        <v>0.97847282800000002</v>
      </c>
      <c r="I8345">
        <v>0.99219138053157596</v>
      </c>
      <c r="J8345">
        <f t="shared" si="130"/>
        <v>1.0002262355874114</v>
      </c>
    </row>
    <row r="8346" spans="1:10" x14ac:dyDescent="0.2">
      <c r="A8346" s="2">
        <v>997.09</v>
      </c>
      <c r="B8346" t="s">
        <v>6850</v>
      </c>
      <c r="D8346">
        <v>9</v>
      </c>
      <c r="E8346">
        <v>-1.4142580000000001E-3</v>
      </c>
      <c r="F8346">
        <v>5.2347655E-2</v>
      </c>
      <c r="G8346">
        <v>-2.7016642E-2</v>
      </c>
      <c r="H8346">
        <v>0.97844646000000002</v>
      </c>
      <c r="I8346">
        <v>0.99219138053157596</v>
      </c>
      <c r="J8346">
        <f t="shared" si="130"/>
        <v>0.99858674159156291</v>
      </c>
    </row>
    <row r="8347" spans="1:10" x14ac:dyDescent="0.2">
      <c r="A8347" s="2">
        <v>704.9</v>
      </c>
      <c r="B8347" t="s">
        <v>3098</v>
      </c>
      <c r="D8347">
        <v>40</v>
      </c>
      <c r="E8347">
        <v>-6.5449599999999996E-4</v>
      </c>
      <c r="F8347">
        <v>2.4806430000000001E-2</v>
      </c>
      <c r="G8347">
        <v>-2.638412E-2</v>
      </c>
      <c r="H8347">
        <v>0.97895096000000004</v>
      </c>
      <c r="I8347">
        <v>0.99224211265612605</v>
      </c>
      <c r="J8347">
        <f t="shared" si="130"/>
        <v>0.99934571813578743</v>
      </c>
    </row>
    <row r="8348" spans="1:10" x14ac:dyDescent="0.2">
      <c r="A8348" s="2">
        <v>222</v>
      </c>
      <c r="B8348" t="s">
        <v>5982</v>
      </c>
      <c r="D8348">
        <v>9</v>
      </c>
      <c r="E8348">
        <v>1.3696960000000001E-3</v>
      </c>
      <c r="F8348">
        <v>5.2014827E-2</v>
      </c>
      <c r="G8348">
        <v>2.6332800999999999E-2</v>
      </c>
      <c r="H8348">
        <v>0.978991893</v>
      </c>
      <c r="I8348">
        <v>0.99224211265612605</v>
      </c>
      <c r="J8348">
        <f t="shared" si="130"/>
        <v>1.0013706344619866</v>
      </c>
    </row>
    <row r="8349" spans="1:10" x14ac:dyDescent="0.2">
      <c r="A8349" s="2">
        <v>437.8</v>
      </c>
      <c r="B8349" t="s">
        <v>6164</v>
      </c>
      <c r="D8349">
        <v>8</v>
      </c>
      <c r="E8349">
        <v>1.4583910000000001E-3</v>
      </c>
      <c r="F8349">
        <v>5.5154888999999999E-2</v>
      </c>
      <c r="G8349">
        <v>2.6441742000000001E-2</v>
      </c>
      <c r="H8349">
        <v>0.97890500000000003</v>
      </c>
      <c r="I8349">
        <v>0.99224211265612605</v>
      </c>
      <c r="J8349">
        <f t="shared" si="130"/>
        <v>1.0014594549693194</v>
      </c>
    </row>
    <row r="8350" spans="1:10" x14ac:dyDescent="0.2">
      <c r="A8350" s="2">
        <v>743.39</v>
      </c>
      <c r="B8350" t="s">
        <v>9007</v>
      </c>
      <c r="D8350">
        <v>4</v>
      </c>
      <c r="E8350">
        <v>2.0513049999999998E-3</v>
      </c>
      <c r="F8350">
        <v>7.7892367000000004E-2</v>
      </c>
      <c r="G8350">
        <v>2.6335122999999998E-2</v>
      </c>
      <c r="H8350">
        <v>0.97899004099999998</v>
      </c>
      <c r="I8350">
        <v>0.99224211265612605</v>
      </c>
      <c r="J8350">
        <f t="shared" si="130"/>
        <v>1.0020534103654377</v>
      </c>
    </row>
    <row r="8351" spans="1:10" x14ac:dyDescent="0.2">
      <c r="A8351" s="2">
        <v>700</v>
      </c>
      <c r="B8351" t="s">
        <v>813</v>
      </c>
      <c r="D8351">
        <v>229</v>
      </c>
      <c r="E8351">
        <v>2.5844600000000001E-4</v>
      </c>
      <c r="F8351">
        <v>1.039167E-2</v>
      </c>
      <c r="G8351">
        <v>2.4870531000000001E-2</v>
      </c>
      <c r="H8351">
        <v>0.98015823300000005</v>
      </c>
      <c r="I8351">
        <v>0.99224628354019095</v>
      </c>
      <c r="J8351">
        <f t="shared" si="130"/>
        <v>1.0002584794000449</v>
      </c>
    </row>
    <row r="8352" spans="1:10" x14ac:dyDescent="0.2">
      <c r="A8352" s="2">
        <v>461.3</v>
      </c>
      <c r="B8352" t="s">
        <v>3164</v>
      </c>
      <c r="D8352">
        <v>15</v>
      </c>
      <c r="E8352">
        <v>1.020574E-3</v>
      </c>
      <c r="F8352">
        <v>4.0330163000000002E-2</v>
      </c>
      <c r="G8352">
        <v>2.5305471E-2</v>
      </c>
      <c r="H8352">
        <v>0.97981130999999999</v>
      </c>
      <c r="I8352">
        <v>0.99224628354019095</v>
      </c>
      <c r="J8352">
        <f t="shared" si="130"/>
        <v>1.0010210949628566</v>
      </c>
    </row>
    <row r="8353" spans="1:10" x14ac:dyDescent="0.2">
      <c r="A8353" s="2">
        <v>132.1</v>
      </c>
      <c r="B8353" t="s">
        <v>3396</v>
      </c>
      <c r="D8353">
        <v>2</v>
      </c>
      <c r="E8353">
        <v>2.7179600000000002E-3</v>
      </c>
      <c r="F8353">
        <v>0.10998166500000001</v>
      </c>
      <c r="G8353">
        <v>2.4712846E-2</v>
      </c>
      <c r="H8353">
        <v>0.98028400900000001</v>
      </c>
      <c r="I8353">
        <v>0.99224628354019095</v>
      </c>
      <c r="J8353">
        <f t="shared" si="130"/>
        <v>1.0027216570019566</v>
      </c>
    </row>
    <row r="8354" spans="1:10" x14ac:dyDescent="0.2">
      <c r="A8354" s="2">
        <v>133.9</v>
      </c>
      <c r="B8354" t="s">
        <v>4136</v>
      </c>
      <c r="D8354">
        <v>4</v>
      </c>
      <c r="E8354">
        <v>1.928047E-3</v>
      </c>
      <c r="F8354">
        <v>7.7914626000000001E-2</v>
      </c>
      <c r="G8354">
        <v>2.4745637000000001E-2</v>
      </c>
      <c r="H8354">
        <v>0.98025785300000001</v>
      </c>
      <c r="I8354">
        <v>0.99224628354019095</v>
      </c>
      <c r="J8354">
        <f t="shared" si="130"/>
        <v>1.0019299068777356</v>
      </c>
    </row>
    <row r="8355" spans="1:10" x14ac:dyDescent="0.2">
      <c r="A8355" s="2">
        <v>376</v>
      </c>
      <c r="B8355" t="s">
        <v>7626</v>
      </c>
      <c r="D8355">
        <v>14</v>
      </c>
      <c r="E8355">
        <v>-1.036407E-3</v>
      </c>
      <c r="F8355">
        <v>4.1941917000000002E-2</v>
      </c>
      <c r="G8355">
        <v>-2.4710526999999999E-2</v>
      </c>
      <c r="H8355">
        <v>0.98028585800000001</v>
      </c>
      <c r="I8355">
        <v>0.99224628354019095</v>
      </c>
      <c r="J8355">
        <f t="shared" si="130"/>
        <v>0.99896412988424199</v>
      </c>
    </row>
    <row r="8356" spans="1:10" x14ac:dyDescent="0.2">
      <c r="A8356" s="2">
        <v>713.6</v>
      </c>
      <c r="B8356" t="s">
        <v>8293</v>
      </c>
      <c r="D8356">
        <v>1</v>
      </c>
      <c r="E8356">
        <v>3.9797840000000001E-3</v>
      </c>
      <c r="F8356">
        <v>0.15505565499999999</v>
      </c>
      <c r="G8356">
        <v>2.5666807E-2</v>
      </c>
      <c r="H8356">
        <v>0.97952309900000001</v>
      </c>
      <c r="I8356">
        <v>0.99224628354019095</v>
      </c>
      <c r="J8356">
        <f t="shared" si="130"/>
        <v>1.0039877138565589</v>
      </c>
    </row>
    <row r="8357" spans="1:10" x14ac:dyDescent="0.2">
      <c r="A8357" s="2">
        <v>368.6</v>
      </c>
      <c r="B8357" t="s">
        <v>8547</v>
      </c>
      <c r="D8357">
        <v>4</v>
      </c>
      <c r="E8357">
        <v>2.0126530000000001E-3</v>
      </c>
      <c r="F8357">
        <v>7.7899347999999993E-2</v>
      </c>
      <c r="G8357">
        <v>2.5836589E-2</v>
      </c>
      <c r="H8357">
        <v>0.97938767699999996</v>
      </c>
      <c r="I8357">
        <v>0.99224628354019095</v>
      </c>
      <c r="J8357">
        <f t="shared" si="130"/>
        <v>1.0020146797455329</v>
      </c>
    </row>
    <row r="8358" spans="1:10" x14ac:dyDescent="0.2">
      <c r="A8358" s="2">
        <v>365.82</v>
      </c>
      <c r="B8358" t="s">
        <v>8784</v>
      </c>
      <c r="D8358">
        <v>1</v>
      </c>
      <c r="E8358">
        <v>-4.0900449999999996E-3</v>
      </c>
      <c r="F8358">
        <v>0.15794696</v>
      </c>
      <c r="G8358">
        <v>-2.5895051999999998E-2</v>
      </c>
      <c r="H8358">
        <v>0.97934104600000005</v>
      </c>
      <c r="I8358">
        <v>0.99224628354019095</v>
      </c>
      <c r="J8358">
        <f t="shared" si="130"/>
        <v>0.99591830784233704</v>
      </c>
    </row>
    <row r="8359" spans="1:10" x14ac:dyDescent="0.2">
      <c r="A8359" s="2">
        <v>375.33</v>
      </c>
      <c r="B8359" t="s">
        <v>8785</v>
      </c>
      <c r="D8359">
        <v>1</v>
      </c>
      <c r="E8359">
        <v>-4.0900449999999996E-3</v>
      </c>
      <c r="F8359">
        <v>0.15794696</v>
      </c>
      <c r="G8359">
        <v>-2.5895051999999998E-2</v>
      </c>
      <c r="H8359">
        <v>0.97934104600000005</v>
      </c>
      <c r="I8359">
        <v>0.99224628354019095</v>
      </c>
      <c r="J8359">
        <f t="shared" si="130"/>
        <v>0.99591830784233704</v>
      </c>
    </row>
    <row r="8360" spans="1:10" x14ac:dyDescent="0.2">
      <c r="A8360" s="2">
        <v>716.6</v>
      </c>
      <c r="B8360" t="s">
        <v>8926</v>
      </c>
      <c r="D8360">
        <v>1</v>
      </c>
      <c r="E8360">
        <v>-3.9739570000000002E-3</v>
      </c>
      <c r="F8360">
        <v>0.15790592000000001</v>
      </c>
      <c r="G8360">
        <v>-2.5166610999999998E-2</v>
      </c>
      <c r="H8360">
        <v>0.97992206900000001</v>
      </c>
      <c r="I8360">
        <v>0.99224628354019095</v>
      </c>
      <c r="J8360">
        <f t="shared" si="130"/>
        <v>0.99603392871782603</v>
      </c>
    </row>
    <row r="8361" spans="1:10" x14ac:dyDescent="0.2">
      <c r="A8361" s="2">
        <v>776.1</v>
      </c>
      <c r="B8361" t="s">
        <v>9311</v>
      </c>
      <c r="D8361">
        <v>1</v>
      </c>
      <c r="E8361">
        <v>-3.9615259999999999E-3</v>
      </c>
      <c r="F8361">
        <v>0.15790152399999999</v>
      </c>
      <c r="G8361">
        <v>-2.5088583000000001E-2</v>
      </c>
      <c r="H8361">
        <v>0.97998430700000005</v>
      </c>
      <c r="I8361">
        <v>0.99224628354019095</v>
      </c>
      <c r="J8361">
        <f t="shared" si="130"/>
        <v>0.99604631049255266</v>
      </c>
    </row>
    <row r="8362" spans="1:10" x14ac:dyDescent="0.2">
      <c r="A8362" s="2">
        <v>94.89</v>
      </c>
      <c r="B8362" t="s">
        <v>6553</v>
      </c>
      <c r="D8362">
        <v>1</v>
      </c>
      <c r="E8362">
        <v>-3.7455660000000001E-3</v>
      </c>
      <c r="F8362">
        <v>0.15782512900000001</v>
      </c>
      <c r="G8362">
        <v>-2.3732380000000001E-2</v>
      </c>
      <c r="H8362">
        <v>0.98106607800000001</v>
      </c>
      <c r="I8362">
        <v>0.99267979816286001</v>
      </c>
      <c r="J8362">
        <f t="shared" si="130"/>
        <v>0.99626143988260207</v>
      </c>
    </row>
    <row r="8363" spans="1:10" x14ac:dyDescent="0.2">
      <c r="A8363" s="2">
        <v>94.9</v>
      </c>
      <c r="B8363" t="s">
        <v>6555</v>
      </c>
      <c r="D8363">
        <v>1</v>
      </c>
      <c r="E8363">
        <v>-3.7455660000000001E-3</v>
      </c>
      <c r="F8363">
        <v>0.15782512900000001</v>
      </c>
      <c r="G8363">
        <v>-2.3732380000000001E-2</v>
      </c>
      <c r="H8363">
        <v>0.98106607800000001</v>
      </c>
      <c r="I8363">
        <v>0.99267979816286001</v>
      </c>
      <c r="J8363">
        <f t="shared" si="130"/>
        <v>0.99626143988260207</v>
      </c>
    </row>
    <row r="8364" spans="1:10" x14ac:dyDescent="0.2">
      <c r="A8364" s="2">
        <v>995.24</v>
      </c>
      <c r="B8364" t="s">
        <v>7931</v>
      </c>
      <c r="D8364">
        <v>1</v>
      </c>
      <c r="E8364">
        <v>3.6848110000000001E-3</v>
      </c>
      <c r="F8364">
        <v>0.15516265300000001</v>
      </c>
      <c r="G8364">
        <v>2.3748051999999999E-2</v>
      </c>
      <c r="H8364">
        <v>0.98105357699999995</v>
      </c>
      <c r="I8364">
        <v>0.99267979816286001</v>
      </c>
      <c r="J8364">
        <f t="shared" si="130"/>
        <v>1.0036916082623644</v>
      </c>
    </row>
    <row r="8365" spans="1:10" x14ac:dyDescent="0.2">
      <c r="A8365" s="2">
        <v>315.33999999999997</v>
      </c>
      <c r="B8365" t="s">
        <v>1854</v>
      </c>
      <c r="D8365">
        <v>3</v>
      </c>
      <c r="E8365">
        <v>-2.0860649999999998E-3</v>
      </c>
      <c r="F8365">
        <v>9.0791036000000006E-2</v>
      </c>
      <c r="G8365">
        <v>-2.2976554999999999E-2</v>
      </c>
      <c r="H8365">
        <v>0.98166897500000005</v>
      </c>
      <c r="I8365">
        <v>0.99317107442013397</v>
      </c>
      <c r="J8365">
        <f t="shared" si="130"/>
        <v>0.99791610932140407</v>
      </c>
    </row>
    <row r="8366" spans="1:10" x14ac:dyDescent="0.2">
      <c r="A8366" s="2">
        <v>54.41</v>
      </c>
      <c r="B8366" t="s">
        <v>2246</v>
      </c>
      <c r="D8366">
        <v>6</v>
      </c>
      <c r="E8366">
        <v>1.450425E-3</v>
      </c>
      <c r="F8366">
        <v>6.3690953999999994E-2</v>
      </c>
      <c r="G8366">
        <v>2.2772857000000001E-2</v>
      </c>
      <c r="H8366">
        <v>0.98183145999999999</v>
      </c>
      <c r="I8366">
        <v>0.99321671422833202</v>
      </c>
      <c r="J8366">
        <f t="shared" si="130"/>
        <v>1.0014514773750758</v>
      </c>
    </row>
    <row r="8367" spans="1:10" x14ac:dyDescent="0.2">
      <c r="A8367" s="2">
        <v>627.20000000000005</v>
      </c>
      <c r="B8367" t="s">
        <v>2651</v>
      </c>
      <c r="D8367">
        <v>13</v>
      </c>
      <c r="E8367">
        <v>9.3331600000000001E-4</v>
      </c>
      <c r="F8367">
        <v>4.3328163000000003E-2</v>
      </c>
      <c r="G8367">
        <v>2.1540641999999999E-2</v>
      </c>
      <c r="H8367">
        <v>0.98281438300000001</v>
      </c>
      <c r="I8367">
        <v>0.994042967786542</v>
      </c>
      <c r="J8367">
        <f t="shared" si="130"/>
        <v>1.0009337516749082</v>
      </c>
    </row>
    <row r="8368" spans="1:10" x14ac:dyDescent="0.2">
      <c r="A8368" s="2">
        <v>696.2</v>
      </c>
      <c r="B8368" t="s">
        <v>4519</v>
      </c>
      <c r="D8368">
        <v>13</v>
      </c>
      <c r="E8368">
        <v>-9.3356500000000002E-4</v>
      </c>
      <c r="F8368">
        <v>4.3513936000000003E-2</v>
      </c>
      <c r="G8368">
        <v>-2.1454391999999999E-2</v>
      </c>
      <c r="H8368">
        <v>0.98288318500000005</v>
      </c>
      <c r="I8368">
        <v>0.994042967786542</v>
      </c>
      <c r="J8368">
        <f t="shared" si="130"/>
        <v>0.99906687063622912</v>
      </c>
    </row>
    <row r="8369" spans="1:10" x14ac:dyDescent="0.2">
      <c r="A8369" s="2" t="s">
        <v>2443</v>
      </c>
      <c r="B8369" t="s">
        <v>2444</v>
      </c>
      <c r="D8369">
        <v>2</v>
      </c>
      <c r="E8369">
        <v>-2.3102090000000001E-3</v>
      </c>
      <c r="F8369">
        <v>0.11125908299999999</v>
      </c>
      <c r="G8369">
        <v>-2.0764227999999999E-2</v>
      </c>
      <c r="H8369">
        <v>0.98343373300000003</v>
      </c>
      <c r="I8369">
        <v>0.99433761604874604</v>
      </c>
      <c r="J8369">
        <f t="shared" si="130"/>
        <v>0.99769245747904201</v>
      </c>
    </row>
    <row r="8370" spans="1:10" x14ac:dyDescent="0.2">
      <c r="A8370" s="2">
        <v>729.72</v>
      </c>
      <c r="B8370" t="s">
        <v>3977</v>
      </c>
      <c r="D8370">
        <v>12</v>
      </c>
      <c r="E8370">
        <v>9.3111799999999998E-4</v>
      </c>
      <c r="F8370">
        <v>4.5096463000000003E-2</v>
      </c>
      <c r="G8370">
        <v>2.0647255999999999E-2</v>
      </c>
      <c r="H8370">
        <v>0.98352704400000002</v>
      </c>
      <c r="I8370">
        <v>0.99433761604874604</v>
      </c>
      <c r="J8370">
        <f t="shared" si="130"/>
        <v>1.0009315516249397</v>
      </c>
    </row>
    <row r="8371" spans="1:10" x14ac:dyDescent="0.2">
      <c r="A8371" s="2">
        <v>362.76</v>
      </c>
      <c r="B8371" t="s">
        <v>6038</v>
      </c>
      <c r="D8371">
        <v>11</v>
      </c>
      <c r="E8371">
        <v>-9.8717399999999995E-4</v>
      </c>
      <c r="F8371">
        <v>4.7307917999999997E-2</v>
      </c>
      <c r="G8371">
        <v>-2.0866988999999999E-2</v>
      </c>
      <c r="H8371">
        <v>0.98335176000000002</v>
      </c>
      <c r="I8371">
        <v>0.99433761604874604</v>
      </c>
      <c r="J8371">
        <f t="shared" si="130"/>
        <v>0.99901331309595709</v>
      </c>
    </row>
    <row r="8372" spans="1:10" x14ac:dyDescent="0.2">
      <c r="A8372" s="2">
        <v>277.31</v>
      </c>
      <c r="B8372" t="s">
        <v>2751</v>
      </c>
      <c r="D8372">
        <v>9</v>
      </c>
      <c r="E8372">
        <v>-1.038368E-3</v>
      </c>
      <c r="F8372">
        <v>5.2302888999999998E-2</v>
      </c>
      <c r="G8372">
        <v>-1.9852983000000001E-2</v>
      </c>
      <c r="H8372">
        <v>0.98416065200000002</v>
      </c>
      <c r="I8372">
        <v>0.99438417160883597</v>
      </c>
      <c r="J8372">
        <f t="shared" si="130"/>
        <v>0.99896217091750406</v>
      </c>
    </row>
    <row r="8373" spans="1:10" x14ac:dyDescent="0.2">
      <c r="A8373" s="2">
        <v>812.21</v>
      </c>
      <c r="B8373" t="s">
        <v>4338</v>
      </c>
      <c r="D8373">
        <v>19</v>
      </c>
      <c r="E8373">
        <v>-7.2796299999999998E-4</v>
      </c>
      <c r="F8373">
        <v>3.5981594999999998E-2</v>
      </c>
      <c r="G8373">
        <v>-2.0231540999999999E-2</v>
      </c>
      <c r="H8373">
        <v>0.98385866700000002</v>
      </c>
      <c r="I8373">
        <v>0.99438417160883597</v>
      </c>
      <c r="J8373">
        <f t="shared" si="130"/>
        <v>0.99927230190078142</v>
      </c>
    </row>
    <row r="8374" spans="1:10" x14ac:dyDescent="0.2">
      <c r="A8374" s="2">
        <v>455.8</v>
      </c>
      <c r="B8374" t="s">
        <v>6013</v>
      </c>
      <c r="D8374">
        <v>17</v>
      </c>
      <c r="E8374">
        <v>-7.6639700000000004E-4</v>
      </c>
      <c r="F8374">
        <v>3.8040902000000001E-2</v>
      </c>
      <c r="G8374">
        <v>-2.0146653E-2</v>
      </c>
      <c r="H8374">
        <v>0.98392638399999999</v>
      </c>
      <c r="I8374">
        <v>0.99438417160883597</v>
      </c>
      <c r="J8374">
        <f t="shared" si="130"/>
        <v>0.99923389660716944</v>
      </c>
    </row>
    <row r="8375" spans="1:10" x14ac:dyDescent="0.2">
      <c r="A8375" s="2">
        <v>453.72</v>
      </c>
      <c r="B8375" t="s">
        <v>6714</v>
      </c>
      <c r="D8375">
        <v>2</v>
      </c>
      <c r="E8375">
        <v>-2.2218400000000001E-3</v>
      </c>
      <c r="F8375">
        <v>0.11123680900000001</v>
      </c>
      <c r="G8375">
        <v>-1.9973963000000001E-2</v>
      </c>
      <c r="H8375">
        <v>0.984064143</v>
      </c>
      <c r="I8375">
        <v>0.99438417160883597</v>
      </c>
      <c r="J8375">
        <f t="shared" si="130"/>
        <v>0.99778062645946186</v>
      </c>
    </row>
    <row r="8376" spans="1:10" x14ac:dyDescent="0.2">
      <c r="A8376" s="2">
        <v>200.21</v>
      </c>
      <c r="B8376" t="s">
        <v>7229</v>
      </c>
      <c r="D8376">
        <v>1</v>
      </c>
      <c r="E8376">
        <v>-3.1488499999999999E-3</v>
      </c>
      <c r="F8376">
        <v>0.15761374</v>
      </c>
      <c r="G8376">
        <v>-1.9978269999999999E-2</v>
      </c>
      <c r="H8376">
        <v>0.98406070700000003</v>
      </c>
      <c r="I8376">
        <v>0.99438417160883597</v>
      </c>
      <c r="J8376">
        <f t="shared" si="130"/>
        <v>0.99685610242864586</v>
      </c>
    </row>
    <row r="8377" spans="1:10" x14ac:dyDescent="0.2">
      <c r="A8377" s="2">
        <v>344.32</v>
      </c>
      <c r="B8377" t="s">
        <v>7095</v>
      </c>
      <c r="D8377">
        <v>1</v>
      </c>
      <c r="E8377">
        <v>2.9923020000000001E-3</v>
      </c>
      <c r="F8377">
        <v>0.15541347699999999</v>
      </c>
      <c r="G8377">
        <v>1.925381E-2</v>
      </c>
      <c r="H8377">
        <v>0.98463863200000001</v>
      </c>
      <c r="I8377">
        <v>0.99474834097230203</v>
      </c>
      <c r="J8377">
        <f t="shared" si="130"/>
        <v>1.00299678340442</v>
      </c>
    </row>
    <row r="8378" spans="1:10" x14ac:dyDescent="0.2">
      <c r="A8378" s="2">
        <v>213</v>
      </c>
      <c r="B8378" t="s">
        <v>4440</v>
      </c>
      <c r="D8378">
        <v>10</v>
      </c>
      <c r="E8378">
        <v>-9.3750699999999997E-4</v>
      </c>
      <c r="F8378">
        <v>4.9609707000000003E-2</v>
      </c>
      <c r="G8378">
        <v>-1.889766E-2</v>
      </c>
      <c r="H8378">
        <v>0.98492274700000004</v>
      </c>
      <c r="I8378">
        <v>0.99485379303831001</v>
      </c>
      <c r="J8378">
        <f t="shared" si="130"/>
        <v>0.99906293232238752</v>
      </c>
    </row>
    <row r="8379" spans="1:10" x14ac:dyDescent="0.2">
      <c r="A8379" s="2">
        <v>754.6</v>
      </c>
      <c r="B8379" t="s">
        <v>4671</v>
      </c>
      <c r="D8379">
        <v>18</v>
      </c>
      <c r="E8379">
        <v>-6.9050999999999997E-4</v>
      </c>
      <c r="F8379">
        <v>3.6963562999999998E-2</v>
      </c>
      <c r="G8379">
        <v>-1.8680839000000001E-2</v>
      </c>
      <c r="H8379">
        <v>0.98509571399999996</v>
      </c>
      <c r="I8379">
        <v>0.99485379303831001</v>
      </c>
      <c r="J8379">
        <f t="shared" si="130"/>
        <v>0.99930972834716658</v>
      </c>
    </row>
    <row r="8380" spans="1:10" x14ac:dyDescent="0.2">
      <c r="A8380" s="2">
        <v>676.33</v>
      </c>
      <c r="B8380" t="s">
        <v>6906</v>
      </c>
      <c r="D8380">
        <v>2</v>
      </c>
      <c r="E8380">
        <v>-2.0889229999999999E-3</v>
      </c>
      <c r="F8380">
        <v>0.11120329399999999</v>
      </c>
      <c r="G8380">
        <v>-1.8784722E-2</v>
      </c>
      <c r="H8380">
        <v>0.98501284200000006</v>
      </c>
      <c r="I8380">
        <v>0.99485379303831001</v>
      </c>
      <c r="J8380">
        <f t="shared" si="130"/>
        <v>0.99791325728123914</v>
      </c>
    </row>
    <row r="8381" spans="1:10" x14ac:dyDescent="0.2">
      <c r="A8381" s="2">
        <v>988.8</v>
      </c>
      <c r="B8381" t="s">
        <v>8451</v>
      </c>
      <c r="D8381">
        <v>3</v>
      </c>
      <c r="E8381">
        <v>1.646865E-3</v>
      </c>
      <c r="F8381">
        <v>9.0018629000000003E-2</v>
      </c>
      <c r="G8381">
        <v>1.8294716999999999E-2</v>
      </c>
      <c r="H8381">
        <v>0.98540374200000003</v>
      </c>
      <c r="I8381">
        <v>0.99504611751837702</v>
      </c>
      <c r="J8381">
        <f t="shared" si="130"/>
        <v>1.0016482218268987</v>
      </c>
    </row>
    <row r="8382" spans="1:10" x14ac:dyDescent="0.2">
      <c r="A8382" s="2">
        <v>98.2</v>
      </c>
      <c r="B8382" t="s">
        <v>3923</v>
      </c>
      <c r="D8382">
        <v>3</v>
      </c>
      <c r="E8382">
        <v>1.6198149999999999E-3</v>
      </c>
      <c r="F8382">
        <v>9.0024258999999995E-2</v>
      </c>
      <c r="G8382">
        <v>1.7993094000000001E-2</v>
      </c>
      <c r="H8382">
        <v>0.98564436300000002</v>
      </c>
      <c r="I8382">
        <v>0.99517033763345697</v>
      </c>
      <c r="J8382">
        <f t="shared" si="130"/>
        <v>1.0016211276089493</v>
      </c>
    </row>
    <row r="8383" spans="1:10" x14ac:dyDescent="0.2">
      <c r="A8383" s="2">
        <v>674.24</v>
      </c>
      <c r="B8383" t="s">
        <v>5460</v>
      </c>
      <c r="D8383">
        <v>3</v>
      </c>
      <c r="E8383">
        <v>-1.6167969999999999E-3</v>
      </c>
      <c r="F8383">
        <v>9.0694451999999995E-2</v>
      </c>
      <c r="G8383">
        <v>-1.7826859E-2</v>
      </c>
      <c r="H8383">
        <v>0.98577697799999997</v>
      </c>
      <c r="I8383">
        <v>0.99518549127129596</v>
      </c>
      <c r="J8383">
        <f t="shared" si="130"/>
        <v>0.99838450931216094</v>
      </c>
    </row>
    <row r="8384" spans="1:10" x14ac:dyDescent="0.2">
      <c r="A8384" s="2">
        <v>366.52</v>
      </c>
      <c r="B8384" t="s">
        <v>9042</v>
      </c>
      <c r="D8384">
        <v>1</v>
      </c>
      <c r="E8384">
        <v>2.715248E-3</v>
      </c>
      <c r="F8384">
        <v>0.15551367699999999</v>
      </c>
      <c r="G8384">
        <v>1.7459866000000001E-2</v>
      </c>
      <c r="H8384">
        <v>0.98606974999999997</v>
      </c>
      <c r="I8384">
        <v>0.99536230758678301</v>
      </c>
      <c r="J8384">
        <f t="shared" si="130"/>
        <v>1.0027189376245103</v>
      </c>
    </row>
    <row r="8385" spans="1:10" x14ac:dyDescent="0.2">
      <c r="A8385" s="2">
        <v>753.11</v>
      </c>
      <c r="B8385" t="s">
        <v>3560</v>
      </c>
      <c r="D8385">
        <v>2</v>
      </c>
      <c r="E8385">
        <v>1.849259E-3</v>
      </c>
      <c r="F8385">
        <v>0.110203787</v>
      </c>
      <c r="G8385">
        <v>1.6780361000000001E-2</v>
      </c>
      <c r="H8385">
        <v>0.98661183699999999</v>
      </c>
      <c r="I8385">
        <v>0.99567195762599903</v>
      </c>
      <c r="J8385">
        <f t="shared" si="130"/>
        <v>1.0018509699339153</v>
      </c>
    </row>
    <row r="8386" spans="1:10" x14ac:dyDescent="0.2">
      <c r="A8386" s="2">
        <v>944.27</v>
      </c>
      <c r="B8386" t="s">
        <v>5065</v>
      </c>
      <c r="D8386">
        <v>8</v>
      </c>
      <c r="E8386">
        <v>9.2738800000000002E-4</v>
      </c>
      <c r="F8386">
        <v>5.5222445000000002E-2</v>
      </c>
      <c r="G8386">
        <v>1.6793678999999999E-2</v>
      </c>
      <c r="H8386">
        <v>0.98660121199999995</v>
      </c>
      <c r="I8386">
        <v>0.99567195762599903</v>
      </c>
      <c r="J8386">
        <f t="shared" ref="J8386:J8449" si="131">EXP(E8386)</f>
        <v>1.0009278181572152</v>
      </c>
    </row>
    <row r="8387" spans="1:10" x14ac:dyDescent="0.2">
      <c r="A8387" s="2">
        <v>660.6</v>
      </c>
      <c r="B8387" t="s">
        <v>8328</v>
      </c>
      <c r="D8387">
        <v>2</v>
      </c>
      <c r="E8387">
        <v>1.7985939999999999E-3</v>
      </c>
      <c r="F8387">
        <v>0.110216724</v>
      </c>
      <c r="G8387">
        <v>1.6318699999999998E-2</v>
      </c>
      <c r="H8387">
        <v>0.98698013900000003</v>
      </c>
      <c r="I8387">
        <v>0.99592486718554696</v>
      </c>
      <c r="J8387">
        <f t="shared" si="131"/>
        <v>1.0018002124403487</v>
      </c>
    </row>
    <row r="8388" spans="1:10" x14ac:dyDescent="0.2">
      <c r="A8388" s="2">
        <v>342</v>
      </c>
      <c r="B8388" t="s">
        <v>2232</v>
      </c>
      <c r="D8388">
        <v>10</v>
      </c>
      <c r="E8388">
        <v>-7.6079299999999995E-4</v>
      </c>
      <c r="F8388">
        <v>4.9589712000000001E-2</v>
      </c>
      <c r="G8388">
        <v>-1.5341748000000001E-2</v>
      </c>
      <c r="H8388">
        <v>0.98775953599999999</v>
      </c>
      <c r="I8388">
        <v>0.99611741075342597</v>
      </c>
      <c r="J8388">
        <f t="shared" si="131"/>
        <v>0.99923949632961651</v>
      </c>
    </row>
    <row r="8389" spans="1:10" x14ac:dyDescent="0.2">
      <c r="A8389" s="2">
        <v>720.81</v>
      </c>
      <c r="B8389" t="s">
        <v>4331</v>
      </c>
      <c r="D8389">
        <v>1</v>
      </c>
      <c r="E8389">
        <v>2.3998840000000001E-3</v>
      </c>
      <c r="F8389">
        <v>0.15562762699999999</v>
      </c>
      <c r="G8389">
        <v>1.5420678E-2</v>
      </c>
      <c r="H8389">
        <v>0.98769656699999997</v>
      </c>
      <c r="I8389">
        <v>0.99611741075342597</v>
      </c>
      <c r="J8389">
        <f t="shared" si="131"/>
        <v>1.0024027660266555</v>
      </c>
    </row>
    <row r="8390" spans="1:10" x14ac:dyDescent="0.2">
      <c r="A8390" s="2">
        <v>250.53</v>
      </c>
      <c r="B8390" t="s">
        <v>5361</v>
      </c>
      <c r="D8390">
        <v>10</v>
      </c>
      <c r="E8390">
        <v>-7.8549100000000003E-4</v>
      </c>
      <c r="F8390">
        <v>4.9592507000000001E-2</v>
      </c>
      <c r="G8390">
        <v>-1.5838905E-2</v>
      </c>
      <c r="H8390">
        <v>0.98736290999999998</v>
      </c>
      <c r="I8390">
        <v>0.99611741075342597</v>
      </c>
      <c r="J8390">
        <f t="shared" si="131"/>
        <v>0.99921481741729723</v>
      </c>
    </row>
    <row r="8391" spans="1:10" x14ac:dyDescent="0.2">
      <c r="A8391" s="2">
        <v>719.1</v>
      </c>
      <c r="B8391" t="s">
        <v>6878</v>
      </c>
      <c r="D8391">
        <v>5</v>
      </c>
      <c r="E8391">
        <v>1.080868E-3</v>
      </c>
      <c r="F8391">
        <v>6.9827793999999999E-2</v>
      </c>
      <c r="G8391">
        <v>1.5479053E-2</v>
      </c>
      <c r="H8391">
        <v>0.98764999600000003</v>
      </c>
      <c r="I8391">
        <v>0.99611741075342597</v>
      </c>
      <c r="J8391">
        <f t="shared" si="131"/>
        <v>1.0010814523483322</v>
      </c>
    </row>
    <row r="8392" spans="1:10" x14ac:dyDescent="0.2">
      <c r="A8392" s="2">
        <v>763.3</v>
      </c>
      <c r="B8392" t="s">
        <v>9486</v>
      </c>
      <c r="D8392">
        <v>1</v>
      </c>
      <c r="E8392">
        <v>2.4039740000000001E-3</v>
      </c>
      <c r="F8392">
        <v>0.15562614999999999</v>
      </c>
      <c r="G8392">
        <v>1.5447109000000001E-2</v>
      </c>
      <c r="H8392">
        <v>0.98767548000000005</v>
      </c>
      <c r="I8392">
        <v>0.99611741075342597</v>
      </c>
      <c r="J8392">
        <f t="shared" si="131"/>
        <v>1.0024068658623526</v>
      </c>
    </row>
    <row r="8393" spans="1:10" x14ac:dyDescent="0.2">
      <c r="A8393" s="2">
        <v>385.21</v>
      </c>
      <c r="B8393" t="s">
        <v>7636</v>
      </c>
      <c r="D8393">
        <v>1</v>
      </c>
      <c r="E8393">
        <v>2.3437750000000002E-3</v>
      </c>
      <c r="F8393">
        <v>0.15564788900000001</v>
      </c>
      <c r="G8393">
        <v>1.5058190000000001E-2</v>
      </c>
      <c r="H8393">
        <v>0.98798575700000002</v>
      </c>
      <c r="I8393">
        <v>0.99622682027335596</v>
      </c>
      <c r="J8393">
        <f t="shared" si="131"/>
        <v>1.0023465237877192</v>
      </c>
    </row>
    <row r="8394" spans="1:10" x14ac:dyDescent="0.2">
      <c r="A8394" s="2">
        <v>737.42</v>
      </c>
      <c r="B8394" t="s">
        <v>8864</v>
      </c>
      <c r="D8394">
        <v>1</v>
      </c>
      <c r="E8394">
        <v>-2.3376930000000001E-3</v>
      </c>
      <c r="F8394">
        <v>0.15732568299999999</v>
      </c>
      <c r="G8394">
        <v>-1.4858941000000001E-2</v>
      </c>
      <c r="H8394">
        <v>0.98814471599999998</v>
      </c>
      <c r="I8394">
        <v>0.99626838875157897</v>
      </c>
      <c r="J8394">
        <f t="shared" si="131"/>
        <v>0.99766503727635081</v>
      </c>
    </row>
    <row r="8395" spans="1:10" x14ac:dyDescent="0.2">
      <c r="A8395" s="2">
        <v>368.3</v>
      </c>
      <c r="B8395" t="s">
        <v>6210</v>
      </c>
      <c r="D8395">
        <v>8</v>
      </c>
      <c r="E8395">
        <v>-7.8543500000000002E-4</v>
      </c>
      <c r="F8395">
        <v>5.5439583000000001E-2</v>
      </c>
      <c r="G8395">
        <v>-1.4167407999999999E-2</v>
      </c>
      <c r="H8395">
        <v>0.98869642199999996</v>
      </c>
      <c r="I8395">
        <v>0.99670587597855598</v>
      </c>
      <c r="J8395">
        <f t="shared" si="131"/>
        <v>0.99921487337332859</v>
      </c>
    </row>
    <row r="8396" spans="1:10" x14ac:dyDescent="0.2">
      <c r="A8396" s="2" t="s">
        <v>2049</v>
      </c>
      <c r="B8396" t="s">
        <v>2050</v>
      </c>
      <c r="D8396">
        <v>65</v>
      </c>
      <c r="E8396">
        <v>2.62766E-4</v>
      </c>
      <c r="F8396">
        <v>1.9429502000000001E-2</v>
      </c>
      <c r="G8396">
        <v>1.3524057000000001E-2</v>
      </c>
      <c r="H8396">
        <v>0.98920969199999997</v>
      </c>
      <c r="I8396">
        <v>0.99686702556913198</v>
      </c>
      <c r="J8396">
        <f t="shared" si="131"/>
        <v>1.0002628005260095</v>
      </c>
    </row>
    <row r="8397" spans="1:10" x14ac:dyDescent="0.2">
      <c r="A8397" s="2" t="s">
        <v>4954</v>
      </c>
      <c r="B8397" t="s">
        <v>4955</v>
      </c>
      <c r="D8397">
        <v>9</v>
      </c>
      <c r="E8397">
        <v>7.1041799999999999E-4</v>
      </c>
      <c r="F8397">
        <v>5.209391E-2</v>
      </c>
      <c r="G8397">
        <v>1.3637264E-2</v>
      </c>
      <c r="H8397">
        <v>0.98911937500000002</v>
      </c>
      <c r="I8397">
        <v>0.99686702556913198</v>
      </c>
      <c r="J8397">
        <f t="shared" si="131"/>
        <v>1.0007106704066353</v>
      </c>
    </row>
    <row r="8398" spans="1:10" x14ac:dyDescent="0.2">
      <c r="A8398" s="2">
        <v>524.63</v>
      </c>
      <c r="B8398" t="s">
        <v>6637</v>
      </c>
      <c r="D8398">
        <v>5</v>
      </c>
      <c r="E8398">
        <v>-9.5416999999999995E-4</v>
      </c>
      <c r="F8398">
        <v>7.0154575999999996E-2</v>
      </c>
      <c r="G8398">
        <v>-1.3600966000000001E-2</v>
      </c>
      <c r="H8398">
        <v>0.98914833400000002</v>
      </c>
      <c r="I8398">
        <v>0.99686702556913198</v>
      </c>
      <c r="J8398">
        <f t="shared" si="131"/>
        <v>0.99904628507544313</v>
      </c>
    </row>
    <row r="8399" spans="1:10" x14ac:dyDescent="0.2">
      <c r="A8399" s="2" t="s">
        <v>707</v>
      </c>
      <c r="B8399" t="s">
        <v>708</v>
      </c>
      <c r="D8399">
        <v>239</v>
      </c>
      <c r="E8399">
        <v>-1.2409500000000001E-4</v>
      </c>
      <c r="F8399">
        <v>1.0183088999999999E-2</v>
      </c>
      <c r="G8399">
        <v>-1.2186377999999999E-2</v>
      </c>
      <c r="H8399">
        <v>0.99027691799999995</v>
      </c>
      <c r="I8399">
        <v>0.99722995122170599</v>
      </c>
      <c r="J8399">
        <f t="shared" si="131"/>
        <v>0.99987591269946607</v>
      </c>
    </row>
    <row r="8400" spans="1:10" x14ac:dyDescent="0.2">
      <c r="A8400" s="2">
        <v>726.33</v>
      </c>
      <c r="B8400" t="s">
        <v>2971</v>
      </c>
      <c r="D8400">
        <v>23</v>
      </c>
      <c r="E8400">
        <v>3.9801300000000001E-4</v>
      </c>
      <c r="F8400">
        <v>3.2620363999999999E-2</v>
      </c>
      <c r="G8400">
        <v>1.2201373999999999E-2</v>
      </c>
      <c r="H8400">
        <v>0.99026495400000003</v>
      </c>
      <c r="I8400">
        <v>0.99722995122170599</v>
      </c>
      <c r="J8400">
        <f t="shared" si="131"/>
        <v>1.0003980922176836</v>
      </c>
    </row>
    <row r="8401" spans="1:10" x14ac:dyDescent="0.2">
      <c r="A8401" s="2">
        <v>610.9</v>
      </c>
      <c r="B8401" t="s">
        <v>5981</v>
      </c>
      <c r="D8401">
        <v>3</v>
      </c>
      <c r="E8401">
        <v>-1.1165560000000001E-3</v>
      </c>
      <c r="F8401">
        <v>9.0591327999999999E-2</v>
      </c>
      <c r="G8401">
        <v>-1.2325195000000001E-2</v>
      </c>
      <c r="H8401">
        <v>0.99016616599999996</v>
      </c>
      <c r="I8401">
        <v>0.99722995122170599</v>
      </c>
      <c r="J8401">
        <f t="shared" si="131"/>
        <v>0.99888406711671407</v>
      </c>
    </row>
    <row r="8402" spans="1:10" x14ac:dyDescent="0.2">
      <c r="A8402" s="2">
        <v>380.81</v>
      </c>
      <c r="B8402" t="s">
        <v>7031</v>
      </c>
      <c r="D8402">
        <v>1</v>
      </c>
      <c r="E8402">
        <v>-1.9652770000000001E-3</v>
      </c>
      <c r="F8402">
        <v>0.157193162</v>
      </c>
      <c r="G8402">
        <v>-1.2502307000000001E-2</v>
      </c>
      <c r="H8402">
        <v>0.99002486199999995</v>
      </c>
      <c r="I8402">
        <v>0.99722995122170599</v>
      </c>
      <c r="J8402">
        <f t="shared" si="131"/>
        <v>0.99803665289237864</v>
      </c>
    </row>
    <row r="8403" spans="1:10" x14ac:dyDescent="0.2">
      <c r="A8403" s="2">
        <v>379.02</v>
      </c>
      <c r="B8403" t="s">
        <v>8790</v>
      </c>
      <c r="D8403">
        <v>2</v>
      </c>
      <c r="E8403">
        <v>1.3975680000000001E-3</v>
      </c>
      <c r="F8403">
        <v>0.110319051</v>
      </c>
      <c r="G8403">
        <v>1.2668422E-2</v>
      </c>
      <c r="H8403">
        <v>0.98989233200000004</v>
      </c>
      <c r="I8403">
        <v>0.99722995122170599</v>
      </c>
      <c r="J8403">
        <f t="shared" si="131"/>
        <v>1.0013985450532705</v>
      </c>
    </row>
    <row r="8404" spans="1:10" x14ac:dyDescent="0.2">
      <c r="A8404" s="2" t="s">
        <v>9274</v>
      </c>
      <c r="B8404" t="s">
        <v>9275</v>
      </c>
      <c r="D8404">
        <v>1</v>
      </c>
      <c r="E8404">
        <v>1.9714770000000001E-3</v>
      </c>
      <c r="F8404">
        <v>0.15578224500000001</v>
      </c>
      <c r="G8404">
        <v>1.2655336E-2</v>
      </c>
      <c r="H8404">
        <v>0.98990277299999996</v>
      </c>
      <c r="I8404">
        <v>0.99722995122170599</v>
      </c>
      <c r="J8404">
        <f t="shared" si="131"/>
        <v>1.0019734216385074</v>
      </c>
    </row>
    <row r="8405" spans="1:10" x14ac:dyDescent="0.2">
      <c r="A8405" s="2" t="s">
        <v>8814</v>
      </c>
      <c r="B8405" t="s">
        <v>8815</v>
      </c>
      <c r="D8405">
        <v>2</v>
      </c>
      <c r="E8405">
        <v>1.3109700000000001E-3</v>
      </c>
      <c r="F8405">
        <v>0.11034113199999999</v>
      </c>
      <c r="G8405">
        <v>1.1881058999999999E-2</v>
      </c>
      <c r="H8405">
        <v>0.99052050899999999</v>
      </c>
      <c r="I8405">
        <v>0.99735656201308898</v>
      </c>
      <c r="J8405">
        <f t="shared" si="131"/>
        <v>1.0013118296968082</v>
      </c>
    </row>
    <row r="8406" spans="1:10" x14ac:dyDescent="0.2">
      <c r="A8406" s="2">
        <v>379.12</v>
      </c>
      <c r="B8406" t="s">
        <v>6983</v>
      </c>
      <c r="D8406">
        <v>3</v>
      </c>
      <c r="E8406">
        <v>1.0170979999999999E-3</v>
      </c>
      <c r="F8406">
        <v>9.0149587000000003E-2</v>
      </c>
      <c r="G8406">
        <v>1.1282334999999999E-2</v>
      </c>
      <c r="H8406">
        <v>0.99099819</v>
      </c>
      <c r="I8406">
        <v>0.99760012892933603</v>
      </c>
      <c r="J8406">
        <f t="shared" si="131"/>
        <v>1.001017615419578</v>
      </c>
    </row>
    <row r="8407" spans="1:10" x14ac:dyDescent="0.2">
      <c r="A8407" s="2">
        <v>634.41</v>
      </c>
      <c r="B8407" t="s">
        <v>8830</v>
      </c>
      <c r="D8407">
        <v>1</v>
      </c>
      <c r="E8407">
        <v>-1.7871269999999999E-3</v>
      </c>
      <c r="F8407">
        <v>0.15712970900000001</v>
      </c>
      <c r="G8407">
        <v>-1.1373579999999999E-2</v>
      </c>
      <c r="H8407">
        <v>0.99092539199999996</v>
      </c>
      <c r="I8407">
        <v>0.99760012892933603</v>
      </c>
      <c r="J8407">
        <f t="shared" si="131"/>
        <v>0.99821446896058741</v>
      </c>
    </row>
    <row r="8408" spans="1:10" x14ac:dyDescent="0.2">
      <c r="A8408" s="2">
        <v>331.7</v>
      </c>
      <c r="B8408" t="s">
        <v>3132</v>
      </c>
      <c r="D8408">
        <v>3</v>
      </c>
      <c r="E8408">
        <v>-9.8209399999999998E-4</v>
      </c>
      <c r="F8408">
        <v>9.0563579000000005E-2</v>
      </c>
      <c r="G8408">
        <v>-1.084425E-2</v>
      </c>
      <c r="H8408">
        <v>0.99134770999999999</v>
      </c>
      <c r="I8408">
        <v>0.99767353036437201</v>
      </c>
      <c r="J8408">
        <f t="shared" si="131"/>
        <v>0.99901838809647814</v>
      </c>
    </row>
    <row r="8409" spans="1:10" x14ac:dyDescent="0.2">
      <c r="A8409" s="2">
        <v>200.2</v>
      </c>
      <c r="B8409" t="s">
        <v>5523</v>
      </c>
      <c r="D8409">
        <v>7</v>
      </c>
      <c r="E8409">
        <v>6.4241000000000005E-4</v>
      </c>
      <c r="F8409">
        <v>5.9066E-2</v>
      </c>
      <c r="G8409">
        <v>1.0876139E-2</v>
      </c>
      <c r="H8409">
        <v>0.99132226800000001</v>
      </c>
      <c r="I8409">
        <v>0.99767353036437201</v>
      </c>
      <c r="J8409">
        <f t="shared" si="131"/>
        <v>1.0006426163894973</v>
      </c>
    </row>
    <row r="8410" spans="1:10" x14ac:dyDescent="0.2">
      <c r="A8410" s="2">
        <v>111.2</v>
      </c>
      <c r="B8410" t="s">
        <v>6320</v>
      </c>
      <c r="D8410">
        <v>7</v>
      </c>
      <c r="E8410">
        <v>-6.3667900000000002E-4</v>
      </c>
      <c r="F8410">
        <v>5.9239088000000002E-2</v>
      </c>
      <c r="G8410">
        <v>-1.0747618E-2</v>
      </c>
      <c r="H8410">
        <v>0.99142480700000002</v>
      </c>
      <c r="I8410">
        <v>0.99767353036437201</v>
      </c>
      <c r="J8410">
        <f t="shared" si="131"/>
        <v>0.99936352363706726</v>
      </c>
    </row>
    <row r="8411" spans="1:10" x14ac:dyDescent="0.2">
      <c r="A8411" s="2">
        <v>795</v>
      </c>
      <c r="B8411" t="s">
        <v>2456</v>
      </c>
      <c r="D8411">
        <v>144</v>
      </c>
      <c r="E8411">
        <v>-1.30569E-4</v>
      </c>
      <c r="F8411">
        <v>1.3088077E-2</v>
      </c>
      <c r="G8411">
        <v>-9.976202E-3</v>
      </c>
      <c r="H8411">
        <v>0.99204027400000006</v>
      </c>
      <c r="I8411">
        <v>0.99790463407701502</v>
      </c>
      <c r="J8411">
        <f t="shared" si="131"/>
        <v>0.99986943952376095</v>
      </c>
    </row>
    <row r="8412" spans="1:10" x14ac:dyDescent="0.2">
      <c r="A8412" s="2" t="s">
        <v>4052</v>
      </c>
      <c r="B8412" t="s">
        <v>4053</v>
      </c>
      <c r="D8412">
        <v>27</v>
      </c>
      <c r="E8412">
        <v>-3.0699200000000002E-4</v>
      </c>
      <c r="F8412">
        <v>3.0159881999999999E-2</v>
      </c>
      <c r="G8412">
        <v>-1.0178815000000001E-2</v>
      </c>
      <c r="H8412">
        <v>0.99187862100000002</v>
      </c>
      <c r="I8412">
        <v>0.99790463407701502</v>
      </c>
      <c r="J8412">
        <f t="shared" si="131"/>
        <v>0.9996930551172224</v>
      </c>
    </row>
    <row r="8413" spans="1:10" x14ac:dyDescent="0.2">
      <c r="A8413" s="2" t="s">
        <v>5266</v>
      </c>
      <c r="B8413" t="s">
        <v>5267</v>
      </c>
      <c r="D8413">
        <v>10</v>
      </c>
      <c r="E8413">
        <v>4.8067999999999999E-4</v>
      </c>
      <c r="F8413">
        <v>4.9448924999999998E-2</v>
      </c>
      <c r="G8413">
        <v>9.7207300000000003E-3</v>
      </c>
      <c r="H8413">
        <v>0.99224410200000002</v>
      </c>
      <c r="I8413">
        <v>0.99790463407701502</v>
      </c>
      <c r="J8413">
        <f t="shared" si="131"/>
        <v>1.0004807955451438</v>
      </c>
    </row>
    <row r="8414" spans="1:10" x14ac:dyDescent="0.2">
      <c r="A8414" s="2">
        <v>697.9</v>
      </c>
      <c r="B8414" t="s">
        <v>5818</v>
      </c>
      <c r="D8414">
        <v>10</v>
      </c>
      <c r="E8414">
        <v>4.95847E-4</v>
      </c>
      <c r="F8414">
        <v>4.9447201000000003E-2</v>
      </c>
      <c r="G8414">
        <v>1.0027800999999999E-2</v>
      </c>
      <c r="H8414">
        <v>0.99199910700000005</v>
      </c>
      <c r="I8414">
        <v>0.99790463407701502</v>
      </c>
      <c r="J8414">
        <f t="shared" si="131"/>
        <v>1.0004959699524447</v>
      </c>
    </row>
    <row r="8415" spans="1:10" x14ac:dyDescent="0.2">
      <c r="A8415" s="2">
        <v>719.92</v>
      </c>
      <c r="B8415" t="s">
        <v>8057</v>
      </c>
      <c r="D8415">
        <v>4</v>
      </c>
      <c r="E8415">
        <v>7.6341099999999997E-4</v>
      </c>
      <c r="F8415">
        <v>7.8124537999999993E-2</v>
      </c>
      <c r="G8415">
        <v>9.7717140000000008E-3</v>
      </c>
      <c r="H8415">
        <v>0.99220342399999994</v>
      </c>
      <c r="I8415">
        <v>0.99790463407701502</v>
      </c>
      <c r="J8415">
        <f t="shared" si="131"/>
        <v>1.0007637024723437</v>
      </c>
    </row>
    <row r="8416" spans="1:10" x14ac:dyDescent="0.2">
      <c r="A8416" s="2">
        <v>728.11</v>
      </c>
      <c r="B8416" t="s">
        <v>9220</v>
      </c>
      <c r="D8416">
        <v>3</v>
      </c>
      <c r="E8416">
        <v>8.5106299999999999E-4</v>
      </c>
      <c r="F8416">
        <v>9.0184070000000005E-2</v>
      </c>
      <c r="G8416">
        <v>9.4369539999999991E-3</v>
      </c>
      <c r="H8416">
        <v>0.99247051200000003</v>
      </c>
      <c r="I8416">
        <v>0.99801372222745099</v>
      </c>
      <c r="J8416">
        <f t="shared" si="131"/>
        <v>1.0008514252568754</v>
      </c>
    </row>
    <row r="8417" spans="1:10" x14ac:dyDescent="0.2">
      <c r="A8417" s="2">
        <v>945.19</v>
      </c>
      <c r="B8417" t="s">
        <v>5672</v>
      </c>
      <c r="D8417">
        <v>1</v>
      </c>
      <c r="E8417">
        <v>-1.393254E-3</v>
      </c>
      <c r="F8417">
        <v>0.15698928600000001</v>
      </c>
      <c r="G8417">
        <v>-8.8748330000000004E-3</v>
      </c>
      <c r="H8417">
        <v>0.99291900099999997</v>
      </c>
      <c r="I8417">
        <v>0.99822746661066897</v>
      </c>
      <c r="J8417">
        <f t="shared" si="131"/>
        <v>0.99860771612775712</v>
      </c>
    </row>
    <row r="8418" spans="1:10" x14ac:dyDescent="0.2">
      <c r="A8418" s="2">
        <v>911.5</v>
      </c>
      <c r="B8418" t="s">
        <v>5867</v>
      </c>
      <c r="D8418">
        <v>4</v>
      </c>
      <c r="E8418">
        <v>6.9744999999999996E-4</v>
      </c>
      <c r="F8418">
        <v>7.8136404000000007E-2</v>
      </c>
      <c r="G8418">
        <v>8.9260610000000008E-3</v>
      </c>
      <c r="H8418">
        <v>0.99287812799999997</v>
      </c>
      <c r="I8418">
        <v>0.99822746661066897</v>
      </c>
      <c r="J8418">
        <f t="shared" si="131"/>
        <v>1.0006976932748053</v>
      </c>
    </row>
    <row r="8419" spans="1:10" x14ac:dyDescent="0.2">
      <c r="A8419" s="2">
        <v>423.2</v>
      </c>
      <c r="B8419" t="s">
        <v>4798</v>
      </c>
      <c r="D8419">
        <v>6</v>
      </c>
      <c r="E8419">
        <v>5.44138E-4</v>
      </c>
      <c r="F8419">
        <v>6.3824184000000006E-2</v>
      </c>
      <c r="G8419">
        <v>8.5255729999999998E-3</v>
      </c>
      <c r="H8419">
        <v>0.99319765900000001</v>
      </c>
      <c r="I8419">
        <v>0.99838899862888997</v>
      </c>
      <c r="J8419">
        <f t="shared" si="131"/>
        <v>1.0005442860699372</v>
      </c>
    </row>
    <row r="8420" spans="1:10" x14ac:dyDescent="0.2">
      <c r="A8420" s="2">
        <v>376.4</v>
      </c>
      <c r="B8420" t="s">
        <v>3857</v>
      </c>
      <c r="D8420">
        <v>1</v>
      </c>
      <c r="E8420">
        <v>-1.210612E-3</v>
      </c>
      <c r="F8420">
        <v>0.15692410700000001</v>
      </c>
      <c r="G8420">
        <v>-7.7146309999999996E-3</v>
      </c>
      <c r="H8420">
        <v>0.99384467600000004</v>
      </c>
      <c r="I8420">
        <v>0.99844635501745205</v>
      </c>
      <c r="J8420">
        <f t="shared" si="131"/>
        <v>0.99879012049508831</v>
      </c>
    </row>
    <row r="8421" spans="1:10" x14ac:dyDescent="0.2">
      <c r="A8421" s="2">
        <v>376.44</v>
      </c>
      <c r="B8421" t="s">
        <v>3859</v>
      </c>
      <c r="D8421">
        <v>1</v>
      </c>
      <c r="E8421">
        <v>-1.210612E-3</v>
      </c>
      <c r="F8421">
        <v>0.15692410700000001</v>
      </c>
      <c r="G8421">
        <v>-7.7146309999999996E-3</v>
      </c>
      <c r="H8421">
        <v>0.99384467600000004</v>
      </c>
      <c r="I8421">
        <v>0.99844635501745205</v>
      </c>
      <c r="J8421">
        <f t="shared" si="131"/>
        <v>0.99879012049508831</v>
      </c>
    </row>
    <row r="8422" spans="1:10" x14ac:dyDescent="0.2">
      <c r="A8422" s="2">
        <v>208</v>
      </c>
      <c r="B8422" t="s">
        <v>5143</v>
      </c>
      <c r="D8422">
        <v>14</v>
      </c>
      <c r="E8422">
        <v>3.3574199999999998E-4</v>
      </c>
      <c r="F8422">
        <v>4.1810491999999998E-2</v>
      </c>
      <c r="G8422">
        <v>8.0300879999999995E-3</v>
      </c>
      <c r="H8422">
        <v>0.99359298600000001</v>
      </c>
      <c r="I8422">
        <v>0.99844635501745205</v>
      </c>
      <c r="J8422">
        <f t="shared" si="131"/>
        <v>1.0003357983676535</v>
      </c>
    </row>
    <row r="8423" spans="1:10" x14ac:dyDescent="0.2">
      <c r="A8423" s="2">
        <v>145.1</v>
      </c>
      <c r="B8423" t="s">
        <v>6953</v>
      </c>
      <c r="D8423">
        <v>1</v>
      </c>
      <c r="E8423">
        <v>1.241448E-3</v>
      </c>
      <c r="F8423">
        <v>0.156045244</v>
      </c>
      <c r="G8423">
        <v>7.9556929999999998E-3</v>
      </c>
      <c r="H8423">
        <v>0.99365234300000005</v>
      </c>
      <c r="I8423">
        <v>0.99844635501745205</v>
      </c>
      <c r="J8423">
        <f t="shared" si="131"/>
        <v>1.0012422189155525</v>
      </c>
    </row>
    <row r="8424" spans="1:10" x14ac:dyDescent="0.2">
      <c r="A8424" s="2">
        <v>197.7</v>
      </c>
      <c r="B8424" t="s">
        <v>9559</v>
      </c>
      <c r="D8424">
        <v>2</v>
      </c>
      <c r="E8424">
        <v>8.8862100000000003E-4</v>
      </c>
      <c r="F8424">
        <v>0.11044873600000001</v>
      </c>
      <c r="G8424">
        <v>8.0455509999999997E-3</v>
      </c>
      <c r="H8424">
        <v>0.99358064800000001</v>
      </c>
      <c r="I8424">
        <v>0.99844635501745205</v>
      </c>
      <c r="J8424">
        <f t="shared" si="131"/>
        <v>1.0008890159406163</v>
      </c>
    </row>
    <row r="8425" spans="1:10" x14ac:dyDescent="0.2">
      <c r="A8425" s="2">
        <v>573.29999999999995</v>
      </c>
      <c r="B8425" t="s">
        <v>2160</v>
      </c>
      <c r="D8425">
        <v>98</v>
      </c>
      <c r="E8425" s="1">
        <v>9.2399999999999996E-5</v>
      </c>
      <c r="F8425">
        <v>1.5842574000000002E-2</v>
      </c>
      <c r="G8425">
        <v>5.8308600000000002E-3</v>
      </c>
      <c r="H8425">
        <v>0.99534767300000004</v>
      </c>
      <c r="I8425">
        <v>0.99940373588965403</v>
      </c>
      <c r="J8425">
        <f t="shared" si="131"/>
        <v>1.0000924042690116</v>
      </c>
    </row>
    <row r="8426" spans="1:10" x14ac:dyDescent="0.2">
      <c r="A8426" s="2">
        <v>225.1</v>
      </c>
      <c r="B8426" t="s">
        <v>2531</v>
      </c>
      <c r="D8426">
        <v>17</v>
      </c>
      <c r="E8426">
        <v>-2.38769E-4</v>
      </c>
      <c r="F8426">
        <v>3.7995069999999999E-2</v>
      </c>
      <c r="G8426">
        <v>-6.2842059999999996E-3</v>
      </c>
      <c r="H8426">
        <v>0.994985962</v>
      </c>
      <c r="I8426">
        <v>0.99940373588965403</v>
      </c>
      <c r="J8426">
        <f t="shared" si="131"/>
        <v>0.99976125950304906</v>
      </c>
    </row>
    <row r="8427" spans="1:10" x14ac:dyDescent="0.2">
      <c r="A8427" s="2">
        <v>704.2</v>
      </c>
      <c r="B8427" t="s">
        <v>2685</v>
      </c>
      <c r="D8427">
        <v>34</v>
      </c>
      <c r="E8427">
        <v>1.6572000000000001E-4</v>
      </c>
      <c r="F8427">
        <v>2.6852210000000001E-2</v>
      </c>
      <c r="G8427">
        <v>6.1715720000000002E-3</v>
      </c>
      <c r="H8427">
        <v>0.99507582900000002</v>
      </c>
      <c r="I8427">
        <v>0.99940373588965403</v>
      </c>
      <c r="J8427">
        <f t="shared" si="131"/>
        <v>1.0001657337323178</v>
      </c>
    </row>
    <row r="8428" spans="1:10" x14ac:dyDescent="0.2">
      <c r="A8428" s="2">
        <v>77.400000000000006</v>
      </c>
      <c r="B8428" t="s">
        <v>7230</v>
      </c>
      <c r="D8428">
        <v>1</v>
      </c>
      <c r="E8428">
        <v>9.0266200000000004E-4</v>
      </c>
      <c r="F8428">
        <v>0.15616708800000001</v>
      </c>
      <c r="G8428">
        <v>5.7801049999999998E-3</v>
      </c>
      <c r="H8428">
        <v>0.99538816900000004</v>
      </c>
      <c r="I8428">
        <v>0.99940373588965403</v>
      </c>
      <c r="J8428">
        <f t="shared" si="131"/>
        <v>1.0009030695219521</v>
      </c>
    </row>
    <row r="8429" spans="1:10" x14ac:dyDescent="0.2">
      <c r="A8429" s="2">
        <v>372.33</v>
      </c>
      <c r="B8429" t="s">
        <v>7233</v>
      </c>
      <c r="D8429">
        <v>1</v>
      </c>
      <c r="E8429">
        <v>9.0266200000000004E-4</v>
      </c>
      <c r="F8429">
        <v>0.15616708800000001</v>
      </c>
      <c r="G8429">
        <v>5.7801049999999998E-3</v>
      </c>
      <c r="H8429">
        <v>0.99538816900000004</v>
      </c>
      <c r="I8429">
        <v>0.99940373588965403</v>
      </c>
      <c r="J8429">
        <f t="shared" si="131"/>
        <v>1.0009030695219521</v>
      </c>
    </row>
    <row r="8430" spans="1:10" x14ac:dyDescent="0.2">
      <c r="A8430" s="2">
        <v>728</v>
      </c>
      <c r="B8430" t="s">
        <v>3819</v>
      </c>
      <c r="D8430">
        <v>17</v>
      </c>
      <c r="E8430">
        <v>-2.1385800000000001E-4</v>
      </c>
      <c r="F8430">
        <v>3.7992905E-2</v>
      </c>
      <c r="G8430">
        <v>-5.6288960000000004E-3</v>
      </c>
      <c r="H8430">
        <v>0.99550881499999999</v>
      </c>
      <c r="I8430">
        <v>0.99940628692964795</v>
      </c>
      <c r="J8430">
        <f t="shared" si="131"/>
        <v>0.99978616486599203</v>
      </c>
    </row>
    <row r="8431" spans="1:10" x14ac:dyDescent="0.2">
      <c r="A8431" s="2">
        <v>655.91</v>
      </c>
      <c r="B8431" t="s">
        <v>3731</v>
      </c>
      <c r="D8431">
        <v>2</v>
      </c>
      <c r="E8431">
        <v>6.0192500000000001E-4</v>
      </c>
      <c r="F8431">
        <v>0.110521699</v>
      </c>
      <c r="G8431">
        <v>5.4462149999999999E-3</v>
      </c>
      <c r="H8431">
        <v>0.99565457099999999</v>
      </c>
      <c r="I8431">
        <v>0.999434042681139</v>
      </c>
      <c r="J8431">
        <f t="shared" si="131"/>
        <v>1.000602106193206</v>
      </c>
    </row>
    <row r="8432" spans="1:10" x14ac:dyDescent="0.2">
      <c r="A8432" s="2">
        <v>477.9</v>
      </c>
      <c r="B8432" t="s">
        <v>220</v>
      </c>
      <c r="D8432">
        <v>7230</v>
      </c>
      <c r="E8432" s="1">
        <v>3.9099999999999998E-6</v>
      </c>
      <c r="F8432">
        <v>2.256582E-3</v>
      </c>
      <c r="G8432">
        <v>1.7336820000000001E-3</v>
      </c>
      <c r="H8432">
        <v>0.99861672199999996</v>
      </c>
      <c r="I8432">
        <v>0.99960215549781195</v>
      </c>
      <c r="J8432">
        <f t="shared" si="131"/>
        <v>1.0000039100076441</v>
      </c>
    </row>
    <row r="8433" spans="1:10" x14ac:dyDescent="0.2">
      <c r="A8433" s="2">
        <v>715.37</v>
      </c>
      <c r="B8433" t="s">
        <v>299</v>
      </c>
      <c r="D8433">
        <v>2</v>
      </c>
      <c r="E8433">
        <v>-3.9424499999999999E-4</v>
      </c>
      <c r="F8433">
        <v>0.110774713</v>
      </c>
      <c r="G8433">
        <v>-3.5589839999999998E-3</v>
      </c>
      <c r="H8433">
        <v>0.997160347</v>
      </c>
      <c r="I8433">
        <v>0.99960215549781195</v>
      </c>
      <c r="J8433">
        <f t="shared" si="131"/>
        <v>0.99960583270434811</v>
      </c>
    </row>
    <row r="8434" spans="1:10" x14ac:dyDescent="0.2">
      <c r="A8434" s="2">
        <v>348.81</v>
      </c>
      <c r="B8434" t="s">
        <v>1774</v>
      </c>
      <c r="D8434">
        <v>6</v>
      </c>
      <c r="E8434">
        <v>-1.27026E-4</v>
      </c>
      <c r="F8434">
        <v>6.3922608000000006E-2</v>
      </c>
      <c r="G8434">
        <v>-1.9871910000000001E-3</v>
      </c>
      <c r="H8434">
        <v>0.99841445200000001</v>
      </c>
      <c r="I8434">
        <v>0.99960215549781195</v>
      </c>
      <c r="J8434">
        <f t="shared" si="131"/>
        <v>0.99987298206746078</v>
      </c>
    </row>
    <row r="8435" spans="1:10" x14ac:dyDescent="0.2">
      <c r="A8435" s="2">
        <v>483</v>
      </c>
      <c r="B8435" t="s">
        <v>1897</v>
      </c>
      <c r="D8435">
        <v>137</v>
      </c>
      <c r="E8435" s="1">
        <v>-4.1900000000000002E-5</v>
      </c>
      <c r="F8435">
        <v>1.3415465E-2</v>
      </c>
      <c r="G8435">
        <v>-3.1222419999999999E-3</v>
      </c>
      <c r="H8435">
        <v>0.99750881499999999</v>
      </c>
      <c r="I8435">
        <v>0.99960215549781195</v>
      </c>
      <c r="J8435">
        <f t="shared" si="131"/>
        <v>0.99995810087779269</v>
      </c>
    </row>
    <row r="8436" spans="1:10" x14ac:dyDescent="0.2">
      <c r="A8436" s="2">
        <v>291.81</v>
      </c>
      <c r="B8436" t="s">
        <v>1939</v>
      </c>
      <c r="D8436">
        <v>5</v>
      </c>
      <c r="E8436">
        <v>1.9556200000000001E-4</v>
      </c>
      <c r="F8436">
        <v>6.9970211000000004E-2</v>
      </c>
      <c r="G8436">
        <v>2.7949279999999999E-3</v>
      </c>
      <c r="H8436">
        <v>0.99776997300000003</v>
      </c>
      <c r="I8436">
        <v>0.99960215549781195</v>
      </c>
      <c r="J8436">
        <f t="shared" si="131"/>
        <v>1.0001955811234946</v>
      </c>
    </row>
    <row r="8437" spans="1:10" x14ac:dyDescent="0.2">
      <c r="A8437" s="2">
        <v>543.9</v>
      </c>
      <c r="B8437" t="s">
        <v>2057</v>
      </c>
      <c r="D8437">
        <v>50</v>
      </c>
      <c r="E8437" s="1">
        <v>-9.7700000000000003E-5</v>
      </c>
      <c r="F8437">
        <v>2.2164527E-2</v>
      </c>
      <c r="G8437">
        <v>-4.4099760000000003E-3</v>
      </c>
      <c r="H8437">
        <v>0.99648135999999998</v>
      </c>
      <c r="I8437">
        <v>0.99960215549781195</v>
      </c>
      <c r="J8437">
        <f t="shared" si="131"/>
        <v>0.99990230477248954</v>
      </c>
    </row>
    <row r="8438" spans="1:10" x14ac:dyDescent="0.2">
      <c r="A8438" s="2">
        <v>917.5</v>
      </c>
      <c r="B8438" t="s">
        <v>2186</v>
      </c>
      <c r="D8438">
        <v>9</v>
      </c>
      <c r="E8438" s="1">
        <v>-8.0099999999999995E-5</v>
      </c>
      <c r="F8438">
        <v>5.2188521000000002E-2</v>
      </c>
      <c r="G8438">
        <v>-1.5349879999999999E-3</v>
      </c>
      <c r="H8438">
        <v>0.99877525700000003</v>
      </c>
      <c r="I8438">
        <v>0.99960215549781195</v>
      </c>
      <c r="J8438">
        <f t="shared" si="131"/>
        <v>0.99991990320791935</v>
      </c>
    </row>
    <row r="8439" spans="1:10" x14ac:dyDescent="0.2">
      <c r="A8439" s="2">
        <v>381.2</v>
      </c>
      <c r="B8439" t="s">
        <v>2428</v>
      </c>
      <c r="D8439">
        <v>70</v>
      </c>
      <c r="E8439" s="1">
        <v>8.7000000000000001E-5</v>
      </c>
      <c r="F8439">
        <v>1.8732762999999999E-2</v>
      </c>
      <c r="G8439">
        <v>4.6441099999999999E-3</v>
      </c>
      <c r="H8439">
        <v>0.99629454900000003</v>
      </c>
      <c r="I8439">
        <v>0.99960215549781195</v>
      </c>
      <c r="J8439">
        <f t="shared" si="131"/>
        <v>1.0000870037846097</v>
      </c>
    </row>
    <row r="8440" spans="1:10" x14ac:dyDescent="0.2">
      <c r="A8440" s="2">
        <v>346.21</v>
      </c>
      <c r="B8440" t="s">
        <v>2695</v>
      </c>
      <c r="D8440">
        <v>36</v>
      </c>
      <c r="E8440">
        <v>-1.14691E-4</v>
      </c>
      <c r="F8440">
        <v>2.6113641999999999E-2</v>
      </c>
      <c r="G8440">
        <v>-4.3919930000000003E-3</v>
      </c>
      <c r="H8440">
        <v>0.99649570799999998</v>
      </c>
      <c r="I8440">
        <v>0.99960215549781195</v>
      </c>
      <c r="J8440">
        <f t="shared" si="131"/>
        <v>0.9998853155767613</v>
      </c>
    </row>
    <row r="8441" spans="1:10" x14ac:dyDescent="0.2">
      <c r="A8441" s="2">
        <v>364</v>
      </c>
      <c r="B8441" t="s">
        <v>3095</v>
      </c>
      <c r="D8441">
        <v>22</v>
      </c>
      <c r="E8441">
        <v>-1.37594E-4</v>
      </c>
      <c r="F8441">
        <v>3.3392955000000002E-2</v>
      </c>
      <c r="G8441">
        <v>-4.1204350000000004E-3</v>
      </c>
      <c r="H8441">
        <v>0.99671237800000001</v>
      </c>
      <c r="I8441">
        <v>0.99960215549781195</v>
      </c>
      <c r="J8441">
        <f t="shared" si="131"/>
        <v>0.99986241546562027</v>
      </c>
    </row>
    <row r="8442" spans="1:10" x14ac:dyDescent="0.2">
      <c r="A8442" s="2">
        <v>376.01</v>
      </c>
      <c r="B8442" t="s">
        <v>4027</v>
      </c>
      <c r="D8442">
        <v>28</v>
      </c>
      <c r="E8442" s="1">
        <v>-9.9500000000000006E-5</v>
      </c>
      <c r="F8442">
        <v>2.9603199E-2</v>
      </c>
      <c r="G8442">
        <v>-3.3625930000000001E-3</v>
      </c>
      <c r="H8442">
        <v>0.99731704399999999</v>
      </c>
      <c r="I8442">
        <v>0.99960215549781195</v>
      </c>
      <c r="J8442">
        <f t="shared" si="131"/>
        <v>0.99990050494996086</v>
      </c>
    </row>
    <row r="8443" spans="1:10" x14ac:dyDescent="0.2">
      <c r="A8443" s="2">
        <v>288.39999999999998</v>
      </c>
      <c r="B8443" t="s">
        <v>4491</v>
      </c>
      <c r="D8443">
        <v>4</v>
      </c>
      <c r="E8443">
        <v>2.2311600000000001E-4</v>
      </c>
      <c r="F8443">
        <v>7.8221662999999997E-2</v>
      </c>
      <c r="G8443">
        <v>2.85236E-3</v>
      </c>
      <c r="H8443">
        <v>0.99772414899999995</v>
      </c>
      <c r="I8443">
        <v>0.99960215549781195</v>
      </c>
      <c r="J8443">
        <f t="shared" si="131"/>
        <v>1.000223140892226</v>
      </c>
    </row>
    <row r="8444" spans="1:10" x14ac:dyDescent="0.2">
      <c r="A8444" s="2" t="s">
        <v>5397</v>
      </c>
      <c r="B8444" t="s">
        <v>5398</v>
      </c>
      <c r="D8444">
        <v>2</v>
      </c>
      <c r="E8444">
        <v>2.8087400000000002E-4</v>
      </c>
      <c r="F8444">
        <v>0.110603329</v>
      </c>
      <c r="G8444">
        <v>2.5394720000000001E-3</v>
      </c>
      <c r="H8444">
        <v>0.997973797</v>
      </c>
      <c r="I8444">
        <v>0.99960215549781195</v>
      </c>
      <c r="J8444">
        <f t="shared" si="131"/>
        <v>1.0002809134487953</v>
      </c>
    </row>
    <row r="8445" spans="1:10" x14ac:dyDescent="0.2">
      <c r="A8445" s="2">
        <v>692.84</v>
      </c>
      <c r="B8445" t="s">
        <v>5408</v>
      </c>
      <c r="D8445">
        <v>22</v>
      </c>
      <c r="E8445">
        <v>-1.5774499999999999E-4</v>
      </c>
      <c r="F8445">
        <v>3.3394492999999997E-2</v>
      </c>
      <c r="G8445">
        <v>-4.7236739999999998E-3</v>
      </c>
      <c r="H8445">
        <v>0.99623106800000005</v>
      </c>
      <c r="I8445">
        <v>0.99960215549781195</v>
      </c>
      <c r="J8445">
        <f t="shared" si="131"/>
        <v>0.99984226744108828</v>
      </c>
    </row>
    <row r="8446" spans="1:10" x14ac:dyDescent="0.2">
      <c r="A8446" s="2">
        <v>338.28</v>
      </c>
      <c r="B8446" t="s">
        <v>6246</v>
      </c>
      <c r="D8446">
        <v>8</v>
      </c>
      <c r="E8446">
        <v>-1.4337099999999999E-4</v>
      </c>
      <c r="F8446">
        <v>5.5358326999999999E-2</v>
      </c>
      <c r="G8446">
        <v>-2.5898700000000002E-3</v>
      </c>
      <c r="H8446">
        <v>0.99793358499999996</v>
      </c>
      <c r="I8446">
        <v>0.99960215549781195</v>
      </c>
      <c r="J8446">
        <f t="shared" si="131"/>
        <v>0.99985663927713064</v>
      </c>
    </row>
    <row r="8447" spans="1:10" x14ac:dyDescent="0.2">
      <c r="A8447" s="2">
        <v>633.79999999999995</v>
      </c>
      <c r="B8447" t="s">
        <v>6904</v>
      </c>
      <c r="D8447">
        <v>4</v>
      </c>
      <c r="E8447">
        <v>3.6421799999999997E-4</v>
      </c>
      <c r="F8447">
        <v>7.8196314000000003E-2</v>
      </c>
      <c r="G8447">
        <v>4.6577399999999996E-3</v>
      </c>
      <c r="H8447">
        <v>0.99628367500000004</v>
      </c>
      <c r="I8447">
        <v>0.99960215549781195</v>
      </c>
      <c r="J8447">
        <f t="shared" si="131"/>
        <v>1.000364284335429</v>
      </c>
    </row>
    <row r="8448" spans="1:10" x14ac:dyDescent="0.2">
      <c r="A8448" s="2" t="s">
        <v>7157</v>
      </c>
      <c r="B8448" t="s">
        <v>7158</v>
      </c>
      <c r="D8448">
        <v>3</v>
      </c>
      <c r="E8448">
        <v>2.1129300000000001E-4</v>
      </c>
      <c r="F8448">
        <v>9.0316772000000003E-2</v>
      </c>
      <c r="G8448">
        <v>2.3394700000000002E-3</v>
      </c>
      <c r="H8448">
        <v>0.99813337400000002</v>
      </c>
      <c r="I8448">
        <v>0.99960215549781195</v>
      </c>
      <c r="J8448">
        <f t="shared" si="131"/>
        <v>1.0002113153239383</v>
      </c>
    </row>
    <row r="8449" spans="1:10" x14ac:dyDescent="0.2">
      <c r="A8449" s="2">
        <v>377.41</v>
      </c>
      <c r="B8449" t="s">
        <v>7304</v>
      </c>
      <c r="D8449">
        <v>2</v>
      </c>
      <c r="E8449">
        <v>2.8933099999999998E-4</v>
      </c>
      <c r="F8449">
        <v>0.11060117899999999</v>
      </c>
      <c r="G8449">
        <v>2.6159849999999999E-3</v>
      </c>
      <c r="H8449">
        <v>0.99791274799999996</v>
      </c>
      <c r="I8449">
        <v>0.99960215549781195</v>
      </c>
      <c r="J8449">
        <f t="shared" si="131"/>
        <v>1.0002893728602509</v>
      </c>
    </row>
    <row r="8450" spans="1:10" x14ac:dyDescent="0.2">
      <c r="A8450" s="2">
        <v>662.2</v>
      </c>
      <c r="B8450" t="s">
        <v>7484</v>
      </c>
      <c r="D8450">
        <v>2</v>
      </c>
      <c r="E8450">
        <v>2.2882299999999999E-4</v>
      </c>
      <c r="F8450">
        <v>0.11061655500000001</v>
      </c>
      <c r="G8450">
        <v>2.0686139999999999E-3</v>
      </c>
      <c r="H8450">
        <v>0.99834948599999995</v>
      </c>
      <c r="I8450">
        <v>0.99960215549781195</v>
      </c>
      <c r="J8450">
        <f t="shared" ref="J8450:J8463" si="132">EXP(E8450)</f>
        <v>1.0002288491819797</v>
      </c>
    </row>
    <row r="8451" spans="1:10" x14ac:dyDescent="0.2">
      <c r="A8451" s="2">
        <v>669.8</v>
      </c>
      <c r="B8451" t="s">
        <v>7485</v>
      </c>
      <c r="D8451">
        <v>2</v>
      </c>
      <c r="E8451">
        <v>2.2882299999999999E-4</v>
      </c>
      <c r="F8451">
        <v>0.11061655500000001</v>
      </c>
      <c r="G8451">
        <v>2.0686139999999999E-3</v>
      </c>
      <c r="H8451">
        <v>0.99834948599999995</v>
      </c>
      <c r="I8451">
        <v>0.99960215549781195</v>
      </c>
      <c r="J8451">
        <f t="shared" si="132"/>
        <v>1.0002288491819797</v>
      </c>
    </row>
    <row r="8452" spans="1:10" x14ac:dyDescent="0.2">
      <c r="A8452" s="2">
        <v>375.03</v>
      </c>
      <c r="B8452" t="s">
        <v>8510</v>
      </c>
      <c r="D8452">
        <v>1</v>
      </c>
      <c r="E8452">
        <v>-6.0929199999999999E-4</v>
      </c>
      <c r="F8452">
        <v>0.156709237</v>
      </c>
      <c r="G8452">
        <v>-3.8880450000000001E-3</v>
      </c>
      <c r="H8452">
        <v>0.99689779700000003</v>
      </c>
      <c r="I8452">
        <v>0.99960215549781195</v>
      </c>
      <c r="J8452">
        <f t="shared" si="132"/>
        <v>0.99939089358067779</v>
      </c>
    </row>
    <row r="8453" spans="1:10" x14ac:dyDescent="0.2">
      <c r="A8453" s="2">
        <v>374.87</v>
      </c>
      <c r="B8453" t="s">
        <v>8511</v>
      </c>
      <c r="D8453">
        <v>1</v>
      </c>
      <c r="E8453">
        <v>-6.0929199999999999E-4</v>
      </c>
      <c r="F8453">
        <v>0.156709237</v>
      </c>
      <c r="G8453">
        <v>-3.8880450000000001E-3</v>
      </c>
      <c r="H8453">
        <v>0.99689779700000003</v>
      </c>
      <c r="I8453">
        <v>0.99960215549781195</v>
      </c>
      <c r="J8453">
        <f t="shared" si="132"/>
        <v>0.99939089358067779</v>
      </c>
    </row>
    <row r="8454" spans="1:10" x14ac:dyDescent="0.2">
      <c r="A8454" s="2">
        <v>375.16</v>
      </c>
      <c r="B8454" t="s">
        <v>9470</v>
      </c>
      <c r="D8454">
        <v>1</v>
      </c>
      <c r="E8454">
        <v>-2.8417399999999999E-4</v>
      </c>
      <c r="F8454">
        <v>0.15659288299999999</v>
      </c>
      <c r="G8454">
        <v>-1.8147339999999999E-3</v>
      </c>
      <c r="H8454">
        <v>0.99855205199999997</v>
      </c>
      <c r="I8454">
        <v>0.99960215549781195</v>
      </c>
      <c r="J8454">
        <f t="shared" si="132"/>
        <v>0.99971586637360665</v>
      </c>
    </row>
    <row r="8455" spans="1:10" x14ac:dyDescent="0.2">
      <c r="A8455" s="2">
        <v>831.11</v>
      </c>
      <c r="B8455" t="s">
        <v>9544</v>
      </c>
      <c r="D8455">
        <v>1</v>
      </c>
      <c r="E8455">
        <v>-2.5397100000000003E-4</v>
      </c>
      <c r="F8455">
        <v>0.15658206799999999</v>
      </c>
      <c r="G8455">
        <v>-1.621965E-3</v>
      </c>
      <c r="H8455">
        <v>0.99870585899999997</v>
      </c>
      <c r="I8455">
        <v>0.99960215549781195</v>
      </c>
      <c r="J8455">
        <f t="shared" si="132"/>
        <v>0.99974606124790433</v>
      </c>
    </row>
    <row r="8456" spans="1:10" x14ac:dyDescent="0.2">
      <c r="A8456" s="2">
        <v>964</v>
      </c>
      <c r="B8456" t="s">
        <v>9643</v>
      </c>
      <c r="D8456">
        <v>1</v>
      </c>
      <c r="E8456">
        <v>4.2329100000000001E-4</v>
      </c>
      <c r="F8456">
        <v>0.156339266</v>
      </c>
      <c r="G8456">
        <v>2.7075179999999999E-3</v>
      </c>
      <c r="H8456">
        <v>0.99783971599999999</v>
      </c>
      <c r="I8456">
        <v>0.99960215549781195</v>
      </c>
      <c r="J8456">
        <f t="shared" si="132"/>
        <v>1.0004233806002771</v>
      </c>
    </row>
    <row r="8457" spans="1:10" x14ac:dyDescent="0.2">
      <c r="A8457" s="2">
        <v>239</v>
      </c>
      <c r="B8457" t="s">
        <v>2268</v>
      </c>
      <c r="D8457">
        <v>14</v>
      </c>
      <c r="E8457" s="1">
        <v>-5.6199999999999997E-5</v>
      </c>
      <c r="F8457">
        <v>4.1848093000000003E-2</v>
      </c>
      <c r="G8457">
        <v>-1.343768E-3</v>
      </c>
      <c r="H8457">
        <v>0.99892782899999999</v>
      </c>
      <c r="I8457">
        <v>0.99963662358065297</v>
      </c>
      <c r="J8457">
        <f t="shared" si="132"/>
        <v>0.99994380157919038</v>
      </c>
    </row>
    <row r="8458" spans="1:10" x14ac:dyDescent="0.2">
      <c r="A8458" s="2">
        <v>718.18</v>
      </c>
      <c r="B8458" t="s">
        <v>9642</v>
      </c>
      <c r="D8458">
        <v>1</v>
      </c>
      <c r="E8458">
        <v>-1.5242899999999999E-4</v>
      </c>
      <c r="F8458">
        <v>0.15654569900000001</v>
      </c>
      <c r="G8458">
        <v>-9.7370300000000003E-4</v>
      </c>
      <c r="H8458">
        <v>0.999223097</v>
      </c>
      <c r="I8458">
        <v>0.99981386387773397</v>
      </c>
      <c r="J8458">
        <f t="shared" si="132"/>
        <v>0.99984758261670981</v>
      </c>
    </row>
    <row r="8459" spans="1:10" x14ac:dyDescent="0.2">
      <c r="A8459" s="2">
        <v>54.43</v>
      </c>
      <c r="B8459" t="s">
        <v>1647</v>
      </c>
      <c r="D8459">
        <v>17</v>
      </c>
      <c r="E8459" s="1">
        <v>1.2999999999999999E-5</v>
      </c>
      <c r="F8459">
        <v>3.7973178000000003E-2</v>
      </c>
      <c r="G8459">
        <v>3.4135799999999999E-4</v>
      </c>
      <c r="H8459">
        <v>0.99972763499999995</v>
      </c>
      <c r="I8459">
        <v>0.99992025694858799</v>
      </c>
      <c r="J8459">
        <f t="shared" si="132"/>
        <v>1.0000130000845004</v>
      </c>
    </row>
    <row r="8460" spans="1:10" x14ac:dyDescent="0.2">
      <c r="A8460" s="2">
        <v>213.3</v>
      </c>
      <c r="B8460" t="s">
        <v>4785</v>
      </c>
      <c r="D8460">
        <v>2</v>
      </c>
      <c r="E8460" s="1">
        <v>-4.88E-5</v>
      </c>
      <c r="F8460">
        <v>0.11068705400000001</v>
      </c>
      <c r="G8460">
        <v>-4.4050099999999999E-4</v>
      </c>
      <c r="H8460">
        <v>0.99964853099999995</v>
      </c>
      <c r="I8460">
        <v>0.99992025694858799</v>
      </c>
      <c r="J8460">
        <f t="shared" si="132"/>
        <v>0.99995120119070058</v>
      </c>
    </row>
    <row r="8461" spans="1:10" x14ac:dyDescent="0.2">
      <c r="A8461" s="2">
        <v>622.70000000000005</v>
      </c>
      <c r="B8461" t="s">
        <v>8310</v>
      </c>
      <c r="D8461">
        <v>4</v>
      </c>
      <c r="E8461" s="1">
        <v>-1.9400000000000001E-5</v>
      </c>
      <c r="F8461">
        <v>7.8265207000000003E-2</v>
      </c>
      <c r="G8461">
        <v>-2.4804200000000002E-4</v>
      </c>
      <c r="H8461">
        <v>0.99980209099999995</v>
      </c>
      <c r="I8461">
        <v>0.99992025694858799</v>
      </c>
      <c r="J8461">
        <f t="shared" si="132"/>
        <v>0.9999806001881788</v>
      </c>
    </row>
    <row r="8462" spans="1:10" x14ac:dyDescent="0.2">
      <c r="A8462" s="2">
        <v>53.22</v>
      </c>
      <c r="B8462" t="s">
        <v>8757</v>
      </c>
      <c r="D8462">
        <v>1</v>
      </c>
      <c r="E8462" s="1">
        <v>7.8800000000000004E-5</v>
      </c>
      <c r="F8462">
        <v>0.15646284299999999</v>
      </c>
      <c r="G8462">
        <v>5.0348500000000002E-4</v>
      </c>
      <c r="H8462">
        <v>0.99959827700000004</v>
      </c>
      <c r="I8462">
        <v>0.99992025694858799</v>
      </c>
      <c r="J8462">
        <f t="shared" si="132"/>
        <v>1.0000788031048016</v>
      </c>
    </row>
    <row r="8463" spans="1:10" x14ac:dyDescent="0.2">
      <c r="A8463" s="2">
        <v>748.4</v>
      </c>
      <c r="B8463" t="s">
        <v>8889</v>
      </c>
      <c r="D8463">
        <v>1</v>
      </c>
      <c r="E8463" s="1">
        <v>1.29E-5</v>
      </c>
      <c r="F8463">
        <v>0.156486441</v>
      </c>
      <c r="G8463" s="1">
        <v>8.2700000000000004E-5</v>
      </c>
      <c r="H8463">
        <v>0.999933988</v>
      </c>
      <c r="I8463">
        <v>0.999933988</v>
      </c>
      <c r="J8463">
        <f t="shared" si="132"/>
        <v>1.0000129000832054</v>
      </c>
    </row>
  </sheetData>
  <autoFilter ref="A1:J8463" xr:uid="{00000000-0009-0000-0000-000000000000}">
    <sortState xmlns:xlrd2="http://schemas.microsoft.com/office/spreadsheetml/2017/richdata2" ref="A2:J8463">
      <sortCondition ref="I1:I846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2"/>
  <sheetViews>
    <sheetView tabSelected="1" topLeftCell="B1" workbookViewId="0">
      <selection activeCell="D11" sqref="D11"/>
    </sheetView>
  </sheetViews>
  <sheetFormatPr baseColWidth="10" defaultRowHeight="16" x14ac:dyDescent="0.2"/>
  <cols>
    <col min="2" max="2" width="137.83203125" bestFit="1" customWidth="1"/>
    <col min="3" max="3" width="14.33203125" bestFit="1" customWidth="1"/>
    <col min="4" max="4" width="25.6640625" bestFit="1" customWidth="1"/>
    <col min="5" max="5" width="12.83203125" bestFit="1" customWidth="1"/>
    <col min="6" max="6" width="12.1640625" bestFit="1" customWidth="1"/>
    <col min="7" max="7" width="12.83203125" bestFit="1" customWidth="1"/>
    <col min="8" max="8" width="18.33203125" bestFit="1" customWidth="1"/>
    <col min="9" max="9" width="17.1640625" bestFit="1" customWidth="1"/>
    <col min="10" max="10" width="12.1640625" bestFit="1" customWidth="1"/>
  </cols>
  <sheetData>
    <row r="1" spans="1:10" x14ac:dyDescent="0.2">
      <c r="A1" s="2" t="s">
        <v>0</v>
      </c>
      <c r="B1" t="s">
        <v>1</v>
      </c>
      <c r="C1" t="s">
        <v>9857</v>
      </c>
      <c r="D1" t="s">
        <v>9856</v>
      </c>
      <c r="E1" t="s">
        <v>9855</v>
      </c>
      <c r="F1" t="s">
        <v>9853</v>
      </c>
      <c r="G1" t="s">
        <v>9854</v>
      </c>
      <c r="H1" t="s">
        <v>9851</v>
      </c>
      <c r="I1" t="s">
        <v>9850</v>
      </c>
      <c r="J1" t="s">
        <v>9852</v>
      </c>
    </row>
    <row r="2" spans="1:10" x14ac:dyDescent="0.2">
      <c r="A2" s="2">
        <v>250.22</v>
      </c>
      <c r="B2" t="s">
        <v>8554</v>
      </c>
      <c r="C2" s="3">
        <f>D2/21604 *100</f>
        <v>9.2575448990927615E-3</v>
      </c>
      <c r="D2">
        <v>2</v>
      </c>
      <c r="E2">
        <v>0.282558751</v>
      </c>
      <c r="F2">
        <v>7.5470463000000002E-2</v>
      </c>
      <c r="G2">
        <v>3.7439647329999999</v>
      </c>
      <c r="H2">
        <v>1.81139E-4</v>
      </c>
      <c r="I2">
        <v>3.0533829043824698E-3</v>
      </c>
      <c r="J2">
        <f t="shared" ref="J2:J65" si="0">EXP(E2)</f>
        <v>1.3265197071667492</v>
      </c>
    </row>
    <row r="3" spans="1:10" x14ac:dyDescent="0.2">
      <c r="A3" s="2">
        <v>278.01</v>
      </c>
      <c r="B3" t="s">
        <v>368</v>
      </c>
      <c r="C3" s="3">
        <f t="shared" ref="C3:C66" si="1">D3/21604 *100</f>
        <v>12.039437141270135</v>
      </c>
      <c r="D3">
        <v>2601</v>
      </c>
      <c r="E3">
        <v>0.23002972699999999</v>
      </c>
      <c r="F3">
        <v>4.2288129999999997E-3</v>
      </c>
      <c r="G3">
        <v>54.395816199999999</v>
      </c>
      <c r="H3">
        <v>0</v>
      </c>
      <c r="I3">
        <v>0</v>
      </c>
      <c r="J3">
        <f t="shared" si="0"/>
        <v>1.2586374248880876</v>
      </c>
    </row>
    <row r="4" spans="1:10" x14ac:dyDescent="0.2">
      <c r="A4" s="2" t="s">
        <v>2095</v>
      </c>
      <c r="B4" t="s">
        <v>2096</v>
      </c>
      <c r="C4" s="3">
        <f t="shared" si="1"/>
        <v>0.12034808368820589</v>
      </c>
      <c r="D4">
        <v>26</v>
      </c>
      <c r="E4">
        <v>0.22320894999999999</v>
      </c>
      <c r="F4">
        <v>2.1053466E-2</v>
      </c>
      <c r="G4">
        <v>10.60200478</v>
      </c>
      <c r="H4" s="1">
        <v>2.9199999999999998E-26</v>
      </c>
      <c r="I4" s="1">
        <v>5.6156909090909099E-24</v>
      </c>
      <c r="J4">
        <f t="shared" si="0"/>
        <v>1.2500817510304136</v>
      </c>
    </row>
    <row r="5" spans="1:10" x14ac:dyDescent="0.2">
      <c r="A5" s="2">
        <v>295.70999999999998</v>
      </c>
      <c r="B5" t="s">
        <v>6576</v>
      </c>
      <c r="C5" s="3">
        <f t="shared" si="1"/>
        <v>9.2575448990927615E-3</v>
      </c>
      <c r="D5">
        <v>2</v>
      </c>
      <c r="E5">
        <v>0.21302653899999999</v>
      </c>
      <c r="F5">
        <v>6.8476263999999995E-2</v>
      </c>
      <c r="G5">
        <v>3.1109544489999998</v>
      </c>
      <c r="H5">
        <v>1.864837E-3</v>
      </c>
      <c r="I5">
        <v>2.09287144482759E-2</v>
      </c>
      <c r="J5">
        <f t="shared" si="0"/>
        <v>1.2374174906306203</v>
      </c>
    </row>
    <row r="6" spans="1:10" x14ac:dyDescent="0.2">
      <c r="A6" s="2">
        <v>673.24</v>
      </c>
      <c r="B6" t="s">
        <v>6082</v>
      </c>
      <c r="C6" s="3">
        <f t="shared" si="1"/>
        <v>9.2575448990927615E-3</v>
      </c>
      <c r="D6">
        <v>2</v>
      </c>
      <c r="E6">
        <v>0.21037995000000001</v>
      </c>
      <c r="F6">
        <v>6.8490992000000001E-2</v>
      </c>
      <c r="G6">
        <v>3.071644091</v>
      </c>
      <c r="H6">
        <v>2.128834E-3</v>
      </c>
      <c r="I6">
        <v>2.32441203974194E-2</v>
      </c>
      <c r="J6">
        <f t="shared" si="0"/>
        <v>1.2341468849950203</v>
      </c>
    </row>
    <row r="7" spans="1:10" x14ac:dyDescent="0.2">
      <c r="A7" s="2" t="s">
        <v>5707</v>
      </c>
      <c r="B7" t="s">
        <v>5708</v>
      </c>
      <c r="C7" s="3">
        <f t="shared" si="1"/>
        <v>4.1658952045917422E-2</v>
      </c>
      <c r="D7">
        <v>9</v>
      </c>
      <c r="E7">
        <v>0.202107642</v>
      </c>
      <c r="F7">
        <v>3.3193461E-2</v>
      </c>
      <c r="G7">
        <v>6.0887787549999999</v>
      </c>
      <c r="H7" s="1">
        <v>1.14E-9</v>
      </c>
      <c r="I7" s="1">
        <v>5.6085348837209298E-8</v>
      </c>
      <c r="J7">
        <f t="shared" si="0"/>
        <v>1.2239797526491427</v>
      </c>
    </row>
    <row r="8" spans="1:10" x14ac:dyDescent="0.2">
      <c r="A8" s="2" t="s">
        <v>1814</v>
      </c>
      <c r="B8" t="s">
        <v>1815</v>
      </c>
      <c r="C8" s="3">
        <f t="shared" si="1"/>
        <v>0.92112571745972971</v>
      </c>
      <c r="D8">
        <v>199</v>
      </c>
      <c r="E8">
        <v>0.20121730500000001</v>
      </c>
      <c r="F8">
        <v>8.8785630000000008E-3</v>
      </c>
      <c r="G8">
        <v>22.663272620000001</v>
      </c>
      <c r="H8" s="1">
        <v>1.03E-113</v>
      </c>
      <c r="I8" s="1">
        <v>6.7045076923076897E-111</v>
      </c>
      <c r="J8">
        <f t="shared" si="0"/>
        <v>1.2228904831685246</v>
      </c>
    </row>
    <row r="9" spans="1:10" x14ac:dyDescent="0.2">
      <c r="A9" s="2">
        <v>539.89</v>
      </c>
      <c r="B9" t="s">
        <v>6720</v>
      </c>
      <c r="C9" s="3">
        <f t="shared" si="1"/>
        <v>2.3143862247731902E-2</v>
      </c>
      <c r="D9">
        <v>5</v>
      </c>
      <c r="E9">
        <v>0.19803473499999999</v>
      </c>
      <c r="F9">
        <v>4.3979552999999998E-2</v>
      </c>
      <c r="G9">
        <v>4.5028819950000001</v>
      </c>
      <c r="H9" s="1">
        <v>6.7000000000000002E-6</v>
      </c>
      <c r="I9">
        <v>1.7128519637462199E-4</v>
      </c>
      <c r="J9">
        <f t="shared" si="0"/>
        <v>1.219004735215752</v>
      </c>
    </row>
    <row r="10" spans="1:10" x14ac:dyDescent="0.2">
      <c r="A10" s="2">
        <v>507.1</v>
      </c>
      <c r="B10" t="s">
        <v>8308</v>
      </c>
      <c r="C10" s="3">
        <f t="shared" si="1"/>
        <v>9.2575448990927615E-3</v>
      </c>
      <c r="D10">
        <v>2</v>
      </c>
      <c r="E10">
        <v>0.19792072899999999</v>
      </c>
      <c r="F10">
        <v>6.8826746999999994E-2</v>
      </c>
      <c r="G10">
        <v>2.8756368409999999</v>
      </c>
      <c r="H10">
        <v>4.0321330000000002E-3</v>
      </c>
      <c r="I10">
        <v>3.8122803850279302E-2</v>
      </c>
      <c r="J10">
        <f t="shared" si="0"/>
        <v>1.2188657692835345</v>
      </c>
    </row>
    <row r="11" spans="1:10" x14ac:dyDescent="0.2">
      <c r="A11" s="2">
        <v>822.1</v>
      </c>
      <c r="B11" t="s">
        <v>8466</v>
      </c>
      <c r="C11" s="3">
        <f t="shared" si="1"/>
        <v>9.2575448990927615E-3</v>
      </c>
      <c r="D11">
        <v>2</v>
      </c>
      <c r="E11">
        <v>0.197327383</v>
      </c>
      <c r="F11">
        <v>6.8853526999999998E-2</v>
      </c>
      <c r="G11">
        <v>2.8659008739999998</v>
      </c>
      <c r="H11">
        <v>4.1582440000000002E-3</v>
      </c>
      <c r="I11">
        <v>3.89668446600221E-2</v>
      </c>
      <c r="J11">
        <f t="shared" si="0"/>
        <v>1.2181427746689859</v>
      </c>
    </row>
    <row r="12" spans="1:10" x14ac:dyDescent="0.2">
      <c r="A12" s="2">
        <v>642.71</v>
      </c>
      <c r="B12" t="s">
        <v>9165</v>
      </c>
      <c r="C12" s="3">
        <f t="shared" si="1"/>
        <v>1.3886317348639141E-2</v>
      </c>
      <c r="D12">
        <v>3</v>
      </c>
      <c r="E12">
        <v>0.194327745</v>
      </c>
      <c r="F12">
        <v>5.6521714000000001E-2</v>
      </c>
      <c r="G12">
        <v>3.438107816</v>
      </c>
      <c r="H12">
        <v>5.8579400000000005E-4</v>
      </c>
      <c r="I12">
        <v>8.3310736605041995E-3</v>
      </c>
      <c r="J12">
        <f t="shared" si="0"/>
        <v>1.2144942621567747</v>
      </c>
    </row>
    <row r="13" spans="1:10" x14ac:dyDescent="0.2">
      <c r="A13" s="2">
        <v>866.02</v>
      </c>
      <c r="B13" t="s">
        <v>8238</v>
      </c>
      <c r="C13" s="3">
        <f t="shared" si="1"/>
        <v>1.3886317348639141E-2</v>
      </c>
      <c r="D13">
        <v>3</v>
      </c>
      <c r="E13">
        <v>0.19279558299999999</v>
      </c>
      <c r="F13">
        <v>5.6585683999999997E-2</v>
      </c>
      <c r="G13">
        <v>3.4071441710000001</v>
      </c>
      <c r="H13">
        <v>6.5646400000000005E-4</v>
      </c>
      <c r="I13">
        <v>9.0929660523731606E-3</v>
      </c>
      <c r="J13">
        <f t="shared" si="0"/>
        <v>1.2126348849963382</v>
      </c>
    </row>
    <row r="14" spans="1:10" x14ac:dyDescent="0.2">
      <c r="A14" s="2">
        <v>259.51</v>
      </c>
      <c r="B14" t="s">
        <v>8856</v>
      </c>
      <c r="C14" s="3">
        <f t="shared" si="1"/>
        <v>1.3886317348639141E-2</v>
      </c>
      <c r="D14">
        <v>3</v>
      </c>
      <c r="E14">
        <v>0.184780364</v>
      </c>
      <c r="F14">
        <v>5.7006535999999997E-2</v>
      </c>
      <c r="G14">
        <v>3.2413890950000002</v>
      </c>
      <c r="H14">
        <v>1.1894869999999999E-3</v>
      </c>
      <c r="I14">
        <v>1.4503514400576401E-2</v>
      </c>
      <c r="J14">
        <f t="shared" si="0"/>
        <v>1.2029541990618671</v>
      </c>
    </row>
    <row r="15" spans="1:10" x14ac:dyDescent="0.2">
      <c r="A15" s="2">
        <v>344.3</v>
      </c>
      <c r="B15" t="s">
        <v>3071</v>
      </c>
      <c r="C15" s="3">
        <f t="shared" si="1"/>
        <v>1.8515089798185523E-2</v>
      </c>
      <c r="D15">
        <v>4</v>
      </c>
      <c r="E15">
        <v>0.181420463</v>
      </c>
      <c r="F15">
        <v>4.9672991999999999E-2</v>
      </c>
      <c r="G15">
        <v>3.6522958170000002</v>
      </c>
      <c r="H15">
        <v>2.5990600000000002E-4</v>
      </c>
      <c r="I15">
        <v>4.1653874469697004E-3</v>
      </c>
      <c r="J15">
        <f t="shared" si="0"/>
        <v>1.1989191744829706</v>
      </c>
    </row>
    <row r="16" spans="1:10" x14ac:dyDescent="0.2">
      <c r="A16" s="2">
        <v>278</v>
      </c>
      <c r="B16" t="s">
        <v>237</v>
      </c>
      <c r="C16" s="3">
        <f t="shared" si="1"/>
        <v>38.553045732271798</v>
      </c>
      <c r="D16">
        <v>8329</v>
      </c>
      <c r="E16">
        <v>0.17741928800000001</v>
      </c>
      <c r="F16">
        <v>3.0736409999999998E-3</v>
      </c>
      <c r="G16">
        <v>57.722835140000001</v>
      </c>
      <c r="H16">
        <v>0</v>
      </c>
      <c r="I16">
        <v>0</v>
      </c>
      <c r="J16">
        <f t="shared" si="0"/>
        <v>1.1941316732572012</v>
      </c>
    </row>
    <row r="17" spans="1:10" x14ac:dyDescent="0.2">
      <c r="A17" s="2" t="s">
        <v>4559</v>
      </c>
      <c r="B17" t="s">
        <v>4560</v>
      </c>
      <c r="C17" s="3">
        <f t="shared" si="1"/>
        <v>1.3886317348639141E-2</v>
      </c>
      <c r="D17">
        <v>3</v>
      </c>
      <c r="E17">
        <v>0.167925669</v>
      </c>
      <c r="F17">
        <v>5.8344186999999999E-2</v>
      </c>
      <c r="G17">
        <v>2.878190225</v>
      </c>
      <c r="H17">
        <v>3.9996390000000001E-3</v>
      </c>
      <c r="I17">
        <v>3.7857880557047002E-2</v>
      </c>
      <c r="J17">
        <f t="shared" si="0"/>
        <v>1.182848685054444</v>
      </c>
    </row>
    <row r="18" spans="1:10" x14ac:dyDescent="0.2">
      <c r="A18" s="2" t="s">
        <v>2121</v>
      </c>
      <c r="B18" t="s">
        <v>2122</v>
      </c>
      <c r="C18" s="3">
        <f t="shared" si="1"/>
        <v>1.4395482318089243</v>
      </c>
      <c r="D18">
        <v>311</v>
      </c>
      <c r="E18">
        <v>0.162481237</v>
      </c>
      <c r="F18">
        <v>7.0253440000000002E-3</v>
      </c>
      <c r="G18">
        <v>23.12787071</v>
      </c>
      <c r="H18" s="1">
        <v>2.4300000000000001E-118</v>
      </c>
      <c r="I18" s="1">
        <v>2.0562659999999999E-115</v>
      </c>
      <c r="J18">
        <f t="shared" si="0"/>
        <v>1.1764262449559746</v>
      </c>
    </row>
    <row r="19" spans="1:10" x14ac:dyDescent="0.2">
      <c r="A19" s="2">
        <v>649.23</v>
      </c>
      <c r="B19" t="s">
        <v>7053</v>
      </c>
      <c r="C19" s="3">
        <f t="shared" si="1"/>
        <v>2.3143862247731902E-2</v>
      </c>
      <c r="D19">
        <v>5</v>
      </c>
      <c r="E19">
        <v>0.157062496</v>
      </c>
      <c r="F19">
        <v>4.6203973000000002E-2</v>
      </c>
      <c r="G19">
        <v>3.3993288239999999</v>
      </c>
      <c r="H19">
        <v>6.75514E-4</v>
      </c>
      <c r="I19">
        <v>9.2946332813008108E-3</v>
      </c>
      <c r="J19">
        <f t="shared" si="0"/>
        <v>1.1700687362317028</v>
      </c>
    </row>
    <row r="20" spans="1:10" x14ac:dyDescent="0.2">
      <c r="A20" s="2">
        <v>642.01</v>
      </c>
      <c r="B20" t="s">
        <v>4354</v>
      </c>
      <c r="C20" s="3">
        <f t="shared" si="1"/>
        <v>8.7946676541381233E-2</v>
      </c>
      <c r="D20">
        <v>19</v>
      </c>
      <c r="E20">
        <v>0.15611011</v>
      </c>
      <c r="F20">
        <v>2.4100056000000002E-2</v>
      </c>
      <c r="G20">
        <v>6.4775828860000004</v>
      </c>
      <c r="H20" s="1">
        <v>9.3199999999999999E-11</v>
      </c>
      <c r="I20" s="1">
        <v>5.4017698630136996E-9</v>
      </c>
      <c r="J20">
        <f t="shared" si="0"/>
        <v>1.1689549096288998</v>
      </c>
    </row>
    <row r="21" spans="1:10" x14ac:dyDescent="0.2">
      <c r="A21" s="2">
        <v>701.2</v>
      </c>
      <c r="B21" t="s">
        <v>265</v>
      </c>
      <c r="C21" s="3">
        <f t="shared" si="1"/>
        <v>9.5815589705610069</v>
      </c>
      <c r="D21">
        <v>2070</v>
      </c>
      <c r="E21">
        <v>0.1437512</v>
      </c>
      <c r="F21">
        <v>3.5724849999999998E-3</v>
      </c>
      <c r="G21">
        <v>40.238430639999997</v>
      </c>
      <c r="H21">
        <v>0</v>
      </c>
      <c r="I21">
        <v>0</v>
      </c>
      <c r="J21">
        <f t="shared" si="0"/>
        <v>1.154596809100243</v>
      </c>
    </row>
    <row r="22" spans="1:10" x14ac:dyDescent="0.2">
      <c r="A22" s="2">
        <v>674.1</v>
      </c>
      <c r="B22" t="s">
        <v>914</v>
      </c>
      <c r="C22" s="3">
        <f t="shared" si="1"/>
        <v>2.3143862247731902E-2</v>
      </c>
      <c r="D22">
        <v>5</v>
      </c>
      <c r="E22">
        <v>0.139573101</v>
      </c>
      <c r="F22">
        <v>4.7961869999999997E-2</v>
      </c>
      <c r="G22">
        <v>2.9100846210000002</v>
      </c>
      <c r="H22">
        <v>3.6133089999999999E-3</v>
      </c>
      <c r="I22">
        <v>3.4983776610984001E-2</v>
      </c>
      <c r="J22">
        <f t="shared" si="0"/>
        <v>1.1497828529223892</v>
      </c>
    </row>
    <row r="23" spans="1:10" x14ac:dyDescent="0.2">
      <c r="A23" s="2">
        <v>564.20000000000005</v>
      </c>
      <c r="B23" t="s">
        <v>3470</v>
      </c>
      <c r="C23" s="3">
        <f t="shared" si="1"/>
        <v>0.14812071838548418</v>
      </c>
      <c r="D23">
        <v>32</v>
      </c>
      <c r="E23">
        <v>0.13858030900000001</v>
      </c>
      <c r="F23">
        <v>1.932882E-2</v>
      </c>
      <c r="G23">
        <v>7.1696208449999999</v>
      </c>
      <c r="H23" s="1">
        <v>7.5200000000000003E-13</v>
      </c>
      <c r="I23" s="1">
        <v>5.5819508771929802E-11</v>
      </c>
      <c r="J23">
        <f t="shared" si="0"/>
        <v>1.1486419241504611</v>
      </c>
    </row>
    <row r="24" spans="1:10" x14ac:dyDescent="0.2">
      <c r="A24" s="2">
        <v>347.11</v>
      </c>
      <c r="B24" t="s">
        <v>6504</v>
      </c>
      <c r="C24" s="3">
        <f t="shared" si="1"/>
        <v>3.2401407146824657E-2</v>
      </c>
      <c r="D24">
        <v>7</v>
      </c>
      <c r="E24">
        <v>0.13748086300000001</v>
      </c>
      <c r="F24">
        <v>4.0791382000000001E-2</v>
      </c>
      <c r="G24">
        <v>3.3703408750000001</v>
      </c>
      <c r="H24">
        <v>7.5075300000000005E-4</v>
      </c>
      <c r="I24">
        <v>1.00839236285714E-2</v>
      </c>
      <c r="J24">
        <f t="shared" si="0"/>
        <v>1.1473797483557271</v>
      </c>
    </row>
    <row r="25" spans="1:10" x14ac:dyDescent="0.2">
      <c r="A25" s="2" t="s">
        <v>4537</v>
      </c>
      <c r="B25" t="s">
        <v>4538</v>
      </c>
      <c r="C25" s="3">
        <f t="shared" si="1"/>
        <v>2.7772634697278281E-2</v>
      </c>
      <c r="D25">
        <v>6</v>
      </c>
      <c r="E25">
        <v>0.13735228899999999</v>
      </c>
      <c r="F25">
        <v>4.4044328000000001E-2</v>
      </c>
      <c r="G25">
        <v>3.118501213</v>
      </c>
      <c r="H25">
        <v>1.8177340000000001E-3</v>
      </c>
      <c r="I25">
        <v>2.0591251817938399E-2</v>
      </c>
      <c r="J25">
        <f t="shared" si="0"/>
        <v>1.1472322346353798</v>
      </c>
    </row>
    <row r="26" spans="1:10" x14ac:dyDescent="0.2">
      <c r="A26" s="2">
        <v>278.02999999999997</v>
      </c>
      <c r="B26" t="s">
        <v>4820</v>
      </c>
      <c r="C26" s="3">
        <f t="shared" si="1"/>
        <v>0.10646176633956675</v>
      </c>
      <c r="D26">
        <v>23</v>
      </c>
      <c r="E26">
        <v>0.13568082200000001</v>
      </c>
      <c r="F26">
        <v>2.281292E-2</v>
      </c>
      <c r="G26">
        <v>5.9475430649999996</v>
      </c>
      <c r="H26" s="1">
        <v>2.7200000000000001E-9</v>
      </c>
      <c r="I26" s="1">
        <v>1.2716375690607699E-7</v>
      </c>
      <c r="J26">
        <f t="shared" si="0"/>
        <v>1.1453162754911594</v>
      </c>
    </row>
    <row r="27" spans="1:10" x14ac:dyDescent="0.2">
      <c r="A27" s="2">
        <v>296.55</v>
      </c>
      <c r="B27" t="s">
        <v>4397</v>
      </c>
      <c r="C27" s="3">
        <f t="shared" si="1"/>
        <v>4.1658952045917422E-2</v>
      </c>
      <c r="D27">
        <v>9</v>
      </c>
      <c r="E27">
        <v>0.135037623</v>
      </c>
      <c r="F27">
        <v>3.6227220999999997E-2</v>
      </c>
      <c r="G27">
        <v>3.7275181470000001</v>
      </c>
      <c r="H27">
        <v>1.93375E-4</v>
      </c>
      <c r="I27">
        <v>3.22749358974359E-3</v>
      </c>
      <c r="J27">
        <f t="shared" si="0"/>
        <v>1.1445798460688026</v>
      </c>
    </row>
    <row r="28" spans="1:10" x14ac:dyDescent="0.2">
      <c r="A28" s="2" t="s">
        <v>3763</v>
      </c>
      <c r="B28" t="s">
        <v>3764</v>
      </c>
      <c r="C28" s="3">
        <f t="shared" si="1"/>
        <v>2.7772634697278281E-2</v>
      </c>
      <c r="D28">
        <v>6</v>
      </c>
      <c r="E28">
        <v>0.13466509199999999</v>
      </c>
      <c r="F28">
        <v>4.4329400999999997E-2</v>
      </c>
      <c r="G28">
        <v>3.0378278870000002</v>
      </c>
      <c r="H28">
        <v>2.3828999999999999E-3</v>
      </c>
      <c r="I28">
        <v>2.52366705882353E-2</v>
      </c>
      <c r="J28">
        <f t="shared" si="0"/>
        <v>1.1441535340063265</v>
      </c>
    </row>
    <row r="29" spans="1:10" x14ac:dyDescent="0.2">
      <c r="A29" s="2" t="s">
        <v>689</v>
      </c>
      <c r="B29" t="s">
        <v>690</v>
      </c>
      <c r="C29" s="3">
        <f t="shared" si="1"/>
        <v>0.31475652656915387</v>
      </c>
      <c r="D29">
        <v>68</v>
      </c>
      <c r="E29">
        <v>0.133323678</v>
      </c>
      <c r="F29">
        <v>1.3631908E-2</v>
      </c>
      <c r="G29">
        <v>9.780265151</v>
      </c>
      <c r="H29" s="1">
        <v>1.37E-22</v>
      </c>
      <c r="I29" s="1">
        <v>2.1873471698113199E-20</v>
      </c>
      <c r="J29">
        <f t="shared" si="0"/>
        <v>1.1426197793676187</v>
      </c>
    </row>
    <row r="30" spans="1:10" x14ac:dyDescent="0.2">
      <c r="A30" s="2">
        <v>250.2</v>
      </c>
      <c r="B30" t="s">
        <v>3667</v>
      </c>
      <c r="C30" s="3">
        <f t="shared" si="1"/>
        <v>6.0174041844102945E-2</v>
      </c>
      <c r="D30">
        <v>13</v>
      </c>
      <c r="E30">
        <v>0.133038463</v>
      </c>
      <c r="F30">
        <v>3.0351936999999999E-2</v>
      </c>
      <c r="G30">
        <v>4.3831951900000004</v>
      </c>
      <c r="H30" s="1">
        <v>1.17E-5</v>
      </c>
      <c r="I30">
        <v>2.8046855524079298E-4</v>
      </c>
      <c r="J30">
        <f t="shared" si="0"/>
        <v>1.1422939335375146</v>
      </c>
    </row>
    <row r="31" spans="1:10" x14ac:dyDescent="0.2">
      <c r="A31" s="2">
        <v>295.72000000000003</v>
      </c>
      <c r="B31" t="s">
        <v>1908</v>
      </c>
      <c r="C31" s="3">
        <f t="shared" si="1"/>
        <v>3.2401407146824657E-2</v>
      </c>
      <c r="D31">
        <v>7</v>
      </c>
      <c r="E31">
        <v>0.13288809700000001</v>
      </c>
      <c r="F31">
        <v>4.1243217999999998E-2</v>
      </c>
      <c r="G31">
        <v>3.2220593790000001</v>
      </c>
      <c r="H31">
        <v>1.2727280000000001E-3</v>
      </c>
      <c r="I31">
        <v>1.53198070213371E-2</v>
      </c>
      <c r="J31">
        <f t="shared" si="0"/>
        <v>1.1421221842808522</v>
      </c>
    </row>
    <row r="32" spans="1:10" x14ac:dyDescent="0.2">
      <c r="A32" s="2" t="s">
        <v>70</v>
      </c>
      <c r="B32" t="s">
        <v>71</v>
      </c>
      <c r="C32" s="3">
        <f t="shared" si="1"/>
        <v>3.7030179596371046E-2</v>
      </c>
      <c r="D32">
        <v>8</v>
      </c>
      <c r="E32">
        <v>0.13280777599999999</v>
      </c>
      <c r="F32">
        <v>3.8608643999999998E-2</v>
      </c>
      <c r="G32">
        <v>3.4398456620000002</v>
      </c>
      <c r="H32">
        <v>5.8204600000000002E-4</v>
      </c>
      <c r="I32">
        <v>8.2917058114478099E-3</v>
      </c>
      <c r="J32">
        <f t="shared" si="0"/>
        <v>1.1420304515689694</v>
      </c>
    </row>
    <row r="33" spans="1:10" x14ac:dyDescent="0.2">
      <c r="A33" s="2">
        <v>277.7</v>
      </c>
      <c r="B33" t="s">
        <v>350</v>
      </c>
      <c r="C33" s="3">
        <f t="shared" si="1"/>
        <v>4.7120903536382155</v>
      </c>
      <c r="D33">
        <v>1018</v>
      </c>
      <c r="E33">
        <v>0.13239390400000001</v>
      </c>
      <c r="F33">
        <v>4.3892870000000004E-3</v>
      </c>
      <c r="G33">
        <v>30.16296363</v>
      </c>
      <c r="H33" s="1">
        <v>7.25E-200</v>
      </c>
      <c r="I33" s="1">
        <v>1.02249166666667E-196</v>
      </c>
      <c r="J33">
        <f t="shared" si="0"/>
        <v>1.1415578949376421</v>
      </c>
    </row>
    <row r="34" spans="1:10" x14ac:dyDescent="0.2">
      <c r="A34" s="2">
        <v>790.93</v>
      </c>
      <c r="B34" t="s">
        <v>520</v>
      </c>
      <c r="C34" s="3">
        <f t="shared" si="1"/>
        <v>4.1658952045917422E-2</v>
      </c>
      <c r="D34">
        <v>9</v>
      </c>
      <c r="E34">
        <v>0.13177228099999999</v>
      </c>
      <c r="F34">
        <v>3.6512250000000003E-2</v>
      </c>
      <c r="G34">
        <v>3.6089882590000002</v>
      </c>
      <c r="H34">
        <v>3.07394E-4</v>
      </c>
      <c r="I34">
        <v>4.8080739889094304E-3</v>
      </c>
      <c r="J34">
        <f t="shared" si="0"/>
        <v>1.1408484968062582</v>
      </c>
    </row>
    <row r="35" spans="1:10" x14ac:dyDescent="0.2">
      <c r="A35" s="2">
        <v>649.20000000000005</v>
      </c>
      <c r="B35" t="s">
        <v>1583</v>
      </c>
      <c r="C35" s="3">
        <f t="shared" si="1"/>
        <v>0.25458248472505091</v>
      </c>
      <c r="D35">
        <v>55</v>
      </c>
      <c r="E35">
        <v>0.12971138800000001</v>
      </c>
      <c r="F35">
        <v>1.5166137999999999E-2</v>
      </c>
      <c r="G35">
        <v>8.5526972939999997</v>
      </c>
      <c r="H35" s="1">
        <v>1.1999999999999999E-17</v>
      </c>
      <c r="I35" s="1">
        <v>1.3910136986301399E-15</v>
      </c>
      <c r="J35">
        <f t="shared" si="0"/>
        <v>1.1384997512131203</v>
      </c>
    </row>
    <row r="36" spans="1:10" x14ac:dyDescent="0.2">
      <c r="A36" s="2">
        <v>659.11</v>
      </c>
      <c r="B36" t="s">
        <v>5107</v>
      </c>
      <c r="C36" s="3">
        <f t="shared" si="1"/>
        <v>3.2401407146824657E-2</v>
      </c>
      <c r="D36">
        <v>7</v>
      </c>
      <c r="E36">
        <v>0.12709759700000001</v>
      </c>
      <c r="F36">
        <v>4.1844042999999997E-2</v>
      </c>
      <c r="G36">
        <v>3.0374119419999999</v>
      </c>
      <c r="H36">
        <v>2.3861910000000002E-3</v>
      </c>
      <c r="I36">
        <v>2.5239935302499999E-2</v>
      </c>
      <c r="J36">
        <f t="shared" si="0"/>
        <v>1.1355278364838695</v>
      </c>
    </row>
    <row r="37" spans="1:10" x14ac:dyDescent="0.2">
      <c r="A37" s="2">
        <v>339.04</v>
      </c>
      <c r="B37" t="s">
        <v>6703</v>
      </c>
      <c r="C37" s="3">
        <f t="shared" si="1"/>
        <v>2.7772634697278281E-2</v>
      </c>
      <c r="D37">
        <v>6</v>
      </c>
      <c r="E37">
        <v>0.12579721299999999</v>
      </c>
      <c r="F37">
        <v>4.5326604E-2</v>
      </c>
      <c r="G37">
        <v>2.7753505029999999</v>
      </c>
      <c r="H37">
        <v>5.5142239999999999E-3</v>
      </c>
      <c r="I37">
        <v>4.7468325013224802E-2</v>
      </c>
      <c r="J37">
        <f t="shared" si="0"/>
        <v>1.1340521739256864</v>
      </c>
    </row>
    <row r="38" spans="1:10" x14ac:dyDescent="0.2">
      <c r="A38" s="2" t="s">
        <v>680</v>
      </c>
      <c r="B38" t="s">
        <v>681</v>
      </c>
      <c r="C38" s="3">
        <f t="shared" si="1"/>
        <v>2.4532493982595818</v>
      </c>
      <c r="D38">
        <v>530</v>
      </c>
      <c r="E38">
        <v>0.12418910499999999</v>
      </c>
      <c r="F38">
        <v>5.5787390000000001E-3</v>
      </c>
      <c r="G38">
        <v>22.261140839999999</v>
      </c>
      <c r="H38" s="1">
        <v>8.7999999999999997E-110</v>
      </c>
      <c r="I38" s="1">
        <v>5.3189714285714299E-107</v>
      </c>
      <c r="J38">
        <f t="shared" si="0"/>
        <v>1.132229961102577</v>
      </c>
    </row>
    <row r="39" spans="1:10" x14ac:dyDescent="0.2">
      <c r="A39" s="2">
        <v>642.03</v>
      </c>
      <c r="B39" t="s">
        <v>4351</v>
      </c>
      <c r="C39" s="3">
        <f t="shared" si="1"/>
        <v>0.24532493982595813</v>
      </c>
      <c r="D39">
        <v>53</v>
      </c>
      <c r="E39">
        <v>0.12357815799999999</v>
      </c>
      <c r="F39">
        <v>1.5626837000000001E-2</v>
      </c>
      <c r="G39">
        <v>7.9080724580000004</v>
      </c>
      <c r="H39" s="1">
        <v>2.6099999999999998E-15</v>
      </c>
      <c r="I39" s="1">
        <v>2.4910606741572999E-13</v>
      </c>
      <c r="J39">
        <f t="shared" si="0"/>
        <v>1.1315384398674528</v>
      </c>
    </row>
    <row r="40" spans="1:10" x14ac:dyDescent="0.2">
      <c r="A40" s="2">
        <v>99.59</v>
      </c>
      <c r="B40" t="s">
        <v>5608</v>
      </c>
      <c r="C40" s="3">
        <f t="shared" si="1"/>
        <v>3.7030179596371046E-2</v>
      </c>
      <c r="D40">
        <v>8</v>
      </c>
      <c r="E40">
        <v>0.121669336</v>
      </c>
      <c r="F40">
        <v>3.9711916999999999E-2</v>
      </c>
      <c r="G40">
        <v>3.0637990880000001</v>
      </c>
      <c r="H40">
        <v>2.1854560000000001E-3</v>
      </c>
      <c r="I40">
        <v>2.3679037992317499E-2</v>
      </c>
      <c r="J40">
        <f t="shared" si="0"/>
        <v>1.1293805945261122</v>
      </c>
    </row>
    <row r="41" spans="1:10" x14ac:dyDescent="0.2">
      <c r="A41" s="2">
        <v>574.01</v>
      </c>
      <c r="B41" t="s">
        <v>6001</v>
      </c>
      <c r="C41" s="3">
        <f t="shared" si="1"/>
        <v>3.7030179596371046E-2</v>
      </c>
      <c r="D41">
        <v>8</v>
      </c>
      <c r="E41">
        <v>0.121343724</v>
      </c>
      <c r="F41">
        <v>3.9745851999999998E-2</v>
      </c>
      <c r="G41">
        <v>3.0529908630000002</v>
      </c>
      <c r="H41">
        <v>2.2657279999999998E-3</v>
      </c>
      <c r="I41">
        <v>2.4330698395939099E-2</v>
      </c>
      <c r="J41">
        <f t="shared" si="0"/>
        <v>1.1290129145157277</v>
      </c>
    </row>
    <row r="42" spans="1:10" x14ac:dyDescent="0.2">
      <c r="A42" s="2">
        <v>4.8</v>
      </c>
      <c r="B42" t="s">
        <v>6631</v>
      </c>
      <c r="C42" s="3">
        <f t="shared" si="1"/>
        <v>3.2401407146824657E-2</v>
      </c>
      <c r="D42">
        <v>7</v>
      </c>
      <c r="E42">
        <v>0.12119553399999999</v>
      </c>
      <c r="F42">
        <v>4.2489951999999998E-2</v>
      </c>
      <c r="G42">
        <v>2.8523339999999999</v>
      </c>
      <c r="H42">
        <v>4.3399470000000002E-3</v>
      </c>
      <c r="I42">
        <v>4.0180122006564602E-2</v>
      </c>
      <c r="J42">
        <f t="shared" si="0"/>
        <v>1.1288456184880309</v>
      </c>
    </row>
    <row r="43" spans="1:10" x14ac:dyDescent="0.2">
      <c r="A43" s="2">
        <v>642</v>
      </c>
      <c r="B43" t="s">
        <v>3906</v>
      </c>
      <c r="C43" s="3">
        <f t="shared" si="1"/>
        <v>0.20829476022958709</v>
      </c>
      <c r="D43">
        <v>45</v>
      </c>
      <c r="E43">
        <v>0.121105252</v>
      </c>
      <c r="F43">
        <v>1.7000596E-2</v>
      </c>
      <c r="G43">
        <v>7.1235885359999997</v>
      </c>
      <c r="H43" s="1">
        <v>1.05E-12</v>
      </c>
      <c r="I43" s="1">
        <v>7.6595689655172396E-11</v>
      </c>
      <c r="J43">
        <f t="shared" si="0"/>
        <v>1.1287437086482839</v>
      </c>
    </row>
    <row r="44" spans="1:10" x14ac:dyDescent="0.2">
      <c r="A44" s="2" t="s">
        <v>1367</v>
      </c>
      <c r="B44" t="s">
        <v>1368</v>
      </c>
      <c r="C44" s="3">
        <f t="shared" si="1"/>
        <v>3.2401407146824657E-2</v>
      </c>
      <c r="D44">
        <v>7</v>
      </c>
      <c r="E44">
        <v>0.118834975</v>
      </c>
      <c r="F44">
        <v>4.2757204E-2</v>
      </c>
      <c r="G44">
        <v>2.7792971479999999</v>
      </c>
      <c r="H44">
        <v>5.4476669999999998E-3</v>
      </c>
      <c r="I44">
        <v>4.6943134576374702E-2</v>
      </c>
      <c r="J44">
        <f t="shared" si="0"/>
        <v>1.1261840544291009</v>
      </c>
    </row>
    <row r="45" spans="1:10" x14ac:dyDescent="0.2">
      <c r="A45" s="2">
        <v>186.9</v>
      </c>
      <c r="B45" t="s">
        <v>5597</v>
      </c>
      <c r="C45" s="3">
        <f t="shared" si="1"/>
        <v>4.6287724495463804E-2</v>
      </c>
      <c r="D45">
        <v>10</v>
      </c>
      <c r="E45">
        <v>0.11860591099999999</v>
      </c>
      <c r="F45">
        <v>3.5833972999999998E-2</v>
      </c>
      <c r="G45">
        <v>3.309873321</v>
      </c>
      <c r="H45">
        <v>9.3338199999999996E-4</v>
      </c>
      <c r="I45">
        <v>1.1936775858006E-2</v>
      </c>
      <c r="J45">
        <f t="shared" si="0"/>
        <v>1.1259261157482179</v>
      </c>
    </row>
    <row r="46" spans="1:10" x14ac:dyDescent="0.2">
      <c r="A46" s="2">
        <v>28.3</v>
      </c>
      <c r="B46" t="s">
        <v>5747</v>
      </c>
      <c r="C46" s="3">
        <f t="shared" si="1"/>
        <v>3.2401407146824657E-2</v>
      </c>
      <c r="D46">
        <v>7</v>
      </c>
      <c r="E46">
        <v>0.11829358399999999</v>
      </c>
      <c r="F46">
        <v>4.2819188000000001E-2</v>
      </c>
      <c r="G46">
        <v>2.7626302269999998</v>
      </c>
      <c r="H46">
        <v>5.7337680000000002E-3</v>
      </c>
      <c r="I46">
        <v>4.9058791522750299E-2</v>
      </c>
      <c r="J46">
        <f t="shared" si="0"/>
        <v>1.1255745135325554</v>
      </c>
    </row>
    <row r="47" spans="1:10" x14ac:dyDescent="0.2">
      <c r="A47" s="2" t="s">
        <v>6094</v>
      </c>
      <c r="B47" t="s">
        <v>6095</v>
      </c>
      <c r="C47" s="3">
        <f t="shared" si="1"/>
        <v>3.7030179596371046E-2</v>
      </c>
      <c r="D47">
        <v>8</v>
      </c>
      <c r="E47">
        <v>0.11506594000000001</v>
      </c>
      <c r="F47">
        <v>4.0417385E-2</v>
      </c>
      <c r="G47">
        <v>2.8469417560000001</v>
      </c>
      <c r="H47">
        <v>4.4141440000000001E-3</v>
      </c>
      <c r="I47">
        <v>4.0644707865070698E-2</v>
      </c>
      <c r="J47">
        <f t="shared" si="0"/>
        <v>1.1219474163454652</v>
      </c>
    </row>
    <row r="48" spans="1:10" x14ac:dyDescent="0.2">
      <c r="A48" s="2">
        <v>250.82</v>
      </c>
      <c r="B48" t="s">
        <v>6112</v>
      </c>
      <c r="C48" s="3">
        <f t="shared" si="1"/>
        <v>6.4802814293649313E-2</v>
      </c>
      <c r="D48">
        <v>14</v>
      </c>
      <c r="E48">
        <v>0.114891332</v>
      </c>
      <c r="F48">
        <v>3.0625321E-2</v>
      </c>
      <c r="G48">
        <v>3.7515144290000002</v>
      </c>
      <c r="H48">
        <v>1.7577000000000001E-4</v>
      </c>
      <c r="I48">
        <v>2.9806928657314601E-3</v>
      </c>
      <c r="J48">
        <f t="shared" si="0"/>
        <v>1.121751532452937</v>
      </c>
    </row>
    <row r="49" spans="1:10" x14ac:dyDescent="0.2">
      <c r="A49" s="2" t="s">
        <v>195</v>
      </c>
      <c r="B49" t="s">
        <v>196</v>
      </c>
      <c r="C49" s="3">
        <f t="shared" si="1"/>
        <v>21.783003147565267</v>
      </c>
      <c r="D49">
        <v>4706</v>
      </c>
      <c r="E49">
        <v>0.112510872</v>
      </c>
      <c r="F49">
        <v>2.7432469999999999E-3</v>
      </c>
      <c r="G49">
        <v>41.013766400000002</v>
      </c>
      <c r="H49">
        <v>0</v>
      </c>
      <c r="I49">
        <v>0</v>
      </c>
      <c r="J49">
        <f t="shared" si="0"/>
        <v>1.1190844235324953</v>
      </c>
    </row>
    <row r="50" spans="1:10" x14ac:dyDescent="0.2">
      <c r="A50" s="2">
        <v>732.2</v>
      </c>
      <c r="B50" t="s">
        <v>3490</v>
      </c>
      <c r="C50" s="3">
        <f t="shared" si="1"/>
        <v>0.25921125717459725</v>
      </c>
      <c r="D50">
        <v>56</v>
      </c>
      <c r="E50">
        <v>0.111505917</v>
      </c>
      <c r="F50">
        <v>1.5633299E-2</v>
      </c>
      <c r="G50">
        <v>7.1325901629999997</v>
      </c>
      <c r="H50" s="1">
        <v>9.8499999999999994E-13</v>
      </c>
      <c r="I50" s="1">
        <v>7.2478869565217402E-11</v>
      </c>
      <c r="J50">
        <f t="shared" si="0"/>
        <v>1.1179603589574043</v>
      </c>
    </row>
    <row r="51" spans="1:10" x14ac:dyDescent="0.2">
      <c r="A51" s="2">
        <v>251.1</v>
      </c>
      <c r="B51" t="s">
        <v>365</v>
      </c>
      <c r="C51" s="3">
        <f t="shared" si="1"/>
        <v>1.4904647287539345</v>
      </c>
      <c r="D51">
        <v>322</v>
      </c>
      <c r="E51">
        <v>0.107661537</v>
      </c>
      <c r="F51">
        <v>6.9503079999999997E-3</v>
      </c>
      <c r="G51">
        <v>15.490181229999999</v>
      </c>
      <c r="H51" s="1">
        <v>4.0399999999999998E-54</v>
      </c>
      <c r="I51" s="1">
        <v>1.42443666666667E-51</v>
      </c>
      <c r="J51">
        <f t="shared" si="0"/>
        <v>1.1136707452483188</v>
      </c>
    </row>
    <row r="52" spans="1:10" x14ac:dyDescent="0.2">
      <c r="A52" s="2">
        <v>250.9</v>
      </c>
      <c r="B52" t="s">
        <v>1017</v>
      </c>
      <c r="C52" s="3">
        <f t="shared" si="1"/>
        <v>0.231438622477319</v>
      </c>
      <c r="D52">
        <v>50</v>
      </c>
      <c r="E52">
        <v>0.10724122</v>
      </c>
      <c r="F52">
        <v>1.6691679000000001E-2</v>
      </c>
      <c r="G52">
        <v>6.4248311139999998</v>
      </c>
      <c r="H52" s="1">
        <v>1.3200000000000001E-10</v>
      </c>
      <c r="I52" s="1">
        <v>7.5471891891891899E-9</v>
      </c>
      <c r="J52">
        <f t="shared" si="0"/>
        <v>1.1132027488619967</v>
      </c>
    </row>
    <row r="53" spans="1:10" x14ac:dyDescent="0.2">
      <c r="A53" s="2">
        <v>994.7</v>
      </c>
      <c r="B53" t="s">
        <v>3871</v>
      </c>
      <c r="C53" s="3">
        <f t="shared" si="1"/>
        <v>6.9431586743195703E-2</v>
      </c>
      <c r="D53">
        <v>15</v>
      </c>
      <c r="E53">
        <v>0.105718833</v>
      </c>
      <c r="F53">
        <v>3.0339332E-2</v>
      </c>
      <c r="G53">
        <v>3.4845471410000002</v>
      </c>
      <c r="H53">
        <v>4.9297100000000003E-4</v>
      </c>
      <c r="I53">
        <v>7.21716367128028E-3</v>
      </c>
      <c r="J53">
        <f t="shared" si="0"/>
        <v>1.1115093128283342</v>
      </c>
    </row>
    <row r="54" spans="1:10" x14ac:dyDescent="0.2">
      <c r="A54" s="2" t="s">
        <v>6206</v>
      </c>
      <c r="B54" t="s">
        <v>6207</v>
      </c>
      <c r="C54" s="3">
        <f t="shared" si="1"/>
        <v>6.4802814293649313E-2</v>
      </c>
      <c r="D54">
        <v>14</v>
      </c>
      <c r="E54">
        <v>0.105683902</v>
      </c>
      <c r="F54">
        <v>3.1399436000000003E-2</v>
      </c>
      <c r="G54">
        <v>3.365789769</v>
      </c>
      <c r="H54">
        <v>7.6324900000000002E-4</v>
      </c>
      <c r="I54">
        <v>1.02031801548183E-2</v>
      </c>
      <c r="J54">
        <f t="shared" si="0"/>
        <v>1.1114704873746377</v>
      </c>
    </row>
    <row r="55" spans="1:10" x14ac:dyDescent="0.2">
      <c r="A55" s="2">
        <v>535.41</v>
      </c>
      <c r="B55" t="s">
        <v>4627</v>
      </c>
      <c r="C55" s="3">
        <f t="shared" si="1"/>
        <v>4.6287724495463804E-2</v>
      </c>
      <c r="D55">
        <v>10</v>
      </c>
      <c r="E55">
        <v>0.104964073</v>
      </c>
      <c r="F55">
        <v>3.7191520999999998E-2</v>
      </c>
      <c r="G55">
        <v>2.8222581</v>
      </c>
      <c r="H55">
        <v>4.7686780000000002E-3</v>
      </c>
      <c r="I55">
        <v>4.3019779569296403E-2</v>
      </c>
      <c r="J55">
        <f t="shared" si="0"/>
        <v>1.1106707065724228</v>
      </c>
    </row>
    <row r="56" spans="1:10" x14ac:dyDescent="0.2">
      <c r="A56" s="2">
        <v>640.79999999999995</v>
      </c>
      <c r="B56" t="s">
        <v>4616</v>
      </c>
      <c r="C56" s="3">
        <f t="shared" si="1"/>
        <v>8.7946676541381233E-2</v>
      </c>
      <c r="D56">
        <v>19</v>
      </c>
      <c r="E56">
        <v>0.104416684</v>
      </c>
      <c r="F56">
        <v>2.707961E-2</v>
      </c>
      <c r="G56">
        <v>3.8559153359999998</v>
      </c>
      <c r="H56">
        <v>1.15297E-4</v>
      </c>
      <c r="I56">
        <v>2.09365496566524E-3</v>
      </c>
      <c r="J56">
        <f t="shared" si="0"/>
        <v>1.1100629040124173</v>
      </c>
    </row>
    <row r="57" spans="1:10" x14ac:dyDescent="0.2">
      <c r="A57" s="2">
        <v>571.79999999999995</v>
      </c>
      <c r="B57" t="s">
        <v>341</v>
      </c>
      <c r="C57" s="3">
        <f t="shared" si="1"/>
        <v>3.0966487687465283</v>
      </c>
      <c r="D57">
        <v>669</v>
      </c>
      <c r="E57">
        <v>0.104357799</v>
      </c>
      <c r="F57">
        <v>5.1004570000000001E-3</v>
      </c>
      <c r="G57">
        <v>20.460478779999999</v>
      </c>
      <c r="H57" s="1">
        <v>4.8500000000000004E-93</v>
      </c>
      <c r="I57" s="1">
        <v>2.56504375E-90</v>
      </c>
      <c r="J57">
        <f t="shared" si="0"/>
        <v>1.1099975398828168</v>
      </c>
    </row>
    <row r="58" spans="1:10" x14ac:dyDescent="0.2">
      <c r="A58" s="2">
        <v>250.02</v>
      </c>
      <c r="B58" t="s">
        <v>2094</v>
      </c>
      <c r="C58" s="3">
        <f t="shared" si="1"/>
        <v>0.77763377152379187</v>
      </c>
      <c r="D58">
        <v>168</v>
      </c>
      <c r="E58">
        <v>0.104005427</v>
      </c>
      <c r="F58">
        <v>9.4052300000000005E-3</v>
      </c>
      <c r="G58">
        <v>11.058254079999999</v>
      </c>
      <c r="H58" s="1">
        <v>1.9999999999999999E-28</v>
      </c>
      <c r="I58" s="1">
        <v>4.1278048780487799E-26</v>
      </c>
      <c r="J58">
        <f t="shared" si="0"/>
        <v>1.1096064767335916</v>
      </c>
    </row>
    <row r="59" spans="1:10" x14ac:dyDescent="0.2">
      <c r="A59" s="2">
        <v>616.11</v>
      </c>
      <c r="B59" t="s">
        <v>3557</v>
      </c>
      <c r="C59" s="3">
        <f t="shared" si="1"/>
        <v>0.12960562858729863</v>
      </c>
      <c r="D59">
        <v>28</v>
      </c>
      <c r="E59">
        <v>0.101975552</v>
      </c>
      <c r="F59">
        <v>2.2500648000000002E-2</v>
      </c>
      <c r="G59">
        <v>4.5321161380000001</v>
      </c>
      <c r="H59" s="1">
        <v>5.84E-6</v>
      </c>
      <c r="I59">
        <v>1.5112562691131499E-4</v>
      </c>
      <c r="J59">
        <f t="shared" si="0"/>
        <v>1.1073563987477579</v>
      </c>
    </row>
    <row r="60" spans="1:10" x14ac:dyDescent="0.2">
      <c r="A60" s="2">
        <v>647.6</v>
      </c>
      <c r="B60" t="s">
        <v>4714</v>
      </c>
      <c r="C60" s="3">
        <f t="shared" si="1"/>
        <v>0.12034808368820589</v>
      </c>
      <c r="D60">
        <v>26</v>
      </c>
      <c r="E60">
        <v>9.9288003E-2</v>
      </c>
      <c r="F60">
        <v>2.3512119000000001E-2</v>
      </c>
      <c r="G60">
        <v>4.2228437019999996</v>
      </c>
      <c r="H60" s="1">
        <v>2.41E-5</v>
      </c>
      <c r="I60">
        <v>5.3950846560846602E-4</v>
      </c>
      <c r="J60">
        <f t="shared" si="0"/>
        <v>1.1043843197585412</v>
      </c>
    </row>
    <row r="61" spans="1:10" x14ac:dyDescent="0.2">
      <c r="A61" s="2">
        <v>790.22</v>
      </c>
      <c r="B61" t="s">
        <v>3338</v>
      </c>
      <c r="C61" s="3">
        <f t="shared" si="1"/>
        <v>0.38418811331234959</v>
      </c>
      <c r="D61">
        <v>83</v>
      </c>
      <c r="E61">
        <v>9.7991064000000003E-2</v>
      </c>
      <c r="F61">
        <v>1.3345881E-2</v>
      </c>
      <c r="G61">
        <v>7.342419799</v>
      </c>
      <c r="H61" s="1">
        <v>2.0999999999999999E-13</v>
      </c>
      <c r="I61" s="1">
        <v>1.6302935779816499E-11</v>
      </c>
      <c r="J61">
        <f t="shared" si="0"/>
        <v>1.1029529290770967</v>
      </c>
    </row>
    <row r="62" spans="1:10" x14ac:dyDescent="0.2">
      <c r="A62" s="2">
        <v>654.21</v>
      </c>
      <c r="B62" t="s">
        <v>4952</v>
      </c>
      <c r="C62" s="3">
        <f t="shared" si="1"/>
        <v>6.4802814293649313E-2</v>
      </c>
      <c r="D62">
        <v>14</v>
      </c>
      <c r="E62">
        <v>9.6072382999999997E-2</v>
      </c>
      <c r="F62">
        <v>3.2256687999999999E-2</v>
      </c>
      <c r="G62">
        <v>2.9783709219999999</v>
      </c>
      <c r="H62">
        <v>2.8978509999999999E-3</v>
      </c>
      <c r="I62">
        <v>2.9297031256869801E-2</v>
      </c>
      <c r="J62">
        <f t="shared" si="0"/>
        <v>1.1008387431209803</v>
      </c>
    </row>
    <row r="63" spans="1:10" x14ac:dyDescent="0.2">
      <c r="A63" s="2">
        <v>783.1</v>
      </c>
      <c r="B63" t="s">
        <v>259</v>
      </c>
      <c r="C63" s="3">
        <f t="shared" si="1"/>
        <v>27.638400296241439</v>
      </c>
      <c r="D63">
        <v>5971</v>
      </c>
      <c r="E63">
        <v>9.5894811999999996E-2</v>
      </c>
      <c r="F63">
        <v>2.5388979999999999E-3</v>
      </c>
      <c r="G63">
        <v>37.7702478</v>
      </c>
      <c r="H63">
        <v>0</v>
      </c>
      <c r="I63">
        <v>0</v>
      </c>
      <c r="J63">
        <f t="shared" si="0"/>
        <v>1.1006432834390247</v>
      </c>
    </row>
    <row r="64" spans="1:10" x14ac:dyDescent="0.2">
      <c r="A64" s="2">
        <v>643.1</v>
      </c>
      <c r="B64" t="s">
        <v>3912</v>
      </c>
      <c r="C64" s="3">
        <f t="shared" si="1"/>
        <v>6.9431586743195703E-2</v>
      </c>
      <c r="D64">
        <v>15</v>
      </c>
      <c r="E64">
        <v>9.5664487000000006E-2</v>
      </c>
      <c r="F64">
        <v>3.1204769E-2</v>
      </c>
      <c r="G64">
        <v>3.0657008569999999</v>
      </c>
      <c r="H64">
        <v>2.1716050000000001E-3</v>
      </c>
      <c r="I64">
        <v>2.3589372926829302E-2</v>
      </c>
      <c r="J64">
        <f t="shared" si="0"/>
        <v>1.1003898069668714</v>
      </c>
    </row>
    <row r="65" spans="1:10" x14ac:dyDescent="0.2">
      <c r="A65" s="2">
        <v>256.39999999999998</v>
      </c>
      <c r="B65" t="s">
        <v>383</v>
      </c>
      <c r="C65" s="3">
        <f t="shared" si="1"/>
        <v>5.3647472690242548</v>
      </c>
      <c r="D65">
        <v>1159</v>
      </c>
      <c r="E65">
        <v>9.5511763999999999E-2</v>
      </c>
      <c r="F65">
        <v>4.1099939999999996E-3</v>
      </c>
      <c r="G65">
        <v>23.238903759999999</v>
      </c>
      <c r="H65" s="1">
        <v>1.8399999999999999E-119</v>
      </c>
      <c r="I65" s="1">
        <v>1.7300088888888899E-116</v>
      </c>
      <c r="J65">
        <f t="shared" si="0"/>
        <v>1.1002217649666479</v>
      </c>
    </row>
    <row r="66" spans="1:10" x14ac:dyDescent="0.2">
      <c r="A66" s="2">
        <v>726.73</v>
      </c>
      <c r="B66" t="s">
        <v>2589</v>
      </c>
      <c r="C66" s="3">
        <f t="shared" si="1"/>
        <v>0.17126458063321609</v>
      </c>
      <c r="D66">
        <v>37</v>
      </c>
      <c r="E66">
        <v>9.4356063000000004E-2</v>
      </c>
      <c r="F66">
        <v>2.0017734999999998E-2</v>
      </c>
      <c r="G66">
        <v>4.7136234310000003</v>
      </c>
      <c r="H66" s="1">
        <v>2.43E-6</v>
      </c>
      <c r="I66" s="1">
        <v>6.9234545454545499E-5</v>
      </c>
      <c r="J66">
        <f t="shared" ref="J66:J129" si="2">EXP(E66)</f>
        <v>1.0989509720424249</v>
      </c>
    </row>
    <row r="67" spans="1:10" x14ac:dyDescent="0.2">
      <c r="A67" s="2">
        <v>661.1</v>
      </c>
      <c r="B67" t="s">
        <v>3485</v>
      </c>
      <c r="C67" s="3">
        <f t="shared" ref="C67:C130" si="3">D67/21604 *100</f>
        <v>6.9431586743195703E-2</v>
      </c>
      <c r="D67">
        <v>15</v>
      </c>
      <c r="E67">
        <v>9.1811023000000005E-2</v>
      </c>
      <c r="F67">
        <v>3.1548715999999997E-2</v>
      </c>
      <c r="G67">
        <v>2.910134979</v>
      </c>
      <c r="H67">
        <v>3.612727E-3</v>
      </c>
      <c r="I67">
        <v>3.4983776610984001E-2</v>
      </c>
      <c r="J67">
        <f t="shared" si="2"/>
        <v>1.0961576539214597</v>
      </c>
    </row>
    <row r="68" spans="1:10" x14ac:dyDescent="0.2">
      <c r="A68" s="2">
        <v>674.34</v>
      </c>
      <c r="B68" t="s">
        <v>916</v>
      </c>
      <c r="C68" s="3">
        <f t="shared" si="3"/>
        <v>6.9431586743195703E-2</v>
      </c>
      <c r="D68">
        <v>15</v>
      </c>
      <c r="E68">
        <v>8.8530891E-2</v>
      </c>
      <c r="F68">
        <v>3.1846223E-2</v>
      </c>
      <c r="G68">
        <v>2.7799495209999998</v>
      </c>
      <c r="H68">
        <v>5.4367349999999998E-3</v>
      </c>
      <c r="I68">
        <v>4.6943134576374702E-2</v>
      </c>
      <c r="J68">
        <f t="shared" si="2"/>
        <v>1.0925680026073596</v>
      </c>
    </row>
    <row r="69" spans="1:10" x14ac:dyDescent="0.2">
      <c r="A69" s="2">
        <v>917.7</v>
      </c>
      <c r="B69" t="s">
        <v>4926</v>
      </c>
      <c r="C69" s="3">
        <f t="shared" si="3"/>
        <v>0.10646176633956675</v>
      </c>
      <c r="D69">
        <v>23</v>
      </c>
      <c r="E69">
        <v>8.8299983999999998E-2</v>
      </c>
      <c r="F69">
        <v>2.5765206999999998E-2</v>
      </c>
      <c r="G69">
        <v>3.4271016310000002</v>
      </c>
      <c r="H69">
        <v>6.1006099999999996E-4</v>
      </c>
      <c r="I69">
        <v>8.5895776738768703E-3</v>
      </c>
      <c r="J69">
        <f t="shared" si="2"/>
        <v>1.0923157501321337</v>
      </c>
    </row>
    <row r="70" spans="1:10" x14ac:dyDescent="0.2">
      <c r="A70" s="2">
        <v>891.1</v>
      </c>
      <c r="B70" t="s">
        <v>3219</v>
      </c>
      <c r="C70" s="3">
        <f t="shared" si="3"/>
        <v>9.2575448990927608E-2</v>
      </c>
      <c r="D70">
        <v>20</v>
      </c>
      <c r="E70">
        <v>8.7932239999999995E-2</v>
      </c>
      <c r="F70">
        <v>2.7647034000000001E-2</v>
      </c>
      <c r="G70">
        <v>3.1805306149999999</v>
      </c>
      <c r="H70">
        <v>1.470056E-3</v>
      </c>
      <c r="I70">
        <v>1.7205551690179802E-2</v>
      </c>
      <c r="J70">
        <f t="shared" si="2"/>
        <v>1.091914131419879</v>
      </c>
    </row>
    <row r="71" spans="1:10" x14ac:dyDescent="0.2">
      <c r="A71" s="2">
        <v>316</v>
      </c>
      <c r="B71" t="s">
        <v>634</v>
      </c>
      <c r="C71" s="3">
        <f t="shared" si="3"/>
        <v>2.8420662840214774</v>
      </c>
      <c r="D71">
        <v>614</v>
      </c>
      <c r="E71">
        <v>8.7320767999999993E-2</v>
      </c>
      <c r="F71">
        <v>5.3692469999999997E-3</v>
      </c>
      <c r="G71">
        <v>16.263132280000001</v>
      </c>
      <c r="H71" s="1">
        <v>1.8E-59</v>
      </c>
      <c r="I71" s="1">
        <v>7.7004199999999999E-57</v>
      </c>
      <c r="J71">
        <f t="shared" si="2"/>
        <v>1.0912466605927693</v>
      </c>
    </row>
    <row r="72" spans="1:10" x14ac:dyDescent="0.2">
      <c r="A72" s="2" t="s">
        <v>5105</v>
      </c>
      <c r="B72" t="s">
        <v>5106</v>
      </c>
      <c r="C72" s="3">
        <f t="shared" si="3"/>
        <v>0.20829476022958709</v>
      </c>
      <c r="D72">
        <v>45</v>
      </c>
      <c r="E72">
        <v>8.6976845999999997E-2</v>
      </c>
      <c r="F72">
        <v>1.8545740000000002E-2</v>
      </c>
      <c r="G72">
        <v>4.68985568</v>
      </c>
      <c r="H72" s="1">
        <v>2.7300000000000001E-6</v>
      </c>
      <c r="I72" s="1">
        <v>7.5741836065573807E-5</v>
      </c>
      <c r="J72">
        <f t="shared" si="2"/>
        <v>1.0908714213889723</v>
      </c>
    </row>
    <row r="73" spans="1:10" x14ac:dyDescent="0.2">
      <c r="A73" s="2">
        <v>401.9</v>
      </c>
      <c r="B73" t="s">
        <v>570</v>
      </c>
      <c r="C73" s="3">
        <f t="shared" si="3"/>
        <v>9.0122199592668029</v>
      </c>
      <c r="D73">
        <v>1947</v>
      </c>
      <c r="E73">
        <v>8.6858873000000003E-2</v>
      </c>
      <c r="F73">
        <v>3.3909790000000001E-3</v>
      </c>
      <c r="G73">
        <v>25.614692420000001</v>
      </c>
      <c r="H73" s="1">
        <v>1.0500000000000001E-144</v>
      </c>
      <c r="I73" s="1">
        <v>1.2693E-141</v>
      </c>
      <c r="J73">
        <f t="shared" si="2"/>
        <v>1.09074273560565</v>
      </c>
    </row>
    <row r="74" spans="1:10" x14ac:dyDescent="0.2">
      <c r="A74" s="2">
        <v>648.03</v>
      </c>
      <c r="B74" t="s">
        <v>1807</v>
      </c>
      <c r="C74" s="3">
        <f t="shared" si="3"/>
        <v>0.24532493982595813</v>
      </c>
      <c r="D74">
        <v>53</v>
      </c>
      <c r="E74">
        <v>8.6145521000000003E-2</v>
      </c>
      <c r="F74">
        <v>1.7146473999999998E-2</v>
      </c>
      <c r="G74">
        <v>5.0240952630000004</v>
      </c>
      <c r="H74" s="1">
        <v>5.06E-7</v>
      </c>
      <c r="I74" s="1">
        <v>1.6157630188679199E-5</v>
      </c>
      <c r="J74">
        <f t="shared" si="2"/>
        <v>1.089964929551456</v>
      </c>
    </row>
    <row r="75" spans="1:10" x14ac:dyDescent="0.2">
      <c r="A75" s="2">
        <v>705.83</v>
      </c>
      <c r="B75" t="s">
        <v>1034</v>
      </c>
      <c r="C75" s="3">
        <f t="shared" si="3"/>
        <v>1.7080170338826144</v>
      </c>
      <c r="D75">
        <v>369</v>
      </c>
      <c r="E75">
        <v>8.6107096999999994E-2</v>
      </c>
      <c r="F75">
        <v>6.7558100000000001E-3</v>
      </c>
      <c r="G75">
        <v>12.74563654</v>
      </c>
      <c r="H75" s="1">
        <v>3.2999999999999998E-37</v>
      </c>
      <c r="I75" s="1">
        <v>8.2131176470588201E-35</v>
      </c>
      <c r="J75">
        <f t="shared" si="2"/>
        <v>1.0899230495436067</v>
      </c>
    </row>
    <row r="76" spans="1:10" x14ac:dyDescent="0.2">
      <c r="A76" s="2">
        <v>642.92999999999995</v>
      </c>
      <c r="B76" t="s">
        <v>4066</v>
      </c>
      <c r="C76" s="3">
        <f t="shared" si="3"/>
        <v>0.21755230512867985</v>
      </c>
      <c r="D76">
        <v>47</v>
      </c>
      <c r="E76">
        <v>8.6039355999999997E-2</v>
      </c>
      <c r="F76">
        <v>1.8198744999999999E-2</v>
      </c>
      <c r="G76">
        <v>4.7277630679999998</v>
      </c>
      <c r="H76" s="1">
        <v>2.2699999999999999E-6</v>
      </c>
      <c r="I76" s="1">
        <v>6.5114372881355906E-5</v>
      </c>
      <c r="J76">
        <f t="shared" si="2"/>
        <v>1.0898492195669942</v>
      </c>
    </row>
    <row r="77" spans="1:10" x14ac:dyDescent="0.2">
      <c r="A77" s="2">
        <v>649.11</v>
      </c>
      <c r="B77" t="s">
        <v>1184</v>
      </c>
      <c r="C77" s="3">
        <f t="shared" si="3"/>
        <v>0.56933901129420472</v>
      </c>
      <c r="D77">
        <v>123</v>
      </c>
      <c r="E77">
        <v>8.5973531000000006E-2</v>
      </c>
      <c r="F77">
        <v>1.1363862000000001E-2</v>
      </c>
      <c r="G77">
        <v>7.5655202749999999</v>
      </c>
      <c r="H77" s="1">
        <v>3.8600000000000001E-14</v>
      </c>
      <c r="I77" s="1">
        <v>3.4024291666666699E-12</v>
      </c>
      <c r="J77">
        <f t="shared" si="2"/>
        <v>1.089777482603185</v>
      </c>
    </row>
    <row r="78" spans="1:10" x14ac:dyDescent="0.2">
      <c r="A78" s="2" t="s">
        <v>4710</v>
      </c>
      <c r="B78" t="s">
        <v>4711</v>
      </c>
      <c r="C78" s="3">
        <f t="shared" si="3"/>
        <v>0.14349194593593778</v>
      </c>
      <c r="D78">
        <v>31</v>
      </c>
      <c r="E78">
        <v>8.5954481999999999E-2</v>
      </c>
      <c r="F78">
        <v>2.2364871000000001E-2</v>
      </c>
      <c r="G78">
        <v>3.8432809259999998</v>
      </c>
      <c r="H78">
        <v>1.214E-4</v>
      </c>
      <c r="I78">
        <v>2.17278398308668E-3</v>
      </c>
      <c r="J78">
        <f t="shared" si="2"/>
        <v>1.0897567236296382</v>
      </c>
    </row>
    <row r="79" spans="1:10" x14ac:dyDescent="0.2">
      <c r="A79" s="2">
        <v>649.13</v>
      </c>
      <c r="B79" t="s">
        <v>903</v>
      </c>
      <c r="C79" s="3">
        <f t="shared" si="3"/>
        <v>1.9533419737085727</v>
      </c>
      <c r="D79">
        <v>422</v>
      </c>
      <c r="E79">
        <v>8.5502685999999994E-2</v>
      </c>
      <c r="F79">
        <v>6.361523E-3</v>
      </c>
      <c r="G79">
        <v>13.44060067</v>
      </c>
      <c r="H79" s="1">
        <v>3.5E-41</v>
      </c>
      <c r="I79" s="1">
        <v>9.8723333333333293E-39</v>
      </c>
      <c r="J79">
        <f t="shared" si="2"/>
        <v>1.0892644871045487</v>
      </c>
    </row>
    <row r="80" spans="1:10" x14ac:dyDescent="0.2">
      <c r="A80" s="2" t="s">
        <v>3982</v>
      </c>
      <c r="B80" t="s">
        <v>3983</v>
      </c>
      <c r="C80" s="3">
        <f t="shared" si="3"/>
        <v>0.20829476022958709</v>
      </c>
      <c r="D80">
        <v>45</v>
      </c>
      <c r="E80">
        <v>8.5008307000000005E-2</v>
      </c>
      <c r="F80">
        <v>1.8646863999999999E-2</v>
      </c>
      <c r="G80">
        <v>4.5588528100000003</v>
      </c>
      <c r="H80" s="1">
        <v>5.1399999999999999E-6</v>
      </c>
      <c r="I80">
        <v>1.3507664596273299E-4</v>
      </c>
      <c r="J80">
        <f t="shared" si="2"/>
        <v>1.0887261107086361</v>
      </c>
    </row>
    <row r="81" spans="1:10" x14ac:dyDescent="0.2">
      <c r="A81" s="2">
        <v>272.89999999999998</v>
      </c>
      <c r="B81" t="s">
        <v>659</v>
      </c>
      <c r="C81" s="3">
        <f t="shared" si="3"/>
        <v>1.2219959266802443</v>
      </c>
      <c r="D81">
        <v>264</v>
      </c>
      <c r="E81">
        <v>8.4529835999999997E-2</v>
      </c>
      <c r="F81">
        <v>7.9162339999999994E-3</v>
      </c>
      <c r="G81">
        <v>10.67803623</v>
      </c>
      <c r="H81" s="1">
        <v>1.2899999999999999E-26</v>
      </c>
      <c r="I81" s="1">
        <v>2.5386E-24</v>
      </c>
      <c r="J81">
        <f t="shared" si="2"/>
        <v>1.0882053114413279</v>
      </c>
    </row>
    <row r="82" spans="1:10" x14ac:dyDescent="0.2">
      <c r="A82" s="2">
        <v>402.9</v>
      </c>
      <c r="B82" t="s">
        <v>2199</v>
      </c>
      <c r="C82" s="3">
        <f t="shared" si="3"/>
        <v>0.231438622477319</v>
      </c>
      <c r="D82">
        <v>50</v>
      </c>
      <c r="E82">
        <v>8.3526817000000003E-2</v>
      </c>
      <c r="F82">
        <v>1.7773886999999999E-2</v>
      </c>
      <c r="G82">
        <v>4.6994119740000002</v>
      </c>
      <c r="H82" s="1">
        <v>2.61E-6</v>
      </c>
      <c r="I82" s="1">
        <v>7.3131854304635797E-5</v>
      </c>
      <c r="J82">
        <f t="shared" si="2"/>
        <v>1.0871143680479889</v>
      </c>
    </row>
    <row r="83" spans="1:10" x14ac:dyDescent="0.2">
      <c r="A83" s="2">
        <v>380.15</v>
      </c>
      <c r="B83" t="s">
        <v>2423</v>
      </c>
      <c r="C83" s="3">
        <f t="shared" si="3"/>
        <v>0.12497685613775227</v>
      </c>
      <c r="D83">
        <v>27</v>
      </c>
      <c r="E83">
        <v>8.2607626000000003E-2</v>
      </c>
      <c r="F83">
        <v>2.4178979999999999E-2</v>
      </c>
      <c r="G83">
        <v>3.416505779</v>
      </c>
      <c r="H83">
        <v>6.3430300000000002E-4</v>
      </c>
      <c r="I83">
        <v>8.8572144983498392E-3</v>
      </c>
      <c r="J83">
        <f t="shared" si="2"/>
        <v>1.0861155614222644</v>
      </c>
    </row>
    <row r="84" spans="1:10" x14ac:dyDescent="0.2">
      <c r="A84" s="2">
        <v>648</v>
      </c>
      <c r="B84" t="s">
        <v>4350</v>
      </c>
      <c r="C84" s="3">
        <f t="shared" si="3"/>
        <v>8.3317904091834843E-2</v>
      </c>
      <c r="D84">
        <v>18</v>
      </c>
      <c r="E84">
        <v>8.2294497999999994E-2</v>
      </c>
      <c r="F84">
        <v>2.9608697999999999E-2</v>
      </c>
      <c r="G84">
        <v>2.7794028129999999</v>
      </c>
      <c r="H84">
        <v>5.4458950000000001E-3</v>
      </c>
      <c r="I84">
        <v>4.6943134576374702E-2</v>
      </c>
      <c r="J84">
        <f t="shared" si="2"/>
        <v>1.0857755214695408</v>
      </c>
    </row>
    <row r="85" spans="1:10" x14ac:dyDescent="0.2">
      <c r="A85" s="2">
        <v>790.21</v>
      </c>
      <c r="B85" t="s">
        <v>2770</v>
      </c>
      <c r="C85" s="3">
        <f t="shared" si="3"/>
        <v>1.0692464358452138</v>
      </c>
      <c r="D85">
        <v>231</v>
      </c>
      <c r="E85">
        <v>8.2200959000000004E-2</v>
      </c>
      <c r="F85">
        <v>8.4741120000000007E-3</v>
      </c>
      <c r="G85">
        <v>9.7002451010000001</v>
      </c>
      <c r="H85" s="1">
        <v>3.0100000000000001E-22</v>
      </c>
      <c r="I85" s="1">
        <v>4.7167814814814797E-20</v>
      </c>
      <c r="J85">
        <f t="shared" si="2"/>
        <v>1.0856739638629107</v>
      </c>
    </row>
    <row r="86" spans="1:10" x14ac:dyDescent="0.2">
      <c r="A86" s="2">
        <v>327.23</v>
      </c>
      <c r="B86" t="s">
        <v>263</v>
      </c>
      <c r="C86" s="3">
        <f t="shared" si="3"/>
        <v>6.5774856508054063</v>
      </c>
      <c r="D86">
        <v>1421</v>
      </c>
      <c r="E86">
        <v>8.1794892999999994E-2</v>
      </c>
      <c r="F86">
        <v>3.8113090000000001E-3</v>
      </c>
      <c r="G86">
        <v>21.461100340000002</v>
      </c>
      <c r="H86" s="1">
        <v>3.6E-102</v>
      </c>
      <c r="I86" s="1">
        <v>2.0308799999999999E-99</v>
      </c>
      <c r="J86">
        <f t="shared" si="2"/>
        <v>1.0852331980751573</v>
      </c>
    </row>
    <row r="87" spans="1:10" x14ac:dyDescent="0.2">
      <c r="A87" s="2">
        <v>642.9</v>
      </c>
      <c r="B87" t="s">
        <v>4352</v>
      </c>
      <c r="C87" s="3">
        <f t="shared" si="3"/>
        <v>0.1157193112386595</v>
      </c>
      <c r="D87">
        <v>25</v>
      </c>
      <c r="E87">
        <v>8.1701791999999995E-2</v>
      </c>
      <c r="F87">
        <v>2.5187880999999999E-2</v>
      </c>
      <c r="G87">
        <v>3.243694579</v>
      </c>
      <c r="H87">
        <v>1.179902E-3</v>
      </c>
      <c r="I87">
        <v>1.4428223589595401E-2</v>
      </c>
      <c r="J87">
        <f t="shared" si="2"/>
        <v>1.0851321664823275</v>
      </c>
    </row>
    <row r="88" spans="1:10" x14ac:dyDescent="0.2">
      <c r="A88" s="2" t="s">
        <v>1316</v>
      </c>
      <c r="B88" t="s">
        <v>1317</v>
      </c>
      <c r="C88" s="3">
        <f t="shared" si="3"/>
        <v>1.1618218848361415</v>
      </c>
      <c r="D88">
        <v>251</v>
      </c>
      <c r="E88">
        <v>8.1281518999999997E-2</v>
      </c>
      <c r="F88">
        <v>8.1639699999999996E-3</v>
      </c>
      <c r="G88">
        <v>9.9561269400000008</v>
      </c>
      <c r="H88" s="1">
        <v>2.3700000000000001E-23</v>
      </c>
      <c r="I88" s="1">
        <v>4.0928448979591797E-21</v>
      </c>
      <c r="J88">
        <f t="shared" si="2"/>
        <v>1.0846762105510184</v>
      </c>
    </row>
    <row r="89" spans="1:10" x14ac:dyDescent="0.2">
      <c r="A89" s="2" t="s">
        <v>4056</v>
      </c>
      <c r="B89" t="s">
        <v>4057</v>
      </c>
      <c r="C89" s="3">
        <f t="shared" si="3"/>
        <v>0.22218107757822625</v>
      </c>
      <c r="D89">
        <v>48</v>
      </c>
      <c r="E89">
        <v>8.0811031000000005E-2</v>
      </c>
      <c r="F89">
        <v>1.8272951999999999E-2</v>
      </c>
      <c r="G89">
        <v>4.4224397870000001</v>
      </c>
      <c r="H89" s="1">
        <v>9.7599999999999997E-6</v>
      </c>
      <c r="I89">
        <v>2.38008991354467E-4</v>
      </c>
      <c r="J89">
        <f t="shared" si="2"/>
        <v>1.084166003442641</v>
      </c>
    </row>
    <row r="90" spans="1:10" x14ac:dyDescent="0.2">
      <c r="A90" s="2">
        <v>790.29</v>
      </c>
      <c r="B90" t="s">
        <v>231</v>
      </c>
      <c r="C90" s="3">
        <f t="shared" si="3"/>
        <v>8.1281244214034434</v>
      </c>
      <c r="D90">
        <v>1756</v>
      </c>
      <c r="E90">
        <v>8.0785162999999993E-2</v>
      </c>
      <c r="F90">
        <v>3.5177530000000002E-3</v>
      </c>
      <c r="G90">
        <v>22.96498914</v>
      </c>
      <c r="H90" s="1">
        <v>1.0399999999999999E-116</v>
      </c>
      <c r="I90" s="1">
        <v>7.33373333333333E-114</v>
      </c>
      <c r="J90">
        <f t="shared" si="2"/>
        <v>1.0841379585991977</v>
      </c>
    </row>
    <row r="91" spans="1:10" x14ac:dyDescent="0.2">
      <c r="A91" s="2">
        <v>969.4</v>
      </c>
      <c r="B91" t="s">
        <v>2785</v>
      </c>
      <c r="C91" s="3">
        <f t="shared" si="3"/>
        <v>0.10646176633956675</v>
      </c>
      <c r="D91">
        <v>23</v>
      </c>
      <c r="E91">
        <v>8.0777499000000003E-2</v>
      </c>
      <c r="F91">
        <v>2.6323306000000001E-2</v>
      </c>
      <c r="G91">
        <v>3.0686684259999999</v>
      </c>
      <c r="H91">
        <v>2.1501509999999999E-3</v>
      </c>
      <c r="I91">
        <v>2.34466208273196E-2</v>
      </c>
      <c r="J91">
        <f t="shared" si="2"/>
        <v>1.0841296497977222</v>
      </c>
    </row>
    <row r="92" spans="1:10" x14ac:dyDescent="0.2">
      <c r="A92" s="2">
        <v>647.23</v>
      </c>
      <c r="B92" t="s">
        <v>5609</v>
      </c>
      <c r="C92" s="3">
        <f t="shared" si="3"/>
        <v>9.7204221440473984E-2</v>
      </c>
      <c r="D92">
        <v>21</v>
      </c>
      <c r="E92">
        <v>8.0745341999999998E-2</v>
      </c>
      <c r="F92">
        <v>2.7544362999999999E-2</v>
      </c>
      <c r="G92">
        <v>2.931465191</v>
      </c>
      <c r="H92">
        <v>3.3736719999999999E-3</v>
      </c>
      <c r="I92">
        <v>3.3195363330232597E-2</v>
      </c>
      <c r="J92">
        <f t="shared" si="2"/>
        <v>1.0840947880011023</v>
      </c>
    </row>
    <row r="93" spans="1:10" x14ac:dyDescent="0.2">
      <c r="A93" s="2">
        <v>299.10000000000002</v>
      </c>
      <c r="B93" t="s">
        <v>1913</v>
      </c>
      <c r="C93" s="3">
        <f t="shared" si="3"/>
        <v>0.231438622477319</v>
      </c>
      <c r="D93">
        <v>50</v>
      </c>
      <c r="E93">
        <v>8.0604904000000005E-2</v>
      </c>
      <c r="F93">
        <v>1.7918159999999999E-2</v>
      </c>
      <c r="G93">
        <v>4.4985033650000004</v>
      </c>
      <c r="H93" s="1">
        <v>6.8399999999999997E-6</v>
      </c>
      <c r="I93">
        <v>1.7381405405405401E-4</v>
      </c>
      <c r="J93">
        <f t="shared" si="2"/>
        <v>1.083942550587474</v>
      </c>
    </row>
    <row r="94" spans="1:10" x14ac:dyDescent="0.2">
      <c r="A94" s="2">
        <v>652.20000000000005</v>
      </c>
      <c r="B94" t="s">
        <v>5953</v>
      </c>
      <c r="C94" s="3">
        <f t="shared" si="3"/>
        <v>9.7204221440473984E-2</v>
      </c>
      <c r="D94">
        <v>21</v>
      </c>
      <c r="E94">
        <v>8.0310106000000006E-2</v>
      </c>
      <c r="F94">
        <v>2.7578739000000001E-2</v>
      </c>
      <c r="G94">
        <v>2.9120296040000002</v>
      </c>
      <c r="H94">
        <v>3.5908860000000002E-3</v>
      </c>
      <c r="I94">
        <v>3.4846418958715597E-2</v>
      </c>
      <c r="J94">
        <f t="shared" si="2"/>
        <v>1.0836230535872982</v>
      </c>
    </row>
    <row r="95" spans="1:10" x14ac:dyDescent="0.2">
      <c r="A95" s="2">
        <v>642.29999999999995</v>
      </c>
      <c r="B95" t="s">
        <v>5294</v>
      </c>
      <c r="C95" s="3">
        <f t="shared" si="3"/>
        <v>0.29161266432142197</v>
      </c>
      <c r="D95">
        <v>63</v>
      </c>
      <c r="E95">
        <v>8.0233046000000002E-2</v>
      </c>
      <c r="F95">
        <v>1.6002895E-2</v>
      </c>
      <c r="G95">
        <v>5.013658339</v>
      </c>
      <c r="H95" s="1">
        <v>5.3399999999999999E-7</v>
      </c>
      <c r="I95" s="1">
        <v>1.6860850746268701E-5</v>
      </c>
      <c r="J95">
        <f t="shared" si="2"/>
        <v>1.0835395528121148</v>
      </c>
    </row>
    <row r="96" spans="1:10" x14ac:dyDescent="0.2">
      <c r="A96" s="2">
        <v>368.46</v>
      </c>
      <c r="B96" t="s">
        <v>4542</v>
      </c>
      <c r="C96" s="3">
        <f t="shared" si="3"/>
        <v>9.2575448990927608E-2</v>
      </c>
      <c r="D96">
        <v>20</v>
      </c>
      <c r="E96">
        <v>8.0007752000000001E-2</v>
      </c>
      <c r="F96">
        <v>2.8281044000000002E-2</v>
      </c>
      <c r="G96">
        <v>2.8290239399999999</v>
      </c>
      <c r="H96">
        <v>4.6690209999999998E-3</v>
      </c>
      <c r="I96">
        <v>4.2434896214592302E-2</v>
      </c>
      <c r="J96">
        <f t="shared" si="2"/>
        <v>1.0832954653488565</v>
      </c>
    </row>
    <row r="97" spans="1:10" x14ac:dyDescent="0.2">
      <c r="A97" s="2">
        <v>796.2</v>
      </c>
      <c r="B97" t="s">
        <v>381</v>
      </c>
      <c r="C97" s="3">
        <f t="shared" si="3"/>
        <v>10.757267172745788</v>
      </c>
      <c r="D97">
        <v>2324</v>
      </c>
      <c r="E97">
        <v>7.9350975000000004E-2</v>
      </c>
      <c r="F97">
        <v>3.1813779999999999E-3</v>
      </c>
      <c r="G97">
        <v>24.942329520000001</v>
      </c>
      <c r="H97" s="1">
        <v>2.5900000000000001E-137</v>
      </c>
      <c r="I97" s="1">
        <v>2.7395725000000001E-134</v>
      </c>
      <c r="J97">
        <f t="shared" si="2"/>
        <v>1.0825842153948835</v>
      </c>
    </row>
    <row r="98" spans="1:10" x14ac:dyDescent="0.2">
      <c r="A98" s="2">
        <v>272.39999999999998</v>
      </c>
      <c r="B98" t="s">
        <v>131</v>
      </c>
      <c r="C98" s="3">
        <f t="shared" si="3"/>
        <v>8.8178115163858539</v>
      </c>
      <c r="D98">
        <v>1905</v>
      </c>
      <c r="E98">
        <v>7.8450948000000006E-2</v>
      </c>
      <c r="F98">
        <v>3.414201E-3</v>
      </c>
      <c r="G98">
        <v>22.977834829999999</v>
      </c>
      <c r="H98" s="1">
        <v>7.7699999999999996E-117</v>
      </c>
      <c r="I98" s="1">
        <v>5.9772490909090903E-114</v>
      </c>
      <c r="J98">
        <f t="shared" si="2"/>
        <v>1.0816102987126524</v>
      </c>
    </row>
    <row r="99" spans="1:10" x14ac:dyDescent="0.2">
      <c r="A99" s="2">
        <v>131.9</v>
      </c>
      <c r="B99" t="s">
        <v>2304</v>
      </c>
      <c r="C99" s="3">
        <f t="shared" si="3"/>
        <v>0.87020922051471938</v>
      </c>
      <c r="D99">
        <v>188</v>
      </c>
      <c r="E99">
        <v>7.7330887000000001E-2</v>
      </c>
      <c r="F99">
        <v>9.4581990000000005E-3</v>
      </c>
      <c r="G99">
        <v>8.1760693849999999</v>
      </c>
      <c r="H99" s="1">
        <v>2.9299999999999998E-16</v>
      </c>
      <c r="I99" s="1">
        <v>2.9871879518072301E-14</v>
      </c>
      <c r="J99">
        <f t="shared" si="2"/>
        <v>1.0803995074065085</v>
      </c>
    </row>
    <row r="100" spans="1:10" x14ac:dyDescent="0.2">
      <c r="A100" s="2" t="s">
        <v>4106</v>
      </c>
      <c r="B100" t="s">
        <v>4107</v>
      </c>
      <c r="C100" s="3">
        <f t="shared" si="3"/>
        <v>0.10183299389002036</v>
      </c>
      <c r="D100">
        <v>22</v>
      </c>
      <c r="E100">
        <v>7.6924004000000004E-2</v>
      </c>
      <c r="F100">
        <v>2.7210471999999999E-2</v>
      </c>
      <c r="G100">
        <v>2.8269999769999998</v>
      </c>
      <c r="H100">
        <v>4.6986329999999998E-3</v>
      </c>
      <c r="I100">
        <v>4.2603288933618803E-2</v>
      </c>
      <c r="J100">
        <f t="shared" si="2"/>
        <v>1.0799600006337169</v>
      </c>
    </row>
    <row r="101" spans="1:10" x14ac:dyDescent="0.2">
      <c r="A101" s="2">
        <v>642.33000000000004</v>
      </c>
      <c r="B101" t="s">
        <v>3038</v>
      </c>
      <c r="C101" s="3">
        <f t="shared" si="3"/>
        <v>0.64339937048694695</v>
      </c>
      <c r="D101">
        <v>139</v>
      </c>
      <c r="E101">
        <v>7.6809447000000003E-2</v>
      </c>
      <c r="F101">
        <v>1.0959963E-2</v>
      </c>
      <c r="G101">
        <v>7.0081846260000003</v>
      </c>
      <c r="H101" s="1">
        <v>2.41E-12</v>
      </c>
      <c r="I101" s="1">
        <v>1.7282559322033899E-10</v>
      </c>
      <c r="J101">
        <f t="shared" si="2"/>
        <v>1.0798362907419767</v>
      </c>
    </row>
    <row r="102" spans="1:10" x14ac:dyDescent="0.2">
      <c r="A102" s="2" t="s">
        <v>3595</v>
      </c>
      <c r="B102" t="s">
        <v>3596</v>
      </c>
      <c r="C102" s="3">
        <f t="shared" si="3"/>
        <v>0.20366598778004072</v>
      </c>
      <c r="D102">
        <v>44</v>
      </c>
      <c r="E102">
        <v>7.6779033999999996E-2</v>
      </c>
      <c r="F102">
        <v>1.9293074E-2</v>
      </c>
      <c r="G102">
        <v>3.9796163459999998</v>
      </c>
      <c r="H102" s="1">
        <v>6.8999999999999997E-5</v>
      </c>
      <c r="I102">
        <v>1.34224827586207E-3</v>
      </c>
      <c r="J102">
        <f t="shared" si="2"/>
        <v>1.0798034501802589</v>
      </c>
    </row>
    <row r="103" spans="1:10" x14ac:dyDescent="0.2">
      <c r="A103" s="2">
        <v>780.53</v>
      </c>
      <c r="B103" t="s">
        <v>1270</v>
      </c>
      <c r="C103" s="3">
        <f t="shared" si="3"/>
        <v>0.47213478985373081</v>
      </c>
      <c r="D103">
        <v>102</v>
      </c>
      <c r="E103">
        <v>7.6034687000000004E-2</v>
      </c>
      <c r="F103">
        <v>1.2772584E-2</v>
      </c>
      <c r="G103">
        <v>5.9529603010000001</v>
      </c>
      <c r="H103" s="1">
        <v>2.6299999999999998E-9</v>
      </c>
      <c r="I103" s="1">
        <v>1.23639222222222E-7</v>
      </c>
      <c r="J103">
        <f t="shared" si="2"/>
        <v>1.0790000007811986</v>
      </c>
    </row>
    <row r="104" spans="1:10" x14ac:dyDescent="0.2">
      <c r="A104" s="2">
        <v>272.10000000000002</v>
      </c>
      <c r="B104" t="s">
        <v>654</v>
      </c>
      <c r="C104" s="3">
        <f t="shared" si="3"/>
        <v>2.4023329013145713</v>
      </c>
      <c r="D104">
        <v>519</v>
      </c>
      <c r="E104">
        <v>7.4817234999999996E-2</v>
      </c>
      <c r="F104">
        <v>5.899634E-3</v>
      </c>
      <c r="G104">
        <v>12.681674620000001</v>
      </c>
      <c r="H104" s="1">
        <v>7.4699999999999998E-37</v>
      </c>
      <c r="I104" s="1">
        <v>1.7558650000000001E-34</v>
      </c>
      <c r="J104">
        <f t="shared" si="2"/>
        <v>1.0776871693890049</v>
      </c>
    </row>
    <row r="105" spans="1:10" x14ac:dyDescent="0.2">
      <c r="A105" s="2">
        <v>649.1</v>
      </c>
      <c r="B105" t="s">
        <v>4077</v>
      </c>
      <c r="C105" s="3">
        <f t="shared" si="3"/>
        <v>0.67580077763377155</v>
      </c>
      <c r="D105">
        <v>146</v>
      </c>
      <c r="E105">
        <v>7.4811428999999999E-2</v>
      </c>
      <c r="F105">
        <v>1.0756073E-2</v>
      </c>
      <c r="G105">
        <v>6.9552735180000003</v>
      </c>
      <c r="H105" s="1">
        <v>3.5199999999999999E-12</v>
      </c>
      <c r="I105" s="1">
        <v>2.4616727272727298E-10</v>
      </c>
      <c r="J105">
        <f t="shared" si="2"/>
        <v>1.0776809123554636</v>
      </c>
    </row>
    <row r="106" spans="1:10" x14ac:dyDescent="0.2">
      <c r="A106" s="2">
        <v>272.2</v>
      </c>
      <c r="B106" t="s">
        <v>700</v>
      </c>
      <c r="C106" s="3">
        <f t="shared" si="3"/>
        <v>2.8976115534160343</v>
      </c>
      <c r="D106">
        <v>626</v>
      </c>
      <c r="E106">
        <v>7.4339090999999996E-2</v>
      </c>
      <c r="F106">
        <v>5.4250050000000001E-3</v>
      </c>
      <c r="G106">
        <v>13.703044800000001</v>
      </c>
      <c r="H106" s="1">
        <v>9.7399999999999999E-43</v>
      </c>
      <c r="I106" s="1">
        <v>2.84206482758621E-40</v>
      </c>
      <c r="J106">
        <f t="shared" si="2"/>
        <v>1.0771720029067806</v>
      </c>
    </row>
    <row r="107" spans="1:10" x14ac:dyDescent="0.2">
      <c r="A107" s="2">
        <v>278</v>
      </c>
      <c r="B107" t="s">
        <v>2500</v>
      </c>
      <c r="C107" s="3">
        <f t="shared" si="3"/>
        <v>0.13423440103684503</v>
      </c>
      <c r="D107">
        <v>29</v>
      </c>
      <c r="E107">
        <v>7.3731467999999994E-2</v>
      </c>
      <c r="F107">
        <v>2.3933336999999999E-2</v>
      </c>
      <c r="G107">
        <v>3.0807015880000002</v>
      </c>
      <c r="H107">
        <v>2.0651350000000001E-3</v>
      </c>
      <c r="I107">
        <v>2.2903240327653999E-2</v>
      </c>
      <c r="J107">
        <f t="shared" si="2"/>
        <v>1.0765176872316167</v>
      </c>
    </row>
    <row r="108" spans="1:10" x14ac:dyDescent="0.2">
      <c r="A108" s="2">
        <v>131.01</v>
      </c>
      <c r="B108" t="s">
        <v>1504</v>
      </c>
      <c r="C108" s="3">
        <f t="shared" si="3"/>
        <v>0.54619514904647282</v>
      </c>
      <c r="D108">
        <v>118</v>
      </c>
      <c r="E108">
        <v>7.3122073999999995E-2</v>
      </c>
      <c r="F108">
        <v>1.1985330000000001E-2</v>
      </c>
      <c r="G108">
        <v>6.1009647600000001</v>
      </c>
      <c r="H108" s="1">
        <v>1.0500000000000001E-9</v>
      </c>
      <c r="I108" s="1">
        <v>5.2265294117647099E-8</v>
      </c>
      <c r="J108">
        <f t="shared" si="2"/>
        <v>1.0758618636598942</v>
      </c>
    </row>
    <row r="109" spans="1:10" x14ac:dyDescent="0.2">
      <c r="A109" s="2">
        <v>669.7</v>
      </c>
      <c r="B109" t="s">
        <v>918</v>
      </c>
      <c r="C109" s="3">
        <f t="shared" si="3"/>
        <v>0.16200703573412331</v>
      </c>
      <c r="D109">
        <v>35</v>
      </c>
      <c r="E109">
        <v>7.3087978999999997E-2</v>
      </c>
      <c r="F109">
        <v>2.1838446000000001E-2</v>
      </c>
      <c r="G109">
        <v>3.3467572969999999</v>
      </c>
      <c r="H109">
        <v>8.1762800000000004E-4</v>
      </c>
      <c r="I109">
        <v>1.08105752125E-2</v>
      </c>
      <c r="J109">
        <f t="shared" si="2"/>
        <v>1.0758251827749736</v>
      </c>
    </row>
    <row r="110" spans="1:10" x14ac:dyDescent="0.2">
      <c r="A110" s="2">
        <v>654.23</v>
      </c>
      <c r="B110" t="s">
        <v>4953</v>
      </c>
      <c r="C110" s="3">
        <f t="shared" si="3"/>
        <v>0.16200703573412331</v>
      </c>
      <c r="D110">
        <v>35</v>
      </c>
      <c r="E110">
        <v>7.2679992999999998E-2</v>
      </c>
      <c r="F110">
        <v>2.1863707E-2</v>
      </c>
      <c r="G110">
        <v>3.3242301090000002</v>
      </c>
      <c r="H110">
        <v>8.8663000000000001E-4</v>
      </c>
      <c r="I110">
        <v>1.1502105920610701E-2</v>
      </c>
      <c r="J110">
        <f t="shared" si="2"/>
        <v>1.0753863506867154</v>
      </c>
    </row>
    <row r="111" spans="1:10" x14ac:dyDescent="0.2">
      <c r="A111" s="2" t="s">
        <v>2215</v>
      </c>
      <c r="B111" t="s">
        <v>2216</v>
      </c>
      <c r="C111" s="3">
        <f t="shared" si="3"/>
        <v>1.1895945195334197</v>
      </c>
      <c r="D111">
        <v>257</v>
      </c>
      <c r="E111">
        <v>7.2662842000000005E-2</v>
      </c>
      <c r="F111">
        <v>8.2327259999999992E-3</v>
      </c>
      <c r="G111">
        <v>8.8260971210000001</v>
      </c>
      <c r="H111" s="1">
        <v>1.08E-18</v>
      </c>
      <c r="I111" s="1">
        <v>1.3439647058823501E-16</v>
      </c>
      <c r="J111">
        <f t="shared" si="2"/>
        <v>1.07536790689358</v>
      </c>
    </row>
    <row r="112" spans="1:10" x14ac:dyDescent="0.2">
      <c r="A112" s="2">
        <v>272.5</v>
      </c>
      <c r="B112" t="s">
        <v>2166</v>
      </c>
      <c r="C112" s="3">
        <f t="shared" si="3"/>
        <v>0.84243658581744119</v>
      </c>
      <c r="D112">
        <v>182</v>
      </c>
      <c r="E112">
        <v>7.2571267999999994E-2</v>
      </c>
      <c r="F112">
        <v>9.7205959999999998E-3</v>
      </c>
      <c r="G112">
        <v>7.4657218600000004</v>
      </c>
      <c r="H112" s="1">
        <v>8.2799999999999998E-14</v>
      </c>
      <c r="I112" s="1">
        <v>6.93716435643564E-12</v>
      </c>
      <c r="J112">
        <f t="shared" si="2"/>
        <v>1.0752694356616452</v>
      </c>
    </row>
    <row r="113" spans="1:10" x14ac:dyDescent="0.2">
      <c r="A113" s="2">
        <v>348.2</v>
      </c>
      <c r="B113" t="s">
        <v>1335</v>
      </c>
      <c r="C113" s="3">
        <f t="shared" si="3"/>
        <v>0.61099796334012213</v>
      </c>
      <c r="D113">
        <v>132</v>
      </c>
      <c r="E113">
        <v>6.9857232000000005E-2</v>
      </c>
      <c r="F113">
        <v>1.1443721E-2</v>
      </c>
      <c r="G113">
        <v>6.1044158660000001</v>
      </c>
      <c r="H113" s="1">
        <v>1.03E-9</v>
      </c>
      <c r="I113" s="1">
        <v>5.1573136094674598E-8</v>
      </c>
      <c r="J113">
        <f t="shared" si="2"/>
        <v>1.0723550723359823</v>
      </c>
    </row>
    <row r="114" spans="1:10" x14ac:dyDescent="0.2">
      <c r="A114" s="2">
        <v>626.1</v>
      </c>
      <c r="B114" t="s">
        <v>1083</v>
      </c>
      <c r="C114" s="3">
        <f t="shared" si="3"/>
        <v>1.8468802073690056</v>
      </c>
      <c r="D114">
        <v>399</v>
      </c>
      <c r="E114">
        <v>6.9351249000000004E-2</v>
      </c>
      <c r="F114">
        <v>6.7350250000000004E-3</v>
      </c>
      <c r="G114">
        <v>10.297103870000001</v>
      </c>
      <c r="H114" s="1">
        <v>7.2599999999999996E-25</v>
      </c>
      <c r="I114" s="1">
        <v>1.3355243478260901E-22</v>
      </c>
      <c r="J114">
        <f t="shared" si="2"/>
        <v>1.0718126161477946</v>
      </c>
    </row>
    <row r="115" spans="1:10" x14ac:dyDescent="0.2">
      <c r="A115" s="2">
        <v>780.57</v>
      </c>
      <c r="B115" t="s">
        <v>248</v>
      </c>
      <c r="C115" s="3">
        <f t="shared" si="3"/>
        <v>4.9064987965191635</v>
      </c>
      <c r="D115">
        <v>1060</v>
      </c>
      <c r="E115">
        <v>6.9337950999999995E-2</v>
      </c>
      <c r="F115">
        <v>4.3384449999999998E-3</v>
      </c>
      <c r="G115">
        <v>15.982213270000001</v>
      </c>
      <c r="H115" s="1">
        <v>1.7000000000000001E-57</v>
      </c>
      <c r="I115" s="1">
        <v>6.53881818181818E-55</v>
      </c>
      <c r="J115">
        <f t="shared" si="2"/>
        <v>1.0717983632783925</v>
      </c>
    </row>
    <row r="116" spans="1:10" x14ac:dyDescent="0.2">
      <c r="A116" s="2">
        <v>648.83000000000004</v>
      </c>
      <c r="B116" t="s">
        <v>3237</v>
      </c>
      <c r="C116" s="3">
        <f t="shared" si="3"/>
        <v>0.34252916126643218</v>
      </c>
      <c r="D116">
        <v>74</v>
      </c>
      <c r="E116">
        <v>6.9144545000000002E-2</v>
      </c>
      <c r="F116">
        <v>1.5237661E-2</v>
      </c>
      <c r="G116">
        <v>4.5377401229999998</v>
      </c>
      <c r="H116" s="1">
        <v>5.6899999999999997E-6</v>
      </c>
      <c r="I116">
        <v>1.47695644171779E-4</v>
      </c>
      <c r="J116">
        <f t="shared" si="2"/>
        <v>1.0715910910886328</v>
      </c>
    </row>
    <row r="117" spans="1:10" x14ac:dyDescent="0.2">
      <c r="A117" s="2">
        <v>256.10000000000002</v>
      </c>
      <c r="B117" t="s">
        <v>511</v>
      </c>
      <c r="C117" s="3">
        <f t="shared" si="3"/>
        <v>1.02295871134975</v>
      </c>
      <c r="D117">
        <v>221</v>
      </c>
      <c r="E117">
        <v>6.8830897000000002E-2</v>
      </c>
      <c r="F117">
        <v>8.9326160000000009E-3</v>
      </c>
      <c r="G117">
        <v>7.705570056</v>
      </c>
      <c r="H117" s="1">
        <v>1.3E-14</v>
      </c>
      <c r="I117" s="1">
        <v>1.19571739130435E-12</v>
      </c>
      <c r="J117">
        <f t="shared" si="2"/>
        <v>1.0712550413895081</v>
      </c>
    </row>
    <row r="118" spans="1:10" x14ac:dyDescent="0.2">
      <c r="A118" s="2">
        <v>752.65</v>
      </c>
      <c r="B118" t="s">
        <v>4213</v>
      </c>
      <c r="C118" s="3">
        <f t="shared" si="3"/>
        <v>0.231438622477319</v>
      </c>
      <c r="D118">
        <v>50</v>
      </c>
      <c r="E118">
        <v>6.8811987000000005E-2</v>
      </c>
      <c r="F118">
        <v>1.8517677E-2</v>
      </c>
      <c r="G118">
        <v>3.7160161459999999</v>
      </c>
      <c r="H118">
        <v>2.02389E-4</v>
      </c>
      <c r="I118">
        <v>3.3461755976562499E-3</v>
      </c>
      <c r="J118">
        <f t="shared" si="2"/>
        <v>1.0712347841482082</v>
      </c>
    </row>
    <row r="119" spans="1:10" x14ac:dyDescent="0.2">
      <c r="A119" s="2">
        <v>622.79999999999995</v>
      </c>
      <c r="B119" t="s">
        <v>1223</v>
      </c>
      <c r="C119" s="3">
        <f t="shared" si="3"/>
        <v>0.14349194593593778</v>
      </c>
      <c r="D119">
        <v>31</v>
      </c>
      <c r="E119">
        <v>6.8782235999999997E-2</v>
      </c>
      <c r="F119">
        <v>2.3481256999999998E-2</v>
      </c>
      <c r="G119">
        <v>2.9292399420000002</v>
      </c>
      <c r="H119">
        <v>3.39792E-3</v>
      </c>
      <c r="I119">
        <v>3.3356379396751699E-2</v>
      </c>
      <c r="J119">
        <f t="shared" si="2"/>
        <v>1.0712029143162272</v>
      </c>
    </row>
    <row r="120" spans="1:10" x14ac:dyDescent="0.2">
      <c r="A120" s="2">
        <v>780.54</v>
      </c>
      <c r="B120" t="s">
        <v>314</v>
      </c>
      <c r="C120" s="3">
        <f t="shared" si="3"/>
        <v>3.0873912238474359</v>
      </c>
      <c r="D120">
        <v>667</v>
      </c>
      <c r="E120">
        <v>6.8265086000000003E-2</v>
      </c>
      <c r="F120">
        <v>5.3267260000000004E-3</v>
      </c>
      <c r="G120">
        <v>12.815581</v>
      </c>
      <c r="H120" s="1">
        <v>1.3400000000000001E-37</v>
      </c>
      <c r="I120" s="1">
        <v>3.4360848484848499E-35</v>
      </c>
      <c r="J120">
        <f t="shared" si="2"/>
        <v>1.0706490849478605</v>
      </c>
    </row>
    <row r="121" spans="1:10" x14ac:dyDescent="0.2">
      <c r="A121" s="2" t="s">
        <v>2302</v>
      </c>
      <c r="B121" t="s">
        <v>2303</v>
      </c>
      <c r="C121" s="3">
        <f t="shared" si="3"/>
        <v>0.17589335308276247</v>
      </c>
      <c r="D121">
        <v>38</v>
      </c>
      <c r="E121">
        <v>6.8027376000000001E-2</v>
      </c>
      <c r="F121">
        <v>2.1266699999999999E-2</v>
      </c>
      <c r="G121">
        <v>3.1987743530000001</v>
      </c>
      <c r="H121">
        <v>1.3801309999999999E-3</v>
      </c>
      <c r="I121">
        <v>1.63796192454418E-2</v>
      </c>
      <c r="J121">
        <f t="shared" si="2"/>
        <v>1.0703946112005531</v>
      </c>
    </row>
    <row r="122" spans="1:10" x14ac:dyDescent="0.2">
      <c r="A122" s="2">
        <v>671.9</v>
      </c>
      <c r="B122" t="s">
        <v>3104</v>
      </c>
      <c r="C122" s="3">
        <f t="shared" si="3"/>
        <v>0.13423440103684503</v>
      </c>
      <c r="D122">
        <v>29</v>
      </c>
      <c r="E122">
        <v>6.7957073000000007E-2</v>
      </c>
      <c r="F122">
        <v>2.4330153E-2</v>
      </c>
      <c r="G122">
        <v>2.7931214519999998</v>
      </c>
      <c r="H122">
        <v>5.220209E-3</v>
      </c>
      <c r="I122">
        <v>4.5728166209109702E-2</v>
      </c>
      <c r="J122">
        <f t="shared" si="2"/>
        <v>1.0703193618933589</v>
      </c>
    </row>
    <row r="123" spans="1:10" x14ac:dyDescent="0.2">
      <c r="A123" s="2">
        <v>327.31</v>
      </c>
      <c r="B123" t="s">
        <v>995</v>
      </c>
      <c r="C123" s="3">
        <f t="shared" si="3"/>
        <v>0.91649694501018331</v>
      </c>
      <c r="D123">
        <v>198</v>
      </c>
      <c r="E123">
        <v>6.7891281999999997E-2</v>
      </c>
      <c r="F123">
        <v>9.4415550000000008E-3</v>
      </c>
      <c r="G123">
        <v>7.1906888379999998</v>
      </c>
      <c r="H123" s="1">
        <v>6.4499999999999998E-13</v>
      </c>
      <c r="I123" s="1">
        <v>4.8300796460177E-11</v>
      </c>
      <c r="J123">
        <f t="shared" si="2"/>
        <v>1.0702489468285847</v>
      </c>
    </row>
    <row r="124" spans="1:10" x14ac:dyDescent="0.2">
      <c r="A124" s="2">
        <v>627</v>
      </c>
      <c r="B124" t="s">
        <v>4959</v>
      </c>
      <c r="C124" s="3">
        <f t="shared" si="3"/>
        <v>0.13423440103684503</v>
      </c>
      <c r="D124">
        <v>29</v>
      </c>
      <c r="E124">
        <v>6.7826919999999999E-2</v>
      </c>
      <c r="F124">
        <v>2.4339163E-2</v>
      </c>
      <c r="G124">
        <v>2.7867401030000001</v>
      </c>
      <c r="H124">
        <v>5.3241160000000003E-3</v>
      </c>
      <c r="I124">
        <v>4.6254791924180298E-2</v>
      </c>
      <c r="J124">
        <f t="shared" si="2"/>
        <v>1.0701800656825569</v>
      </c>
    </row>
    <row r="125" spans="1:10" x14ac:dyDescent="0.2">
      <c r="A125" s="2">
        <v>575.1</v>
      </c>
      <c r="B125" t="s">
        <v>3035</v>
      </c>
      <c r="C125" s="3">
        <f t="shared" si="3"/>
        <v>0.49990742455100906</v>
      </c>
      <c r="D125">
        <v>108</v>
      </c>
      <c r="E125">
        <v>6.7573389999999997E-2</v>
      </c>
      <c r="F125">
        <v>1.2703094999999999E-2</v>
      </c>
      <c r="G125">
        <v>5.3194429889999997</v>
      </c>
      <c r="H125" s="1">
        <v>1.04E-7</v>
      </c>
      <c r="I125" s="1">
        <v>3.87686343612335E-6</v>
      </c>
      <c r="J125">
        <f t="shared" si="2"/>
        <v>1.0699087773218265</v>
      </c>
    </row>
    <row r="126" spans="1:10" x14ac:dyDescent="0.2">
      <c r="A126" s="2">
        <v>648.80999999999995</v>
      </c>
      <c r="B126" t="s">
        <v>3249</v>
      </c>
      <c r="C126" s="3">
        <f t="shared" si="3"/>
        <v>0.13886317348639141</v>
      </c>
      <c r="D126">
        <v>30</v>
      </c>
      <c r="E126">
        <v>6.6948418999999995E-2</v>
      </c>
      <c r="F126">
        <v>2.3991996000000002E-2</v>
      </c>
      <c r="G126">
        <v>2.7904480330000001</v>
      </c>
      <c r="H126">
        <v>5.2635149999999999E-3</v>
      </c>
      <c r="I126">
        <v>4.5917385494845399E-2</v>
      </c>
      <c r="J126">
        <f t="shared" si="2"/>
        <v>1.0692403242669997</v>
      </c>
    </row>
    <row r="127" spans="1:10" x14ac:dyDescent="0.2">
      <c r="A127" s="2">
        <v>704.1</v>
      </c>
      <c r="B127" t="s">
        <v>575</v>
      </c>
      <c r="C127" s="3">
        <f t="shared" si="3"/>
        <v>2.6198852064432514</v>
      </c>
      <c r="D127">
        <v>566</v>
      </c>
      <c r="E127">
        <v>6.6353047999999998E-2</v>
      </c>
      <c r="F127">
        <v>5.7605419999999996E-3</v>
      </c>
      <c r="G127">
        <v>11.518541689999999</v>
      </c>
      <c r="H127" s="1">
        <v>1.06E-30</v>
      </c>
      <c r="I127" s="1">
        <v>2.3604526315789499E-28</v>
      </c>
      <c r="J127">
        <f t="shared" si="2"/>
        <v>1.0686039190533034</v>
      </c>
    </row>
    <row r="128" spans="1:10" x14ac:dyDescent="0.2">
      <c r="A128" s="2">
        <v>611</v>
      </c>
      <c r="B128" t="s">
        <v>2481</v>
      </c>
      <c r="C128" s="3">
        <f t="shared" si="3"/>
        <v>0.75911868172560637</v>
      </c>
      <c r="D128">
        <v>164</v>
      </c>
      <c r="E128">
        <v>6.5714195000000003E-2</v>
      </c>
      <c r="F128">
        <v>1.0404666999999999E-2</v>
      </c>
      <c r="G128">
        <v>6.3158380650000003</v>
      </c>
      <c r="H128" s="1">
        <v>2.69E-10</v>
      </c>
      <c r="I128" s="1">
        <v>1.4498585987261099E-8</v>
      </c>
      <c r="J128">
        <f t="shared" si="2"/>
        <v>1.0679214562537191</v>
      </c>
    </row>
    <row r="129" spans="1:10" x14ac:dyDescent="0.2">
      <c r="A129" s="2">
        <v>780.59</v>
      </c>
      <c r="B129" t="s">
        <v>1005</v>
      </c>
      <c r="C129" s="3">
        <f t="shared" si="3"/>
        <v>1.5598963154971301</v>
      </c>
      <c r="D129">
        <v>337</v>
      </c>
      <c r="E129">
        <v>6.5662971000000001E-2</v>
      </c>
      <c r="F129">
        <v>7.3535980000000003E-3</v>
      </c>
      <c r="G129">
        <v>8.9293663139999992</v>
      </c>
      <c r="H129" s="1">
        <v>4.28E-19</v>
      </c>
      <c r="I129" s="1">
        <v>5.4055761194029902E-17</v>
      </c>
      <c r="J129">
        <f t="shared" si="2"/>
        <v>1.0678667544460787</v>
      </c>
    </row>
    <row r="130" spans="1:10" x14ac:dyDescent="0.2">
      <c r="A130" s="2">
        <v>220</v>
      </c>
      <c r="B130" t="s">
        <v>4666</v>
      </c>
      <c r="C130" s="3">
        <f t="shared" si="3"/>
        <v>0.2360673949268654</v>
      </c>
      <c r="D130">
        <v>51</v>
      </c>
      <c r="E130">
        <v>6.5000582000000001E-2</v>
      </c>
      <c r="F130">
        <v>1.8533269000000002E-2</v>
      </c>
      <c r="G130">
        <v>3.5072378949999998</v>
      </c>
      <c r="H130">
        <v>4.5278400000000002E-4</v>
      </c>
      <c r="I130">
        <v>6.7100844273204896E-3</v>
      </c>
      <c r="J130">
        <f t="shared" ref="J130:J193" si="4">EXP(E130)</f>
        <v>1.0671596454709256</v>
      </c>
    </row>
    <row r="131" spans="1:10" x14ac:dyDescent="0.2">
      <c r="A131" s="2" t="s">
        <v>3026</v>
      </c>
      <c r="B131" t="s">
        <v>3027</v>
      </c>
      <c r="C131" s="3">
        <f t="shared" ref="C131:C194" si="5">D131/21604 *100</f>
        <v>1.1757082021847804</v>
      </c>
      <c r="D131">
        <v>254</v>
      </c>
      <c r="E131">
        <v>6.3785242000000006E-2</v>
      </c>
      <c r="F131">
        <v>8.4569239999999993E-3</v>
      </c>
      <c r="G131">
        <v>7.5423687389999996</v>
      </c>
      <c r="H131" s="1">
        <v>4.6200000000000001E-14</v>
      </c>
      <c r="I131" s="1">
        <v>4.03035463917526E-12</v>
      </c>
      <c r="J131">
        <f t="shared" si="4"/>
        <v>1.0658634714729951</v>
      </c>
    </row>
    <row r="132" spans="1:10" x14ac:dyDescent="0.2">
      <c r="A132" s="2">
        <v>628</v>
      </c>
      <c r="B132" t="s">
        <v>2192</v>
      </c>
      <c r="C132" s="3">
        <f t="shared" si="5"/>
        <v>0.29161266432142197</v>
      </c>
      <c r="D132">
        <v>63</v>
      </c>
      <c r="E132">
        <v>6.3783284999999995E-2</v>
      </c>
      <c r="F132">
        <v>1.6746765E-2</v>
      </c>
      <c r="G132">
        <v>3.8086929509999998</v>
      </c>
      <c r="H132">
        <v>1.39703E-4</v>
      </c>
      <c r="I132">
        <v>2.46284747083333E-3</v>
      </c>
      <c r="J132">
        <f t="shared" si="4"/>
        <v>1.0658613855802226</v>
      </c>
    </row>
    <row r="133" spans="1:10" x14ac:dyDescent="0.2">
      <c r="A133" s="2">
        <v>654.20000000000005</v>
      </c>
      <c r="B133" t="s">
        <v>5219</v>
      </c>
      <c r="C133" s="3">
        <f t="shared" si="5"/>
        <v>0.18052212553230884</v>
      </c>
      <c r="D133">
        <v>39</v>
      </c>
      <c r="E133">
        <v>6.3778551000000003E-2</v>
      </c>
      <c r="F133">
        <v>2.1247076E-2</v>
      </c>
      <c r="G133">
        <v>3.0017566339999999</v>
      </c>
      <c r="H133">
        <v>2.6842670000000002E-3</v>
      </c>
      <c r="I133">
        <v>2.7617047941676801E-2</v>
      </c>
      <c r="J133">
        <f t="shared" si="4"/>
        <v>1.0658563398043666</v>
      </c>
    </row>
    <row r="134" spans="1:10" x14ac:dyDescent="0.2">
      <c r="A134" s="2">
        <v>574.20000000000005</v>
      </c>
      <c r="B134" t="s">
        <v>2277</v>
      </c>
      <c r="C134" s="3">
        <f t="shared" si="5"/>
        <v>1.77744862062581</v>
      </c>
      <c r="D134">
        <v>384</v>
      </c>
      <c r="E134">
        <v>6.3545023000000006E-2</v>
      </c>
      <c r="F134">
        <v>6.9452150000000002E-3</v>
      </c>
      <c r="G134">
        <v>9.1494684950000007</v>
      </c>
      <c r="H134" s="1">
        <v>5.7199999999999997E-20</v>
      </c>
      <c r="I134" s="1">
        <v>8.2038372881355901E-18</v>
      </c>
      <c r="J134">
        <f t="shared" si="4"/>
        <v>1.0656074615661943</v>
      </c>
    </row>
    <row r="135" spans="1:10" x14ac:dyDescent="0.2">
      <c r="A135" s="2">
        <v>995.83</v>
      </c>
      <c r="B135" t="s">
        <v>1957</v>
      </c>
      <c r="C135" s="3">
        <f t="shared" si="5"/>
        <v>0.27772634697278281</v>
      </c>
      <c r="D135">
        <v>60</v>
      </c>
      <c r="E135">
        <v>6.2651937000000005E-2</v>
      </c>
      <c r="F135">
        <v>1.7210484000000002E-2</v>
      </c>
      <c r="G135">
        <v>3.6403356260000002</v>
      </c>
      <c r="H135">
        <v>2.7228300000000001E-4</v>
      </c>
      <c r="I135">
        <v>4.3390936836158198E-3</v>
      </c>
      <c r="J135">
        <f t="shared" si="4"/>
        <v>1.0646562072999348</v>
      </c>
    </row>
    <row r="136" spans="1:10" x14ac:dyDescent="0.2">
      <c r="A136" s="2">
        <v>786.03</v>
      </c>
      <c r="B136" t="s">
        <v>1230</v>
      </c>
      <c r="C136" s="3">
        <f t="shared" si="5"/>
        <v>0.49064987965191625</v>
      </c>
      <c r="D136">
        <v>106</v>
      </c>
      <c r="E136">
        <v>6.2644559000000002E-2</v>
      </c>
      <c r="F136">
        <v>1.2991442000000001E-2</v>
      </c>
      <c r="G136">
        <v>4.821986742</v>
      </c>
      <c r="H136" s="1">
        <v>1.42E-6</v>
      </c>
      <c r="I136" s="1">
        <v>4.21615438596491E-5</v>
      </c>
      <c r="J136">
        <f t="shared" si="4"/>
        <v>1.0646483522954144</v>
      </c>
    </row>
    <row r="137" spans="1:10" x14ac:dyDescent="0.2">
      <c r="A137" s="2">
        <v>295.89999999999998</v>
      </c>
      <c r="B137" t="s">
        <v>1906</v>
      </c>
      <c r="C137" s="3">
        <f t="shared" si="5"/>
        <v>0.45361970005554531</v>
      </c>
      <c r="D137">
        <v>98</v>
      </c>
      <c r="E137">
        <v>6.2515317000000001E-2</v>
      </c>
      <c r="F137">
        <v>1.3508274000000001E-2</v>
      </c>
      <c r="G137">
        <v>4.6279276600000001</v>
      </c>
      <c r="H137" s="1">
        <v>3.6899999999999998E-6</v>
      </c>
      <c r="I137" s="1">
        <v>9.9663555555555604E-5</v>
      </c>
      <c r="J137">
        <f t="shared" si="4"/>
        <v>1.0645107639043581</v>
      </c>
    </row>
    <row r="138" spans="1:10" x14ac:dyDescent="0.2">
      <c r="A138" s="2">
        <v>377.01</v>
      </c>
      <c r="B138" t="s">
        <v>3131</v>
      </c>
      <c r="C138" s="3">
        <f t="shared" si="5"/>
        <v>0.26384002962414366</v>
      </c>
      <c r="D138">
        <v>57</v>
      </c>
      <c r="E138">
        <v>6.1893515000000003E-2</v>
      </c>
      <c r="F138">
        <v>1.7691029E-2</v>
      </c>
      <c r="G138">
        <v>3.4985819770000002</v>
      </c>
      <c r="H138">
        <v>4.67739E-4</v>
      </c>
      <c r="I138">
        <v>6.8954833066202101E-3</v>
      </c>
      <c r="J138">
        <f t="shared" si="4"/>
        <v>1.063849054729705</v>
      </c>
    </row>
    <row r="139" spans="1:10" x14ac:dyDescent="0.2">
      <c r="A139" s="2">
        <v>655.7</v>
      </c>
      <c r="B139" t="s">
        <v>2453</v>
      </c>
      <c r="C139" s="3">
        <f t="shared" si="5"/>
        <v>0.35178670616552493</v>
      </c>
      <c r="D139">
        <v>76</v>
      </c>
      <c r="E139">
        <v>6.1607912000000001E-2</v>
      </c>
      <c r="F139">
        <v>1.5353079E-2</v>
      </c>
      <c r="G139">
        <v>4.0127399329999998</v>
      </c>
      <c r="H139" s="1">
        <v>6.0000000000000002E-5</v>
      </c>
      <c r="I139">
        <v>1.1862616822429901E-3</v>
      </c>
      <c r="J139">
        <f t="shared" si="4"/>
        <v>1.0635452596325876</v>
      </c>
    </row>
    <row r="140" spans="1:10" x14ac:dyDescent="0.2">
      <c r="A140" s="2">
        <v>415.19</v>
      </c>
      <c r="B140" t="s">
        <v>3284</v>
      </c>
      <c r="C140" s="3">
        <f t="shared" si="5"/>
        <v>0.30549898167006106</v>
      </c>
      <c r="D140">
        <v>66</v>
      </c>
      <c r="E140">
        <v>6.0804644999999997E-2</v>
      </c>
      <c r="F140">
        <v>1.6499599E-2</v>
      </c>
      <c r="G140">
        <v>3.6852195299999999</v>
      </c>
      <c r="H140">
        <v>2.2850600000000001E-4</v>
      </c>
      <c r="I140">
        <v>3.71135848752399E-3</v>
      </c>
      <c r="J140">
        <f t="shared" si="4"/>
        <v>1.0626912918505054</v>
      </c>
    </row>
    <row r="141" spans="1:10" x14ac:dyDescent="0.2">
      <c r="A141" s="2">
        <v>995.51</v>
      </c>
      <c r="B141" t="s">
        <v>3533</v>
      </c>
      <c r="C141" s="3">
        <f t="shared" si="5"/>
        <v>0.231438622477319</v>
      </c>
      <c r="D141">
        <v>50</v>
      </c>
      <c r="E141">
        <v>6.0480507000000003E-2</v>
      </c>
      <c r="F141">
        <v>1.895407E-2</v>
      </c>
      <c r="G141">
        <v>3.19089825</v>
      </c>
      <c r="H141">
        <v>1.4183119999999999E-3</v>
      </c>
      <c r="I141">
        <v>1.6715537805013898E-2</v>
      </c>
      <c r="J141">
        <f t="shared" si="4"/>
        <v>1.0623468890405818</v>
      </c>
    </row>
    <row r="142" spans="1:10" x14ac:dyDescent="0.2">
      <c r="A142" s="2" t="s">
        <v>3330</v>
      </c>
      <c r="B142" t="s">
        <v>3331</v>
      </c>
      <c r="C142" s="3">
        <f t="shared" si="5"/>
        <v>0.26846880207369006</v>
      </c>
      <c r="D142">
        <v>58</v>
      </c>
      <c r="E142">
        <v>6.0424789E-2</v>
      </c>
      <c r="F142">
        <v>1.7610773E-2</v>
      </c>
      <c r="G142">
        <v>3.4311264399999999</v>
      </c>
      <c r="H142">
        <v>6.0108000000000004E-4</v>
      </c>
      <c r="I142">
        <v>8.4772315999999993E-3</v>
      </c>
      <c r="J142">
        <f t="shared" si="4"/>
        <v>1.0622876988456134</v>
      </c>
    </row>
    <row r="143" spans="1:10" x14ac:dyDescent="0.2">
      <c r="A143" s="2">
        <v>250</v>
      </c>
      <c r="B143" t="s">
        <v>222</v>
      </c>
      <c r="C143" s="3">
        <f t="shared" si="5"/>
        <v>4.1149787076467321</v>
      </c>
      <c r="D143">
        <v>889</v>
      </c>
      <c r="E143">
        <v>6.0307033000000003E-2</v>
      </c>
      <c r="F143">
        <v>4.7458989999999996E-3</v>
      </c>
      <c r="G143">
        <v>12.70718812</v>
      </c>
      <c r="H143" s="1">
        <v>5.3900000000000001E-37</v>
      </c>
      <c r="I143" s="1">
        <v>1.3031480000000001E-34</v>
      </c>
      <c r="J143">
        <f t="shared" si="4"/>
        <v>1.0621626154601522</v>
      </c>
    </row>
    <row r="144" spans="1:10" x14ac:dyDescent="0.2">
      <c r="A144" s="2">
        <v>377.49</v>
      </c>
      <c r="B144" t="s">
        <v>4737</v>
      </c>
      <c r="C144" s="3">
        <f t="shared" si="5"/>
        <v>0.17589335308276247</v>
      </c>
      <c r="D144">
        <v>38</v>
      </c>
      <c r="E144">
        <v>6.0300700999999998E-2</v>
      </c>
      <c r="F144">
        <v>2.1734850999999999E-2</v>
      </c>
      <c r="G144">
        <v>2.7743784339999999</v>
      </c>
      <c r="H144">
        <v>5.5307300000000002E-3</v>
      </c>
      <c r="I144">
        <v>4.75620297357724E-2</v>
      </c>
      <c r="J144">
        <f t="shared" si="4"/>
        <v>1.0621558898677643</v>
      </c>
    </row>
    <row r="145" spans="1:10" x14ac:dyDescent="0.2">
      <c r="A145" s="2">
        <v>296.33999999999997</v>
      </c>
      <c r="B145" t="s">
        <v>2476</v>
      </c>
      <c r="C145" s="3">
        <f t="shared" si="5"/>
        <v>0.43047583780781334</v>
      </c>
      <c r="D145">
        <v>93</v>
      </c>
      <c r="E145">
        <v>6.0186861000000001E-2</v>
      </c>
      <c r="F145">
        <v>1.3949662E-2</v>
      </c>
      <c r="G145">
        <v>4.3145748729999998</v>
      </c>
      <c r="H145" s="1">
        <v>1.5999999999999999E-5</v>
      </c>
      <c r="I145">
        <v>3.6891553133515002E-4</v>
      </c>
      <c r="J145">
        <f t="shared" si="4"/>
        <v>1.0620349809235294</v>
      </c>
    </row>
    <row r="146" spans="1:10" x14ac:dyDescent="0.2">
      <c r="A146" s="2">
        <v>256.8</v>
      </c>
      <c r="B146" t="s">
        <v>515</v>
      </c>
      <c r="C146" s="3">
        <f t="shared" si="5"/>
        <v>0.66191446028513234</v>
      </c>
      <c r="D146">
        <v>143</v>
      </c>
      <c r="E146">
        <v>6.0033740000000002E-2</v>
      </c>
      <c r="F146">
        <v>1.1292102E-2</v>
      </c>
      <c r="G146">
        <v>5.3164360860000004</v>
      </c>
      <c r="H146" s="1">
        <v>1.06E-7</v>
      </c>
      <c r="I146" s="1">
        <v>3.9340877192982498E-6</v>
      </c>
      <c r="J146">
        <f t="shared" si="4"/>
        <v>1.0618723735148377</v>
      </c>
    </row>
    <row r="147" spans="1:10" x14ac:dyDescent="0.2">
      <c r="A147" s="2">
        <v>301.83</v>
      </c>
      <c r="B147" t="s">
        <v>1915</v>
      </c>
      <c r="C147" s="3">
        <f t="shared" si="5"/>
        <v>0.95352712460655431</v>
      </c>
      <c r="D147">
        <v>206</v>
      </c>
      <c r="E147">
        <v>5.9999424000000003E-2</v>
      </c>
      <c r="F147">
        <v>9.4482709999999994E-3</v>
      </c>
      <c r="G147">
        <v>6.350307527</v>
      </c>
      <c r="H147" s="1">
        <v>2.1500000000000001E-10</v>
      </c>
      <c r="I147" s="1">
        <v>1.1813831168831201E-8</v>
      </c>
      <c r="J147">
        <f t="shared" si="4"/>
        <v>1.0618359349276849</v>
      </c>
    </row>
    <row r="148" spans="1:10" x14ac:dyDescent="0.2">
      <c r="A148" s="2">
        <v>626</v>
      </c>
      <c r="B148" t="s">
        <v>1272</v>
      </c>
      <c r="C148" s="3">
        <f t="shared" si="5"/>
        <v>6.2118126272912422</v>
      </c>
      <c r="D148">
        <v>1342</v>
      </c>
      <c r="E148">
        <v>5.9944158999999997E-2</v>
      </c>
      <c r="F148">
        <v>3.9696410000000003E-3</v>
      </c>
      <c r="G148">
        <v>15.100651579999999</v>
      </c>
      <c r="H148" s="1">
        <v>1.6E-51</v>
      </c>
      <c r="I148" s="1">
        <v>5.4156799999999998E-49</v>
      </c>
      <c r="J148">
        <f t="shared" si="4"/>
        <v>1.0617772541862518</v>
      </c>
    </row>
    <row r="149" spans="1:10" x14ac:dyDescent="0.2">
      <c r="A149" s="2" t="s">
        <v>1115</v>
      </c>
      <c r="B149" t="s">
        <v>1116</v>
      </c>
      <c r="C149" s="3">
        <f t="shared" si="5"/>
        <v>0.20829476022958709</v>
      </c>
      <c r="D149">
        <v>45</v>
      </c>
      <c r="E149">
        <v>5.9755684000000003E-2</v>
      </c>
      <c r="F149">
        <v>2.0013014999999999E-2</v>
      </c>
      <c r="G149">
        <v>2.9858412209999998</v>
      </c>
      <c r="H149">
        <v>2.8279939999999999E-3</v>
      </c>
      <c r="I149">
        <v>2.87280735030012E-2</v>
      </c>
      <c r="J149">
        <f t="shared" si="4"/>
        <v>1.0615771545757484</v>
      </c>
    </row>
    <row r="150" spans="1:10" x14ac:dyDescent="0.2">
      <c r="A150" s="2">
        <v>995.53</v>
      </c>
      <c r="B150" t="s">
        <v>4246</v>
      </c>
      <c r="C150" s="3">
        <f t="shared" si="5"/>
        <v>0.32864284391779303</v>
      </c>
      <c r="D150">
        <v>71</v>
      </c>
      <c r="E150">
        <v>5.9585023000000001E-2</v>
      </c>
      <c r="F150">
        <v>1.5967417000000001E-2</v>
      </c>
      <c r="G150">
        <v>3.7316633430000001</v>
      </c>
      <c r="H150">
        <v>1.9022E-4</v>
      </c>
      <c r="I150">
        <v>3.18189595652174E-3</v>
      </c>
      <c r="J150">
        <f t="shared" si="4"/>
        <v>1.061396000215403</v>
      </c>
    </row>
    <row r="151" spans="1:10" x14ac:dyDescent="0.2">
      <c r="A151" s="2">
        <v>327.51</v>
      </c>
      <c r="B151" t="s">
        <v>2757</v>
      </c>
      <c r="C151" s="3">
        <f t="shared" si="5"/>
        <v>0.18977967043140159</v>
      </c>
      <c r="D151">
        <v>41</v>
      </c>
      <c r="E151">
        <v>5.9573628000000003E-2</v>
      </c>
      <c r="F151">
        <v>2.0971572000000001E-2</v>
      </c>
      <c r="G151">
        <v>2.840684843</v>
      </c>
      <c r="H151">
        <v>4.5016780000000003E-3</v>
      </c>
      <c r="I151">
        <v>4.1226406099567098E-2</v>
      </c>
      <c r="J151">
        <f t="shared" si="4"/>
        <v>1.0613839056768894</v>
      </c>
    </row>
    <row r="152" spans="1:10" x14ac:dyDescent="0.2">
      <c r="A152" s="2">
        <v>575</v>
      </c>
      <c r="B152" t="s">
        <v>4224</v>
      </c>
      <c r="C152" s="3">
        <f t="shared" si="5"/>
        <v>0.27772634697278281</v>
      </c>
      <c r="D152">
        <v>60</v>
      </c>
      <c r="E152">
        <v>5.9464283E-2</v>
      </c>
      <c r="F152">
        <v>1.7363288000000001E-2</v>
      </c>
      <c r="G152">
        <v>3.424713326</v>
      </c>
      <c r="H152">
        <v>6.1544799999999999E-4</v>
      </c>
      <c r="I152">
        <v>8.6366848689883903E-3</v>
      </c>
      <c r="J152">
        <f t="shared" si="4"/>
        <v>1.0612678549986194</v>
      </c>
    </row>
    <row r="153" spans="1:10" x14ac:dyDescent="0.2">
      <c r="A153" s="2" t="s">
        <v>3529</v>
      </c>
      <c r="B153" t="s">
        <v>3530</v>
      </c>
      <c r="C153" s="3">
        <f t="shared" si="5"/>
        <v>0.30087020922051472</v>
      </c>
      <c r="D153">
        <v>65</v>
      </c>
      <c r="E153">
        <v>5.9445421999999998E-2</v>
      </c>
      <c r="F153">
        <v>1.6687383E-2</v>
      </c>
      <c r="G153">
        <v>3.5622975189999999</v>
      </c>
      <c r="H153">
        <v>3.6762299999999997E-4</v>
      </c>
      <c r="I153">
        <v>5.6152090722021699E-3</v>
      </c>
      <c r="J153">
        <f t="shared" si="4"/>
        <v>1.0612478386143716</v>
      </c>
    </row>
    <row r="154" spans="1:10" x14ac:dyDescent="0.2">
      <c r="A154" s="2" t="s">
        <v>2620</v>
      </c>
      <c r="B154" t="s">
        <v>2621</v>
      </c>
      <c r="C154" s="3">
        <f t="shared" si="5"/>
        <v>0.8655804480651732</v>
      </c>
      <c r="D154">
        <v>187</v>
      </c>
      <c r="E154">
        <v>5.9217011E-2</v>
      </c>
      <c r="F154">
        <v>9.9239419999999998E-3</v>
      </c>
      <c r="G154">
        <v>5.967085591</v>
      </c>
      <c r="H154" s="1">
        <v>2.4199999999999999E-9</v>
      </c>
      <c r="I154" s="1">
        <v>1.14402458100559E-7</v>
      </c>
      <c r="J154">
        <f t="shared" si="4"/>
        <v>1.0610054656156891</v>
      </c>
    </row>
    <row r="155" spans="1:10" x14ac:dyDescent="0.2">
      <c r="A155" s="2">
        <v>789.61</v>
      </c>
      <c r="B155" t="s">
        <v>1832</v>
      </c>
      <c r="C155" s="3">
        <f t="shared" si="5"/>
        <v>0.21755230512867985</v>
      </c>
      <c r="D155">
        <v>47</v>
      </c>
      <c r="E155">
        <v>5.9057576000000001E-2</v>
      </c>
      <c r="F155">
        <v>1.9623412999999999E-2</v>
      </c>
      <c r="G155">
        <v>3.0095466370000001</v>
      </c>
      <c r="H155">
        <v>2.6163789999999998E-3</v>
      </c>
      <c r="I155">
        <v>2.7333085306172799E-2</v>
      </c>
      <c r="J155">
        <f t="shared" si="4"/>
        <v>1.0608363176936864</v>
      </c>
    </row>
    <row r="156" spans="1:10" x14ac:dyDescent="0.2">
      <c r="A156" s="2">
        <v>401.1</v>
      </c>
      <c r="B156" t="s">
        <v>1417</v>
      </c>
      <c r="C156" s="3">
        <f t="shared" si="5"/>
        <v>0.77763377152379187</v>
      </c>
      <c r="D156">
        <v>168</v>
      </c>
      <c r="E156">
        <v>5.9003879000000002E-2</v>
      </c>
      <c r="F156">
        <v>1.0463424000000001E-2</v>
      </c>
      <c r="G156">
        <v>5.6390604130000002</v>
      </c>
      <c r="H156" s="1">
        <v>1.7100000000000001E-8</v>
      </c>
      <c r="I156" s="1">
        <v>7.1633762376237595E-7</v>
      </c>
      <c r="J156">
        <f t="shared" si="4"/>
        <v>1.0607793554952984</v>
      </c>
    </row>
    <row r="157" spans="1:10" x14ac:dyDescent="0.2">
      <c r="A157" s="2">
        <v>646.13</v>
      </c>
      <c r="B157" t="s">
        <v>890</v>
      </c>
      <c r="C157" s="3">
        <f t="shared" si="5"/>
        <v>0.37955934086280319</v>
      </c>
      <c r="D157">
        <v>82</v>
      </c>
      <c r="E157">
        <v>5.8911118999999998E-2</v>
      </c>
      <c r="F157">
        <v>1.4896583999999999E-2</v>
      </c>
      <c r="G157">
        <v>3.9546731080000002</v>
      </c>
      <c r="H157" s="1">
        <v>7.6600000000000005E-5</v>
      </c>
      <c r="I157">
        <v>1.46981678004535E-3</v>
      </c>
      <c r="J157">
        <f t="shared" si="4"/>
        <v>1.0606809621658357</v>
      </c>
    </row>
    <row r="158" spans="1:10" x14ac:dyDescent="0.2">
      <c r="A158" s="2">
        <v>313.89</v>
      </c>
      <c r="B158" t="s">
        <v>2325</v>
      </c>
      <c r="C158" s="3">
        <f t="shared" si="5"/>
        <v>0.30549898167006106</v>
      </c>
      <c r="D158">
        <v>66</v>
      </c>
      <c r="E158">
        <v>5.8638258999999998E-2</v>
      </c>
      <c r="F158">
        <v>1.6598630999999999E-2</v>
      </c>
      <c r="G158">
        <v>3.532716556</v>
      </c>
      <c r="H158">
        <v>4.1131300000000001E-4</v>
      </c>
      <c r="I158">
        <v>6.1931149572953701E-3</v>
      </c>
      <c r="J158">
        <f t="shared" si="4"/>
        <v>1.060391584240125</v>
      </c>
    </row>
    <row r="159" spans="1:10" x14ac:dyDescent="0.2">
      <c r="A159" s="2">
        <v>996.32</v>
      </c>
      <c r="B159" t="s">
        <v>1493</v>
      </c>
      <c r="C159" s="3">
        <f t="shared" si="5"/>
        <v>0.40733197556008144</v>
      </c>
      <c r="D159">
        <v>88</v>
      </c>
      <c r="E159">
        <v>5.8545001999999999E-2</v>
      </c>
      <c r="F159">
        <v>1.439988E-2</v>
      </c>
      <c r="G159">
        <v>4.0656589480000003</v>
      </c>
      <c r="H159" s="1">
        <v>4.7899999999999999E-5</v>
      </c>
      <c r="I159">
        <v>9.7201390887290205E-4</v>
      </c>
      <c r="J159">
        <f t="shared" si="4"/>
        <v>1.0602926999130531</v>
      </c>
    </row>
    <row r="160" spans="1:10" x14ac:dyDescent="0.2">
      <c r="A160" s="2">
        <v>307.44</v>
      </c>
      <c r="B160" t="s">
        <v>3778</v>
      </c>
      <c r="C160" s="3">
        <f t="shared" si="5"/>
        <v>0.33790038881688578</v>
      </c>
      <c r="D160">
        <v>73</v>
      </c>
      <c r="E160">
        <v>5.8459733999999999E-2</v>
      </c>
      <c r="F160">
        <v>1.5798166999999998E-2</v>
      </c>
      <c r="G160">
        <v>3.700412552</v>
      </c>
      <c r="H160">
        <v>2.1524900000000001E-4</v>
      </c>
      <c r="I160">
        <v>3.5299167403100799E-3</v>
      </c>
      <c r="J160">
        <f t="shared" si="4"/>
        <v>1.0602022947295062</v>
      </c>
    </row>
    <row r="161" spans="1:10" x14ac:dyDescent="0.2">
      <c r="A161" s="2">
        <v>574.5</v>
      </c>
      <c r="B161" t="s">
        <v>2333</v>
      </c>
      <c r="C161" s="3">
        <f t="shared" si="5"/>
        <v>0.36104425106461768</v>
      </c>
      <c r="D161">
        <v>78</v>
      </c>
      <c r="E161">
        <v>5.8281553E-2</v>
      </c>
      <c r="F161">
        <v>1.5296034999999999E-2</v>
      </c>
      <c r="G161">
        <v>3.8102393669999999</v>
      </c>
      <c r="H161">
        <v>1.38832E-4</v>
      </c>
      <c r="I161">
        <v>2.4577330209204998E-3</v>
      </c>
      <c r="J161">
        <f t="shared" si="4"/>
        <v>1.0600134036533293</v>
      </c>
    </row>
    <row r="162" spans="1:10" x14ac:dyDescent="0.2">
      <c r="A162" s="2">
        <v>296.62</v>
      </c>
      <c r="B162" t="s">
        <v>4217</v>
      </c>
      <c r="C162" s="3">
        <f t="shared" si="5"/>
        <v>0.20366598778004072</v>
      </c>
      <c r="D162">
        <v>44</v>
      </c>
      <c r="E162">
        <v>5.7977727E-2</v>
      </c>
      <c r="F162">
        <v>2.0338577E-2</v>
      </c>
      <c r="G162">
        <v>2.8506285519999999</v>
      </c>
      <c r="H162">
        <v>4.363291E-3</v>
      </c>
      <c r="I162">
        <v>4.0352096657923497E-2</v>
      </c>
      <c r="J162">
        <f t="shared" si="4"/>
        <v>1.0596913929410412</v>
      </c>
    </row>
    <row r="163" spans="1:10" x14ac:dyDescent="0.2">
      <c r="A163" s="2" t="s">
        <v>3282</v>
      </c>
      <c r="B163" t="s">
        <v>3283</v>
      </c>
      <c r="C163" s="3">
        <f t="shared" si="5"/>
        <v>0.39807443066098874</v>
      </c>
      <c r="D163">
        <v>86</v>
      </c>
      <c r="E163">
        <v>5.7018933000000001E-2</v>
      </c>
      <c r="F163">
        <v>1.4625162000000001E-2</v>
      </c>
      <c r="G163">
        <v>3.8986872799999999</v>
      </c>
      <c r="H163" s="1">
        <v>9.6700000000000006E-5</v>
      </c>
      <c r="I163">
        <v>1.79840747252747E-3</v>
      </c>
      <c r="J163">
        <f t="shared" si="4"/>
        <v>1.0586758541157015</v>
      </c>
    </row>
    <row r="164" spans="1:10" x14ac:dyDescent="0.2">
      <c r="A164" s="2">
        <v>246.9</v>
      </c>
      <c r="B164" t="s">
        <v>2455</v>
      </c>
      <c r="C164" s="3">
        <f t="shared" si="5"/>
        <v>1.2081096093316053</v>
      </c>
      <c r="D164">
        <v>261</v>
      </c>
      <c r="E164">
        <v>5.6946301999999997E-2</v>
      </c>
      <c r="F164">
        <v>8.4882139999999991E-3</v>
      </c>
      <c r="G164">
        <v>6.7088676969999996</v>
      </c>
      <c r="H164" s="1">
        <v>1.9599999999999999E-11</v>
      </c>
      <c r="I164" s="1">
        <v>1.27580923076923E-9</v>
      </c>
      <c r="J164">
        <f t="shared" si="4"/>
        <v>1.0585989642220701</v>
      </c>
    </row>
    <row r="165" spans="1:10" x14ac:dyDescent="0.2">
      <c r="A165" s="2" t="s">
        <v>378</v>
      </c>
      <c r="B165" t="s">
        <v>379</v>
      </c>
      <c r="C165" s="3">
        <f t="shared" si="5"/>
        <v>12.076467320866506</v>
      </c>
      <c r="D165">
        <v>2609</v>
      </c>
      <c r="E165">
        <v>5.6606125E-2</v>
      </c>
      <c r="F165">
        <v>3.0560959999999999E-3</v>
      </c>
      <c r="G165">
        <v>18.522367580000001</v>
      </c>
      <c r="H165" s="1">
        <v>1.3599999999999999E-76</v>
      </c>
      <c r="I165" s="1">
        <v>6.7696000000000003E-74</v>
      </c>
      <c r="J165">
        <f t="shared" si="4"/>
        <v>1.0582389144460163</v>
      </c>
    </row>
    <row r="166" spans="1:10" x14ac:dyDescent="0.2">
      <c r="A166" s="2" t="s">
        <v>2778</v>
      </c>
      <c r="B166" t="s">
        <v>2779</v>
      </c>
      <c r="C166" s="3">
        <f t="shared" si="5"/>
        <v>0.70820218478059616</v>
      </c>
      <c r="D166">
        <v>153</v>
      </c>
      <c r="E166">
        <v>5.5861284999999997E-2</v>
      </c>
      <c r="F166">
        <v>1.1044445999999999E-2</v>
      </c>
      <c r="G166">
        <v>5.0578621510000001</v>
      </c>
      <c r="H166" s="1">
        <v>4.2399999999999999E-7</v>
      </c>
      <c r="I166" s="1">
        <v>1.3642159695817501E-5</v>
      </c>
      <c r="J166">
        <f t="shared" si="4"/>
        <v>1.05745098924851</v>
      </c>
    </row>
    <row r="167" spans="1:10" x14ac:dyDescent="0.2">
      <c r="A167" s="2" t="s">
        <v>3030</v>
      </c>
      <c r="B167" t="s">
        <v>3031</v>
      </c>
      <c r="C167" s="3">
        <f t="shared" si="5"/>
        <v>0.85632290316608028</v>
      </c>
      <c r="D167">
        <v>185</v>
      </c>
      <c r="E167">
        <v>5.5540849000000003E-2</v>
      </c>
      <c r="F167">
        <v>1.0071231999999999E-2</v>
      </c>
      <c r="G167">
        <v>5.5148019680000004</v>
      </c>
      <c r="H167" s="1">
        <v>3.4900000000000001E-8</v>
      </c>
      <c r="I167" s="1">
        <v>1.3864967136150201E-6</v>
      </c>
      <c r="J167">
        <f t="shared" si="4"/>
        <v>1.0571121981666476</v>
      </c>
    </row>
    <row r="168" spans="1:10" x14ac:dyDescent="0.2">
      <c r="A168" s="2">
        <v>377</v>
      </c>
      <c r="B168" t="s">
        <v>1350</v>
      </c>
      <c r="C168" s="3">
        <f t="shared" si="5"/>
        <v>0.76837622662469918</v>
      </c>
      <c r="D168">
        <v>166</v>
      </c>
      <c r="E168">
        <v>5.5301128999999997E-2</v>
      </c>
      <c r="F168">
        <v>1.0627022E-2</v>
      </c>
      <c r="G168">
        <v>5.2038220180000003</v>
      </c>
      <c r="H168" s="1">
        <v>1.9500000000000001E-7</v>
      </c>
      <c r="I168" s="1">
        <v>6.7076829268292701E-6</v>
      </c>
      <c r="J168">
        <f t="shared" si="4"/>
        <v>1.0568588176019109</v>
      </c>
    </row>
    <row r="169" spans="1:10" x14ac:dyDescent="0.2">
      <c r="A169" s="2">
        <v>680.3</v>
      </c>
      <c r="B169" t="s">
        <v>2848</v>
      </c>
      <c r="C169" s="3">
        <f t="shared" si="5"/>
        <v>0.27772634697278281</v>
      </c>
      <c r="D169">
        <v>60</v>
      </c>
      <c r="E169">
        <v>5.5199383999999997E-2</v>
      </c>
      <c r="F169">
        <v>1.7569193E-2</v>
      </c>
      <c r="G169">
        <v>3.1418280570000001</v>
      </c>
      <c r="H169">
        <v>1.6789660000000001E-3</v>
      </c>
      <c r="I169">
        <v>1.9173293241565501E-2</v>
      </c>
      <c r="J169">
        <f t="shared" si="4"/>
        <v>1.0567512929716536</v>
      </c>
    </row>
    <row r="170" spans="1:10" x14ac:dyDescent="0.2">
      <c r="A170" s="2">
        <v>647.63</v>
      </c>
      <c r="B170" t="s">
        <v>3003</v>
      </c>
      <c r="C170" s="3">
        <f t="shared" si="5"/>
        <v>0.31012775411960747</v>
      </c>
      <c r="D170">
        <v>67</v>
      </c>
      <c r="E170">
        <v>5.5158553999999999E-2</v>
      </c>
      <c r="F170">
        <v>1.6634098E-2</v>
      </c>
      <c r="G170">
        <v>3.3159931899999999</v>
      </c>
      <c r="H170">
        <v>9.13181E-4</v>
      </c>
      <c r="I170">
        <v>1.17436741975684E-2</v>
      </c>
      <c r="J170">
        <f t="shared" si="4"/>
        <v>1.0567081466971986</v>
      </c>
    </row>
    <row r="171" spans="1:10" x14ac:dyDescent="0.2">
      <c r="A171" s="2">
        <v>646.1</v>
      </c>
      <c r="B171" t="s">
        <v>3598</v>
      </c>
      <c r="C171" s="3">
        <f t="shared" si="5"/>
        <v>0.25458248472505091</v>
      </c>
      <c r="D171">
        <v>55</v>
      </c>
      <c r="E171">
        <v>5.5153911999999999E-2</v>
      </c>
      <c r="F171">
        <v>1.8347204999999998E-2</v>
      </c>
      <c r="G171">
        <v>3.0061206500000002</v>
      </c>
      <c r="H171">
        <v>2.6460400000000001E-3</v>
      </c>
      <c r="I171">
        <v>2.7577032729064001E-2</v>
      </c>
      <c r="J171">
        <f t="shared" si="4"/>
        <v>1.0567032414693667</v>
      </c>
    </row>
    <row r="172" spans="1:10" x14ac:dyDescent="0.2">
      <c r="A172" s="2">
        <v>307.49</v>
      </c>
      <c r="B172" t="s">
        <v>1027</v>
      </c>
      <c r="C172" s="3">
        <f t="shared" si="5"/>
        <v>0.77763377152379187</v>
      </c>
      <c r="D172">
        <v>168</v>
      </c>
      <c r="E172">
        <v>5.5019270000000002E-2</v>
      </c>
      <c r="F172">
        <v>1.0572603E-2</v>
      </c>
      <c r="G172">
        <v>5.203947372</v>
      </c>
      <c r="H172" s="1">
        <v>1.9500000000000001E-7</v>
      </c>
      <c r="I172" s="1">
        <v>6.7076829268292701E-6</v>
      </c>
      <c r="J172">
        <f t="shared" si="4"/>
        <v>1.0565609744093045</v>
      </c>
    </row>
    <row r="173" spans="1:10" x14ac:dyDescent="0.2">
      <c r="A173" s="2">
        <v>648.79999999999995</v>
      </c>
      <c r="B173" t="s">
        <v>3232</v>
      </c>
      <c r="C173" s="3">
        <f t="shared" si="5"/>
        <v>0.60636919089057584</v>
      </c>
      <c r="D173">
        <v>131</v>
      </c>
      <c r="E173">
        <v>5.4676842000000003E-2</v>
      </c>
      <c r="F173">
        <v>1.1957574E-2</v>
      </c>
      <c r="G173">
        <v>4.5725698210000001</v>
      </c>
      <c r="H173" s="1">
        <v>4.8199999999999996E-6</v>
      </c>
      <c r="I173">
        <v>1.2706180685358301E-4</v>
      </c>
      <c r="J173">
        <f t="shared" si="4"/>
        <v>1.0561992402854403</v>
      </c>
    </row>
    <row r="174" spans="1:10" x14ac:dyDescent="0.2">
      <c r="A174" s="2" t="s">
        <v>1008</v>
      </c>
      <c r="B174" t="s">
        <v>1009</v>
      </c>
      <c r="C174" s="3">
        <f t="shared" si="5"/>
        <v>0.24995371227550453</v>
      </c>
      <c r="D174">
        <v>54</v>
      </c>
      <c r="E174">
        <v>5.4613798999999998E-2</v>
      </c>
      <c r="F174">
        <v>1.8542863999999999E-2</v>
      </c>
      <c r="G174">
        <v>2.9452731299999999</v>
      </c>
      <c r="H174">
        <v>3.2266970000000002E-3</v>
      </c>
      <c r="I174">
        <v>3.2009742103165303E-2</v>
      </c>
      <c r="J174">
        <f t="shared" si="4"/>
        <v>1.0561326564155806</v>
      </c>
    </row>
    <row r="175" spans="1:10" x14ac:dyDescent="0.2">
      <c r="A175" s="2">
        <v>788.43</v>
      </c>
      <c r="B175" t="s">
        <v>3276</v>
      </c>
      <c r="C175" s="3">
        <f t="shared" si="5"/>
        <v>0.36567302351416403</v>
      </c>
      <c r="D175">
        <v>79</v>
      </c>
      <c r="E175">
        <v>5.4566879999999998E-2</v>
      </c>
      <c r="F175">
        <v>1.5355086E-2</v>
      </c>
      <c r="G175">
        <v>3.5536681090000002</v>
      </c>
      <c r="H175">
        <v>3.7989799999999999E-4</v>
      </c>
      <c r="I175">
        <v>5.7611055125447999E-3</v>
      </c>
      <c r="J175">
        <f t="shared" si="4"/>
        <v>1.0560831048899373</v>
      </c>
    </row>
    <row r="176" spans="1:10" x14ac:dyDescent="0.2">
      <c r="A176" s="2" t="s">
        <v>218</v>
      </c>
      <c r="B176" t="s">
        <v>219</v>
      </c>
      <c r="C176" s="3">
        <f t="shared" si="5"/>
        <v>3.8835400851694133</v>
      </c>
      <c r="D176">
        <v>839</v>
      </c>
      <c r="E176">
        <v>5.4502699000000002E-2</v>
      </c>
      <c r="F176">
        <v>4.9206900000000001E-3</v>
      </c>
      <c r="G176">
        <v>11.076231780000001</v>
      </c>
      <c r="H176" s="1">
        <v>1.6399999999999999E-28</v>
      </c>
      <c r="I176" s="1">
        <v>3.4694200000000002E-26</v>
      </c>
      <c r="J176">
        <f t="shared" si="4"/>
        <v>1.056015326595245</v>
      </c>
    </row>
    <row r="177" spans="1:10" x14ac:dyDescent="0.2">
      <c r="A177" s="2" t="s">
        <v>319</v>
      </c>
      <c r="B177" t="s">
        <v>320</v>
      </c>
      <c r="C177" s="3">
        <f t="shared" si="5"/>
        <v>1.4025180522125531</v>
      </c>
      <c r="D177">
        <v>303</v>
      </c>
      <c r="E177">
        <v>5.4323458999999998E-2</v>
      </c>
      <c r="F177">
        <v>7.9486599999999998E-3</v>
      </c>
      <c r="G177">
        <v>6.8342912489999996</v>
      </c>
      <c r="H177" s="1">
        <v>8.2400000000000004E-12</v>
      </c>
      <c r="I177" s="1">
        <v>5.5338793650793701E-10</v>
      </c>
      <c r="J177">
        <f t="shared" si="4"/>
        <v>1.0558260633703831</v>
      </c>
    </row>
    <row r="178" spans="1:10" x14ac:dyDescent="0.2">
      <c r="A178" s="2" t="s">
        <v>2090</v>
      </c>
      <c r="B178" t="s">
        <v>2091</v>
      </c>
      <c r="C178" s="3">
        <f t="shared" si="5"/>
        <v>0.64339937048694695</v>
      </c>
      <c r="D178">
        <v>139</v>
      </c>
      <c r="E178">
        <v>5.4140035000000003E-2</v>
      </c>
      <c r="F178">
        <v>1.1630362999999999E-2</v>
      </c>
      <c r="G178">
        <v>4.655059649</v>
      </c>
      <c r="H178" s="1">
        <v>3.2399999999999999E-6</v>
      </c>
      <c r="I178" s="1">
        <v>8.9015844155844199E-5</v>
      </c>
      <c r="J178">
        <f t="shared" si="4"/>
        <v>1.0556324172907476</v>
      </c>
    </row>
    <row r="179" spans="1:10" x14ac:dyDescent="0.2">
      <c r="A179" s="2">
        <v>296.5</v>
      </c>
      <c r="B179" t="s">
        <v>2506</v>
      </c>
      <c r="C179" s="3">
        <f t="shared" si="5"/>
        <v>0.56471023884465843</v>
      </c>
      <c r="D179">
        <v>122</v>
      </c>
      <c r="E179">
        <v>5.4016741E-2</v>
      </c>
      <c r="F179">
        <v>1.2406047999999999E-2</v>
      </c>
      <c r="G179">
        <v>4.3540650120000004</v>
      </c>
      <c r="H179" s="1">
        <v>1.34E-5</v>
      </c>
      <c r="I179">
        <v>3.1497444444444401E-4</v>
      </c>
      <c r="J179">
        <f t="shared" si="4"/>
        <v>1.0555022721707112</v>
      </c>
    </row>
    <row r="180" spans="1:10" x14ac:dyDescent="0.2">
      <c r="A180" s="2" t="s">
        <v>1466</v>
      </c>
      <c r="B180" t="s">
        <v>1467</v>
      </c>
      <c r="C180" s="3">
        <f t="shared" si="5"/>
        <v>1.6293279022403258</v>
      </c>
      <c r="D180">
        <v>352</v>
      </c>
      <c r="E180">
        <v>5.3879382000000003E-2</v>
      </c>
      <c r="F180">
        <v>7.4032359999999997E-3</v>
      </c>
      <c r="G180">
        <v>7.2778150000000004</v>
      </c>
      <c r="H180" s="1">
        <v>3.3900000000000002E-13</v>
      </c>
      <c r="I180" s="1">
        <v>2.5843405405405399E-11</v>
      </c>
      <c r="J180">
        <f t="shared" si="4"/>
        <v>1.0553572993909941</v>
      </c>
    </row>
    <row r="181" spans="1:10" x14ac:dyDescent="0.2">
      <c r="A181" s="2" t="s">
        <v>2312</v>
      </c>
      <c r="B181" t="s">
        <v>2313</v>
      </c>
      <c r="C181" s="3">
        <f t="shared" si="5"/>
        <v>0.31938529901870022</v>
      </c>
      <c r="D181">
        <v>69</v>
      </c>
      <c r="E181">
        <v>5.3822789000000003E-2</v>
      </c>
      <c r="F181">
        <v>1.6453551E-2</v>
      </c>
      <c r="G181">
        <v>3.2711959519999998</v>
      </c>
      <c r="H181">
        <v>1.0709370000000001E-3</v>
      </c>
      <c r="I181">
        <v>1.33661783097345E-2</v>
      </c>
      <c r="J181">
        <f t="shared" si="4"/>
        <v>1.0552975752453497</v>
      </c>
    </row>
    <row r="182" spans="1:10" x14ac:dyDescent="0.2">
      <c r="A182" s="2" t="s">
        <v>2540</v>
      </c>
      <c r="B182" t="s">
        <v>2541</v>
      </c>
      <c r="C182" s="3">
        <f t="shared" si="5"/>
        <v>1.4626920940566561</v>
      </c>
      <c r="D182">
        <v>316</v>
      </c>
      <c r="E182">
        <v>5.2155587000000003E-2</v>
      </c>
      <c r="F182">
        <v>7.8303120000000007E-3</v>
      </c>
      <c r="G182">
        <v>6.6607289119999997</v>
      </c>
      <c r="H182" s="1">
        <v>2.72E-11</v>
      </c>
      <c r="I182" s="1">
        <v>1.73057443609023E-9</v>
      </c>
      <c r="J182">
        <f t="shared" si="4"/>
        <v>1.0535396468353755</v>
      </c>
    </row>
    <row r="183" spans="1:10" x14ac:dyDescent="0.2">
      <c r="A183" s="2">
        <v>666.14</v>
      </c>
      <c r="B183" t="s">
        <v>924</v>
      </c>
      <c r="C183" s="3">
        <f t="shared" si="5"/>
        <v>0.28698389187187556</v>
      </c>
      <c r="D183">
        <v>62</v>
      </c>
      <c r="E183">
        <v>5.2121096999999998E-2</v>
      </c>
      <c r="F183">
        <v>1.7432479000000001E-2</v>
      </c>
      <c r="G183">
        <v>2.9898844160000002</v>
      </c>
      <c r="H183">
        <v>2.7908299999999998E-3</v>
      </c>
      <c r="I183">
        <v>2.8453016216867501E-2</v>
      </c>
      <c r="J183">
        <f t="shared" si="4"/>
        <v>1.0535033108795733</v>
      </c>
    </row>
    <row r="184" spans="1:10" x14ac:dyDescent="0.2">
      <c r="A184" s="2">
        <v>327.02</v>
      </c>
      <c r="B184" t="s">
        <v>1485</v>
      </c>
      <c r="C184" s="3">
        <f t="shared" si="5"/>
        <v>0.30549898167006106</v>
      </c>
      <c r="D184">
        <v>66</v>
      </c>
      <c r="E184">
        <v>5.1867228000000001E-2</v>
      </c>
      <c r="F184">
        <v>1.6910621000000001E-2</v>
      </c>
      <c r="G184">
        <v>3.0671392370000001</v>
      </c>
      <c r="H184">
        <v>2.1611820000000002E-3</v>
      </c>
      <c r="I184">
        <v>2.3536579258687299E-2</v>
      </c>
      <c r="J184">
        <f t="shared" si="4"/>
        <v>1.0532358929935355</v>
      </c>
    </row>
    <row r="185" spans="1:10" x14ac:dyDescent="0.2">
      <c r="A185" s="2">
        <v>302.85000000000002</v>
      </c>
      <c r="B185" t="s">
        <v>4944</v>
      </c>
      <c r="C185" s="3">
        <f t="shared" si="5"/>
        <v>0.26384002962414366</v>
      </c>
      <c r="D185">
        <v>57</v>
      </c>
      <c r="E185">
        <v>5.1694212000000003E-2</v>
      </c>
      <c r="F185">
        <v>1.8197238000000001E-2</v>
      </c>
      <c r="G185">
        <v>2.840772378</v>
      </c>
      <c r="H185">
        <v>4.5004420000000003E-3</v>
      </c>
      <c r="I185">
        <v>4.1226406099567098E-2</v>
      </c>
      <c r="J185">
        <f t="shared" si="4"/>
        <v>1.0530536820954282</v>
      </c>
    </row>
    <row r="186" spans="1:10" x14ac:dyDescent="0.2">
      <c r="A186" s="2">
        <v>790.09</v>
      </c>
      <c r="B186" t="s">
        <v>3517</v>
      </c>
      <c r="C186" s="3">
        <f t="shared" si="5"/>
        <v>0.48139233475282356</v>
      </c>
      <c r="D186">
        <v>104</v>
      </c>
      <c r="E186">
        <v>5.1589851999999999E-2</v>
      </c>
      <c r="F186">
        <v>1.3510682E-2</v>
      </c>
      <c r="G186">
        <v>3.8184491770000002</v>
      </c>
      <c r="H186">
        <v>1.3429300000000001E-4</v>
      </c>
      <c r="I186">
        <v>2.3923944547368401E-3</v>
      </c>
      <c r="J186">
        <f t="shared" si="4"/>
        <v>1.052943791147374</v>
      </c>
    </row>
    <row r="187" spans="1:10" x14ac:dyDescent="0.2">
      <c r="A187" s="2">
        <v>309.81</v>
      </c>
      <c r="B187" t="s">
        <v>996</v>
      </c>
      <c r="C187" s="3">
        <f t="shared" si="5"/>
        <v>3.0827624513978891</v>
      </c>
      <c r="D187">
        <v>666</v>
      </c>
      <c r="E187">
        <v>5.1319172000000003E-2</v>
      </c>
      <c r="F187">
        <v>5.5059089999999998E-3</v>
      </c>
      <c r="G187">
        <v>9.3207449360000005</v>
      </c>
      <c r="H187" s="1">
        <v>1.16E-20</v>
      </c>
      <c r="I187" s="1">
        <v>1.6923999999999999E-18</v>
      </c>
      <c r="J187">
        <f t="shared" si="4"/>
        <v>1.0526588188918713</v>
      </c>
    </row>
    <row r="188" spans="1:10" x14ac:dyDescent="0.2">
      <c r="A188" s="2" t="s">
        <v>1143</v>
      </c>
      <c r="B188" t="s">
        <v>1144</v>
      </c>
      <c r="C188" s="3">
        <f t="shared" si="5"/>
        <v>0.47213478985373081</v>
      </c>
      <c r="D188">
        <v>102</v>
      </c>
      <c r="E188">
        <v>5.1205239E-2</v>
      </c>
      <c r="F188">
        <v>1.3655107999999999E-2</v>
      </c>
      <c r="G188">
        <v>3.7498962979999999</v>
      </c>
      <c r="H188">
        <v>1.7690800000000001E-4</v>
      </c>
      <c r="I188">
        <v>2.9939909920000001E-3</v>
      </c>
      <c r="J188">
        <f t="shared" si="4"/>
        <v>1.0525388931465383</v>
      </c>
    </row>
    <row r="189" spans="1:10" x14ac:dyDescent="0.2">
      <c r="A189" s="2">
        <v>726.32</v>
      </c>
      <c r="B189" t="s">
        <v>2874</v>
      </c>
      <c r="C189" s="3">
        <f t="shared" si="5"/>
        <v>0.32864284391779303</v>
      </c>
      <c r="D189">
        <v>71</v>
      </c>
      <c r="E189">
        <v>5.1124226000000002E-2</v>
      </c>
      <c r="F189">
        <v>1.6342267000000001E-2</v>
      </c>
      <c r="G189">
        <v>3.1283435829999999</v>
      </c>
      <c r="H189">
        <v>1.757946E-3</v>
      </c>
      <c r="I189">
        <v>1.99674349691275E-2</v>
      </c>
      <c r="J189">
        <f t="shared" si="4"/>
        <v>1.0524536272670568</v>
      </c>
    </row>
    <row r="190" spans="1:10" x14ac:dyDescent="0.2">
      <c r="A190" s="2">
        <v>296.24</v>
      </c>
      <c r="B190" t="s">
        <v>1023</v>
      </c>
      <c r="C190" s="3">
        <f t="shared" si="5"/>
        <v>0.38418811331234959</v>
      </c>
      <c r="D190">
        <v>83</v>
      </c>
      <c r="E190">
        <v>5.05117E-2</v>
      </c>
      <c r="F190">
        <v>1.5150182E-2</v>
      </c>
      <c r="G190">
        <v>3.3340654449999998</v>
      </c>
      <c r="H190">
        <v>8.5586500000000003E-4</v>
      </c>
      <c r="I190">
        <v>1.1228418031007799E-2</v>
      </c>
      <c r="J190">
        <f t="shared" si="4"/>
        <v>1.0518091694502951</v>
      </c>
    </row>
    <row r="191" spans="1:10" x14ac:dyDescent="0.2">
      <c r="A191" s="2">
        <v>333.94</v>
      </c>
      <c r="B191" t="s">
        <v>2667</v>
      </c>
      <c r="C191" s="3">
        <f t="shared" si="5"/>
        <v>0.60636919089057584</v>
      </c>
      <c r="D191">
        <v>131</v>
      </c>
      <c r="E191">
        <v>5.0293218000000001E-2</v>
      </c>
      <c r="F191">
        <v>1.2097577999999999E-2</v>
      </c>
      <c r="G191">
        <v>4.1572963229999997</v>
      </c>
      <c r="H191" s="1">
        <v>3.2199999999999997E-5</v>
      </c>
      <c r="I191">
        <v>6.9865743589743597E-4</v>
      </c>
      <c r="J191">
        <f t="shared" si="4"/>
        <v>1.0515793931812387</v>
      </c>
    </row>
    <row r="192" spans="1:10" x14ac:dyDescent="0.2">
      <c r="A192" s="2">
        <v>648.42999999999995</v>
      </c>
      <c r="B192" t="s">
        <v>1171</v>
      </c>
      <c r="C192" s="3">
        <f t="shared" si="5"/>
        <v>0.52768005924828731</v>
      </c>
      <c r="D192">
        <v>114</v>
      </c>
      <c r="E192">
        <v>5.0200017E-2</v>
      </c>
      <c r="F192">
        <v>1.2959703E-2</v>
      </c>
      <c r="G192">
        <v>3.8735469999999999</v>
      </c>
      <c r="H192">
        <v>1.0726300000000001E-4</v>
      </c>
      <c r="I192">
        <v>1.9603877019438399E-3</v>
      </c>
      <c r="J192">
        <f t="shared" si="4"/>
        <v>1.0514813894973063</v>
      </c>
    </row>
    <row r="193" spans="1:10" x14ac:dyDescent="0.2">
      <c r="A193" s="2">
        <v>669.71</v>
      </c>
      <c r="B193" t="s">
        <v>3479</v>
      </c>
      <c r="C193" s="3">
        <f t="shared" si="5"/>
        <v>0.28235511942232921</v>
      </c>
      <c r="D193">
        <v>61</v>
      </c>
      <c r="E193">
        <v>5.0180317000000002E-2</v>
      </c>
      <c r="F193">
        <v>1.7667509000000001E-2</v>
      </c>
      <c r="G193">
        <v>2.840259836</v>
      </c>
      <c r="H193">
        <v>4.50768E-3</v>
      </c>
      <c r="I193">
        <v>4.1236743956756798E-2</v>
      </c>
      <c r="J193">
        <f t="shared" si="4"/>
        <v>1.0514606755179667</v>
      </c>
    </row>
    <row r="194" spans="1:10" x14ac:dyDescent="0.2">
      <c r="A194" s="2">
        <v>574</v>
      </c>
      <c r="B194" t="s">
        <v>3988</v>
      </c>
      <c r="C194" s="3">
        <f t="shared" si="5"/>
        <v>0.29161266432142197</v>
      </c>
      <c r="D194">
        <v>63</v>
      </c>
      <c r="E194">
        <v>4.9988136000000002E-2</v>
      </c>
      <c r="F194">
        <v>1.7394669000000001E-2</v>
      </c>
      <c r="G194">
        <v>2.8737617790000001</v>
      </c>
      <c r="H194">
        <v>4.0561479999999999E-3</v>
      </c>
      <c r="I194">
        <v>3.8307058455357097E-2</v>
      </c>
      <c r="J194">
        <f t="shared" ref="J194:J257" si="6">EXP(E194)</f>
        <v>1.0512586241697219</v>
      </c>
    </row>
    <row r="195" spans="1:10" x14ac:dyDescent="0.2">
      <c r="A195" s="2">
        <v>250.8</v>
      </c>
      <c r="B195" t="s">
        <v>1021</v>
      </c>
      <c r="C195" s="3">
        <f t="shared" ref="C195:C258" si="7">D195/21604 *100</f>
        <v>0.40270320311053509</v>
      </c>
      <c r="D195">
        <v>87</v>
      </c>
      <c r="E195">
        <v>4.9461360000000003E-2</v>
      </c>
      <c r="F195">
        <v>1.4843132E-2</v>
      </c>
      <c r="G195">
        <v>3.3322723569999999</v>
      </c>
      <c r="H195">
        <v>8.61399E-4</v>
      </c>
      <c r="I195">
        <v>1.1266087075734199E-2</v>
      </c>
      <c r="J195">
        <f t="shared" si="6"/>
        <v>1.0507049921895386</v>
      </c>
    </row>
    <row r="196" spans="1:10" x14ac:dyDescent="0.2">
      <c r="A196" s="2" t="s">
        <v>1386</v>
      </c>
      <c r="B196" t="s">
        <v>1387</v>
      </c>
      <c r="C196" s="3">
        <f t="shared" si="7"/>
        <v>1.3608591001666357</v>
      </c>
      <c r="D196">
        <v>294</v>
      </c>
      <c r="E196">
        <v>4.9322413000000002E-2</v>
      </c>
      <c r="F196">
        <v>8.1649619999999996E-3</v>
      </c>
      <c r="G196">
        <v>6.0407400490000001</v>
      </c>
      <c r="H196" s="1">
        <v>1.5300000000000001E-9</v>
      </c>
      <c r="I196" s="1">
        <v>7.3982057142857204E-8</v>
      </c>
      <c r="J196">
        <f t="shared" si="6"/>
        <v>1.0505590100251156</v>
      </c>
    </row>
    <row r="197" spans="1:10" x14ac:dyDescent="0.2">
      <c r="A197" s="2" t="s">
        <v>1073</v>
      </c>
      <c r="B197" t="s">
        <v>1074</v>
      </c>
      <c r="C197" s="3">
        <f t="shared" si="7"/>
        <v>1.6663580818366968</v>
      </c>
      <c r="D197">
        <v>360</v>
      </c>
      <c r="E197">
        <v>4.9261468000000003E-2</v>
      </c>
      <c r="F197">
        <v>7.4048559999999996E-3</v>
      </c>
      <c r="G197">
        <v>6.6525897780000003</v>
      </c>
      <c r="H197" s="1">
        <v>2.88E-11</v>
      </c>
      <c r="I197" s="1">
        <v>1.81869850746269E-9</v>
      </c>
      <c r="J197">
        <f t="shared" si="6"/>
        <v>1.0504949856572521</v>
      </c>
    </row>
    <row r="198" spans="1:10" x14ac:dyDescent="0.2">
      <c r="A198" s="2">
        <v>575.11</v>
      </c>
      <c r="B198" t="s">
        <v>390</v>
      </c>
      <c r="C198" s="3">
        <f t="shared" si="7"/>
        <v>0.43973338270690615</v>
      </c>
      <c r="D198">
        <v>95</v>
      </c>
      <c r="E198">
        <v>4.9216836E-2</v>
      </c>
      <c r="F198">
        <v>1.4219802E-2</v>
      </c>
      <c r="G198">
        <v>3.461147838</v>
      </c>
      <c r="H198">
        <v>5.3787699999999997E-4</v>
      </c>
      <c r="I198">
        <v>7.7538588994889301E-3</v>
      </c>
      <c r="J198">
        <f t="shared" si="6"/>
        <v>1.0504481010113378</v>
      </c>
    </row>
    <row r="199" spans="1:10" x14ac:dyDescent="0.2">
      <c r="A199" s="2">
        <v>272</v>
      </c>
      <c r="B199" t="s">
        <v>576</v>
      </c>
      <c r="C199" s="3">
        <f t="shared" si="7"/>
        <v>4.6982040362895754</v>
      </c>
      <c r="D199">
        <v>1015</v>
      </c>
      <c r="E199">
        <v>4.9000848999999999E-2</v>
      </c>
      <c r="F199">
        <v>4.5596630000000003E-3</v>
      </c>
      <c r="G199">
        <v>10.74659465</v>
      </c>
      <c r="H199" s="1">
        <v>6.1499999999999998E-27</v>
      </c>
      <c r="I199" s="1">
        <v>1.2390785714285701E-24</v>
      </c>
      <c r="J199">
        <f t="shared" si="6"/>
        <v>1.0502212423774844</v>
      </c>
    </row>
    <row r="200" spans="1:10" x14ac:dyDescent="0.2">
      <c r="A200" s="2">
        <v>327.8</v>
      </c>
      <c r="B200" t="s">
        <v>1560</v>
      </c>
      <c r="C200" s="3">
        <f t="shared" si="7"/>
        <v>0.49990742455100906</v>
      </c>
      <c r="D200">
        <v>108</v>
      </c>
      <c r="E200">
        <v>4.8834203999999999E-2</v>
      </c>
      <c r="F200">
        <v>1.3359314000000001E-2</v>
      </c>
      <c r="G200">
        <v>3.6554425940000002</v>
      </c>
      <c r="H200">
        <v>2.5673900000000002E-4</v>
      </c>
      <c r="I200">
        <v>4.12243912333966E-3</v>
      </c>
      <c r="J200">
        <f t="shared" si="6"/>
        <v>1.0500462428403523</v>
      </c>
    </row>
    <row r="201" spans="1:10" x14ac:dyDescent="0.2">
      <c r="A201" s="2">
        <v>296.33</v>
      </c>
      <c r="B201" t="s">
        <v>1421</v>
      </c>
      <c r="C201" s="3">
        <f t="shared" si="7"/>
        <v>2.8142936493241995</v>
      </c>
      <c r="D201">
        <v>608</v>
      </c>
      <c r="E201">
        <v>4.8245876E-2</v>
      </c>
      <c r="F201">
        <v>5.7828369999999999E-3</v>
      </c>
      <c r="G201">
        <v>8.3429430310000008</v>
      </c>
      <c r="H201" s="1">
        <v>7.2499999999999995E-17</v>
      </c>
      <c r="I201" s="1">
        <v>7.8653205128205095E-15</v>
      </c>
      <c r="J201">
        <f t="shared" si="6"/>
        <v>1.0494286529249284</v>
      </c>
    </row>
    <row r="202" spans="1:10" x14ac:dyDescent="0.2">
      <c r="A202" s="2" t="s">
        <v>1491</v>
      </c>
      <c r="B202" t="s">
        <v>1492</v>
      </c>
      <c r="C202" s="3">
        <f t="shared" si="7"/>
        <v>0.45824847250509165</v>
      </c>
      <c r="D202">
        <v>99</v>
      </c>
      <c r="E202">
        <v>4.8032581999999997E-2</v>
      </c>
      <c r="F202">
        <v>1.3976860000000001E-2</v>
      </c>
      <c r="G202">
        <v>3.4365788639999999</v>
      </c>
      <c r="H202">
        <v>5.8911100000000002E-4</v>
      </c>
      <c r="I202">
        <v>8.3641900704698006E-3</v>
      </c>
      <c r="J202">
        <f t="shared" si="6"/>
        <v>1.0492048399596612</v>
      </c>
    </row>
    <row r="203" spans="1:10" x14ac:dyDescent="0.2">
      <c r="A203" s="2">
        <v>405.99</v>
      </c>
      <c r="B203" t="s">
        <v>1824</v>
      </c>
      <c r="C203" s="3">
        <f t="shared" si="7"/>
        <v>0.90723940011109061</v>
      </c>
      <c r="D203">
        <v>196</v>
      </c>
      <c r="E203">
        <v>4.7857899000000002E-2</v>
      </c>
      <c r="F203">
        <v>9.9867069999999992E-3</v>
      </c>
      <c r="G203">
        <v>4.7921601450000004</v>
      </c>
      <c r="H203" s="1">
        <v>1.6500000000000001E-6</v>
      </c>
      <c r="I203" s="1">
        <v>4.8480208333333302E-5</v>
      </c>
      <c r="J203">
        <f t="shared" si="6"/>
        <v>1.0490215777174676</v>
      </c>
    </row>
    <row r="204" spans="1:10" x14ac:dyDescent="0.2">
      <c r="A204" s="2">
        <v>783.6</v>
      </c>
      <c r="B204" t="s">
        <v>994</v>
      </c>
      <c r="C204" s="3">
        <f t="shared" si="7"/>
        <v>0.87020922051471938</v>
      </c>
      <c r="D204">
        <v>188</v>
      </c>
      <c r="E204">
        <v>4.7411641999999997E-2</v>
      </c>
      <c r="F204">
        <v>1.0204547E-2</v>
      </c>
      <c r="G204">
        <v>4.6461289130000001</v>
      </c>
      <c r="H204" s="1">
        <v>3.3799999999999998E-6</v>
      </c>
      <c r="I204" s="1">
        <v>9.2561682847896402E-5</v>
      </c>
      <c r="J204">
        <f t="shared" si="6"/>
        <v>1.0485535489335878</v>
      </c>
    </row>
    <row r="205" spans="1:10" x14ac:dyDescent="0.2">
      <c r="A205" s="2">
        <v>302.60000000000002</v>
      </c>
      <c r="B205" t="s">
        <v>4945</v>
      </c>
      <c r="C205" s="3">
        <f t="shared" si="7"/>
        <v>0.34252916126643218</v>
      </c>
      <c r="D205">
        <v>74</v>
      </c>
      <c r="E205">
        <v>4.7309907999999998E-2</v>
      </c>
      <c r="F205">
        <v>1.6177064000000001E-2</v>
      </c>
      <c r="G205">
        <v>2.9245051900000001</v>
      </c>
      <c r="H205">
        <v>3.4500429999999999E-3</v>
      </c>
      <c r="I205">
        <v>3.3750594064739903E-2</v>
      </c>
      <c r="J205">
        <f t="shared" si="6"/>
        <v>1.04844688081282</v>
      </c>
    </row>
    <row r="206" spans="1:10" x14ac:dyDescent="0.2">
      <c r="A206" s="2" t="s">
        <v>3480</v>
      </c>
      <c r="B206" t="s">
        <v>3481</v>
      </c>
      <c r="C206" s="3">
        <f t="shared" si="7"/>
        <v>0.65265691538603965</v>
      </c>
      <c r="D206">
        <v>141</v>
      </c>
      <c r="E206">
        <v>4.7235649999999997E-2</v>
      </c>
      <c r="F206">
        <v>1.1761361999999999E-2</v>
      </c>
      <c r="G206">
        <v>4.0161719290000004</v>
      </c>
      <c r="H206" s="1">
        <v>5.9200000000000002E-5</v>
      </c>
      <c r="I206">
        <v>1.17593990610329E-3</v>
      </c>
      <c r="J206">
        <f t="shared" si="6"/>
        <v>1.0483690281349725</v>
      </c>
    </row>
    <row r="207" spans="1:10" x14ac:dyDescent="0.2">
      <c r="A207" s="2" t="s">
        <v>2392</v>
      </c>
      <c r="B207" t="s">
        <v>2393</v>
      </c>
      <c r="C207" s="3">
        <f t="shared" si="7"/>
        <v>0.98129975930383251</v>
      </c>
      <c r="D207">
        <v>212</v>
      </c>
      <c r="E207">
        <v>4.7034553999999999E-2</v>
      </c>
      <c r="F207">
        <v>9.6305520000000006E-3</v>
      </c>
      <c r="G207">
        <v>4.8838897130000003</v>
      </c>
      <c r="H207" s="1">
        <v>1.04E-6</v>
      </c>
      <c r="I207" s="1">
        <v>3.1770685920577602E-5</v>
      </c>
      <c r="J207">
        <f t="shared" si="6"/>
        <v>1.0481582265132823</v>
      </c>
    </row>
    <row r="208" spans="1:10" x14ac:dyDescent="0.2">
      <c r="A208" s="2">
        <v>640</v>
      </c>
      <c r="B208" t="s">
        <v>907</v>
      </c>
      <c r="C208" s="3">
        <f t="shared" si="7"/>
        <v>0.83780781336789489</v>
      </c>
      <c r="D208">
        <v>181</v>
      </c>
      <c r="E208">
        <v>4.7008894000000002E-2</v>
      </c>
      <c r="F208">
        <v>1.0407130000000001E-2</v>
      </c>
      <c r="G208">
        <v>4.5169894480000004</v>
      </c>
      <c r="H208" s="1">
        <v>6.2700000000000001E-6</v>
      </c>
      <c r="I208">
        <v>1.6103442424242399E-4</v>
      </c>
      <c r="J208">
        <f t="shared" si="6"/>
        <v>1.0481313311182594</v>
      </c>
    </row>
    <row r="209" spans="1:10" x14ac:dyDescent="0.2">
      <c r="A209" s="2" t="s">
        <v>3100</v>
      </c>
      <c r="B209" t="s">
        <v>3101</v>
      </c>
      <c r="C209" s="3">
        <f t="shared" si="7"/>
        <v>1.1895945195334197</v>
      </c>
      <c r="D209">
        <v>257</v>
      </c>
      <c r="E209">
        <v>4.6928559000000002E-2</v>
      </c>
      <c r="F209">
        <v>8.7687500000000005E-3</v>
      </c>
      <c r="G209">
        <v>5.3517954400000001</v>
      </c>
      <c r="H209" s="1">
        <v>8.7100000000000006E-8</v>
      </c>
      <c r="I209" s="1">
        <v>3.2612398230088502E-6</v>
      </c>
      <c r="J209">
        <f t="shared" si="6"/>
        <v>1.0480471328698524</v>
      </c>
    </row>
    <row r="210" spans="1:10" x14ac:dyDescent="0.2">
      <c r="A210" s="2">
        <v>238.71</v>
      </c>
      <c r="B210" t="s">
        <v>2382</v>
      </c>
      <c r="C210" s="3">
        <f t="shared" si="7"/>
        <v>0.45824847250509165</v>
      </c>
      <c r="D210">
        <v>99</v>
      </c>
      <c r="E210">
        <v>4.6592001000000001E-2</v>
      </c>
      <c r="F210">
        <v>1.4030908999999999E-2</v>
      </c>
      <c r="G210">
        <v>3.32066873</v>
      </c>
      <c r="H210">
        <v>8.9802100000000004E-4</v>
      </c>
      <c r="I210">
        <v>1.1583923326219501E-2</v>
      </c>
      <c r="J210">
        <f t="shared" si="6"/>
        <v>1.0476944635730736</v>
      </c>
    </row>
    <row r="211" spans="1:10" x14ac:dyDescent="0.2">
      <c r="A211" s="2" t="s">
        <v>1481</v>
      </c>
      <c r="B211" t="s">
        <v>1482</v>
      </c>
      <c r="C211" s="3">
        <f t="shared" si="7"/>
        <v>0.82392149601925568</v>
      </c>
      <c r="D211">
        <v>178</v>
      </c>
      <c r="E211">
        <v>4.6591291999999999E-2</v>
      </c>
      <c r="F211">
        <v>1.0504229E-2</v>
      </c>
      <c r="G211">
        <v>4.4354795989999998</v>
      </c>
      <c r="H211" s="1">
        <v>9.1900000000000001E-6</v>
      </c>
      <c r="I211">
        <v>2.25408057971014E-4</v>
      </c>
      <c r="J211">
        <f t="shared" si="6"/>
        <v>1.0476937207579622</v>
      </c>
    </row>
    <row r="212" spans="1:10" x14ac:dyDescent="0.2">
      <c r="A212" s="2">
        <v>296.3</v>
      </c>
      <c r="B212" t="s">
        <v>1679</v>
      </c>
      <c r="C212" s="3">
        <f t="shared" si="7"/>
        <v>1.971857063506758</v>
      </c>
      <c r="D212">
        <v>426</v>
      </c>
      <c r="E212">
        <v>4.6543999000000003E-2</v>
      </c>
      <c r="F212">
        <v>6.8736090000000001E-3</v>
      </c>
      <c r="G212">
        <v>6.7714064049999996</v>
      </c>
      <c r="H212" s="1">
        <v>1.28E-11</v>
      </c>
      <c r="I212" s="1">
        <v>8.4620000000000004E-10</v>
      </c>
      <c r="J212">
        <f t="shared" si="6"/>
        <v>1.0476441733504585</v>
      </c>
    </row>
    <row r="213" spans="1:10" x14ac:dyDescent="0.2">
      <c r="A213" s="2">
        <v>354</v>
      </c>
      <c r="B213" t="s">
        <v>1693</v>
      </c>
      <c r="C213" s="3">
        <f t="shared" si="7"/>
        <v>0.8748379929642659</v>
      </c>
      <c r="D213">
        <v>189</v>
      </c>
      <c r="E213">
        <v>4.6454532999999999E-2</v>
      </c>
      <c r="F213">
        <v>1.0203215999999999E-2</v>
      </c>
      <c r="G213">
        <v>4.5529304929999999</v>
      </c>
      <c r="H213" s="1">
        <v>5.2900000000000002E-6</v>
      </c>
      <c r="I213">
        <v>1.3816043209876499E-4</v>
      </c>
      <c r="J213">
        <f t="shared" si="6"/>
        <v>1.0475504490094789</v>
      </c>
    </row>
    <row r="214" spans="1:10" x14ac:dyDescent="0.2">
      <c r="A214" s="2">
        <v>701.3</v>
      </c>
      <c r="B214" t="s">
        <v>1128</v>
      </c>
      <c r="C214" s="3">
        <f t="shared" si="7"/>
        <v>1.3654878726161823</v>
      </c>
      <c r="D214">
        <v>295</v>
      </c>
      <c r="E214">
        <v>4.5997257E-2</v>
      </c>
      <c r="F214">
        <v>8.2187330000000006E-3</v>
      </c>
      <c r="G214">
        <v>5.5966362170000004</v>
      </c>
      <c r="H214" s="1">
        <v>2.1900000000000001E-8</v>
      </c>
      <c r="I214" s="1">
        <v>8.9095096153846203E-7</v>
      </c>
      <c r="J214">
        <f t="shared" si="6"/>
        <v>1.047071538835767</v>
      </c>
    </row>
    <row r="215" spans="1:10" x14ac:dyDescent="0.2">
      <c r="A215" s="2">
        <v>794.5</v>
      </c>
      <c r="B215" t="s">
        <v>400</v>
      </c>
      <c r="C215" s="3">
        <f t="shared" si="7"/>
        <v>3.383632660618404</v>
      </c>
      <c r="D215">
        <v>731</v>
      </c>
      <c r="E215">
        <v>4.5815882000000002E-2</v>
      </c>
      <c r="F215">
        <v>5.3325559999999996E-3</v>
      </c>
      <c r="G215">
        <v>8.5917295280000001</v>
      </c>
      <c r="H215" s="1">
        <v>8.5699999999999999E-18</v>
      </c>
      <c r="I215" s="1">
        <v>1.0072130555555599E-15</v>
      </c>
      <c r="J215">
        <f t="shared" si="6"/>
        <v>1.0468816434570685</v>
      </c>
    </row>
    <row r="216" spans="1:10" x14ac:dyDescent="0.2">
      <c r="A216" s="2">
        <v>574.1</v>
      </c>
      <c r="B216" t="s">
        <v>3019</v>
      </c>
      <c r="C216" s="3">
        <f t="shared" si="7"/>
        <v>0.70357341233104986</v>
      </c>
      <c r="D216">
        <v>152</v>
      </c>
      <c r="E216">
        <v>4.5630782000000002E-2</v>
      </c>
      <c r="F216">
        <v>1.1381749E-2</v>
      </c>
      <c r="G216">
        <v>4.0091184530000001</v>
      </c>
      <c r="H216" s="1">
        <v>6.0900000000000003E-5</v>
      </c>
      <c r="I216">
        <v>1.2012489510489499E-3</v>
      </c>
      <c r="J216">
        <f t="shared" si="6"/>
        <v>1.0466878835978928</v>
      </c>
    </row>
    <row r="217" spans="1:10" x14ac:dyDescent="0.2">
      <c r="A217" s="2">
        <v>389.03</v>
      </c>
      <c r="B217" t="s">
        <v>2297</v>
      </c>
      <c r="C217" s="3">
        <f t="shared" si="7"/>
        <v>0.48602110720236991</v>
      </c>
      <c r="D217">
        <v>105</v>
      </c>
      <c r="E217">
        <v>4.5374961999999998E-2</v>
      </c>
      <c r="F217">
        <v>1.3672482999999999E-2</v>
      </c>
      <c r="G217">
        <v>3.3187067410000002</v>
      </c>
      <c r="H217">
        <v>9.0435299999999999E-4</v>
      </c>
      <c r="I217">
        <v>1.1647846401826501E-2</v>
      </c>
      <c r="J217">
        <f t="shared" si="6"/>
        <v>1.0464201541502445</v>
      </c>
    </row>
    <row r="218" spans="1:10" x14ac:dyDescent="0.2">
      <c r="A218" s="2">
        <v>648.23</v>
      </c>
      <c r="B218" t="s">
        <v>902</v>
      </c>
      <c r="C218" s="3">
        <f t="shared" si="7"/>
        <v>0.82855026846880198</v>
      </c>
      <c r="D218">
        <v>179</v>
      </c>
      <c r="E218">
        <v>4.5121474000000002E-2</v>
      </c>
      <c r="F218">
        <v>1.0515340999999999E-2</v>
      </c>
      <c r="G218">
        <v>4.2910140749999997</v>
      </c>
      <c r="H218" s="1">
        <v>1.7799999999999999E-5</v>
      </c>
      <c r="I218">
        <v>4.0819403794037899E-4</v>
      </c>
      <c r="J218">
        <f t="shared" si="6"/>
        <v>1.0461549328148423</v>
      </c>
    </row>
    <row r="219" spans="1:10" x14ac:dyDescent="0.2">
      <c r="A219" s="2" t="s">
        <v>898</v>
      </c>
      <c r="B219" t="s">
        <v>899</v>
      </c>
      <c r="C219" s="3">
        <f t="shared" si="7"/>
        <v>0.52305128679874102</v>
      </c>
      <c r="D219">
        <v>113</v>
      </c>
      <c r="E219">
        <v>4.5091578E-2</v>
      </c>
      <c r="F219">
        <v>1.3194615999999999E-2</v>
      </c>
      <c r="G219">
        <v>3.4174225740000002</v>
      </c>
      <c r="H219">
        <v>6.3217099999999995E-4</v>
      </c>
      <c r="I219">
        <v>8.8420347140495906E-3</v>
      </c>
      <c r="J219">
        <f t="shared" si="6"/>
        <v>1.0461236574344777</v>
      </c>
    </row>
    <row r="220" spans="1:10" x14ac:dyDescent="0.2">
      <c r="A220" s="2">
        <v>789.1</v>
      </c>
      <c r="B220" t="s">
        <v>2161</v>
      </c>
      <c r="C220" s="3">
        <f t="shared" si="7"/>
        <v>0.47676356230327716</v>
      </c>
      <c r="D220">
        <v>103</v>
      </c>
      <c r="E220">
        <v>4.4641264999999999E-2</v>
      </c>
      <c r="F220">
        <v>1.3830273000000001E-2</v>
      </c>
      <c r="G220">
        <v>3.2277934340000001</v>
      </c>
      <c r="H220">
        <v>1.24749E-3</v>
      </c>
      <c r="I220">
        <v>1.5080371971428599E-2</v>
      </c>
      <c r="J220">
        <f t="shared" si="6"/>
        <v>1.0456526804034261</v>
      </c>
    </row>
    <row r="221" spans="1:10" x14ac:dyDescent="0.2">
      <c r="A221" s="2" t="s">
        <v>1506</v>
      </c>
      <c r="B221" t="s">
        <v>1507</v>
      </c>
      <c r="C221" s="3">
        <f t="shared" si="7"/>
        <v>1.8329938900203666</v>
      </c>
      <c r="D221">
        <v>396</v>
      </c>
      <c r="E221">
        <v>4.4462691999999998E-2</v>
      </c>
      <c r="F221">
        <v>7.1541540000000002E-3</v>
      </c>
      <c r="G221">
        <v>6.2149478890000003</v>
      </c>
      <c r="H221" s="1">
        <v>5.1299999999999999E-10</v>
      </c>
      <c r="I221" s="1">
        <v>2.6309127272727299E-8</v>
      </c>
      <c r="J221">
        <f t="shared" si="6"/>
        <v>1.0454659717383876</v>
      </c>
    </row>
    <row r="222" spans="1:10" x14ac:dyDescent="0.2">
      <c r="A222" s="2">
        <v>244.9</v>
      </c>
      <c r="B222" t="s">
        <v>393</v>
      </c>
      <c r="C222" s="3">
        <f t="shared" si="7"/>
        <v>4.0038881688576184</v>
      </c>
      <c r="D222">
        <v>865</v>
      </c>
      <c r="E222">
        <v>4.4452664000000003E-2</v>
      </c>
      <c r="F222">
        <v>4.9461990000000001E-3</v>
      </c>
      <c r="G222">
        <v>8.987236631</v>
      </c>
      <c r="H222" s="1">
        <v>2.5400000000000001E-19</v>
      </c>
      <c r="I222" s="1">
        <v>3.3583562500000001E-17</v>
      </c>
      <c r="J222">
        <f t="shared" si="6"/>
        <v>1.0454554878581894</v>
      </c>
    </row>
    <row r="223" spans="1:10" x14ac:dyDescent="0.2">
      <c r="A223" s="2">
        <v>339</v>
      </c>
      <c r="B223" t="s">
        <v>1114</v>
      </c>
      <c r="C223" s="3">
        <f t="shared" si="7"/>
        <v>0.51842251434919451</v>
      </c>
      <c r="D223">
        <v>112</v>
      </c>
      <c r="E223">
        <v>4.4272273000000001E-2</v>
      </c>
      <c r="F223">
        <v>1.3281608E-2</v>
      </c>
      <c r="G223">
        <v>3.3333519379999998</v>
      </c>
      <c r="H223">
        <v>8.5806299999999995E-4</v>
      </c>
      <c r="I223">
        <v>1.1239828337461301E-2</v>
      </c>
      <c r="J223">
        <f t="shared" si="6"/>
        <v>1.0452669141062945</v>
      </c>
    </row>
    <row r="224" spans="1:10" x14ac:dyDescent="0.2">
      <c r="A224" s="2">
        <v>724.3</v>
      </c>
      <c r="B224" t="s">
        <v>352</v>
      </c>
      <c r="C224" s="3">
        <f t="shared" si="7"/>
        <v>2.689316793186447</v>
      </c>
      <c r="D224">
        <v>581</v>
      </c>
      <c r="E224">
        <v>4.4259053E-2</v>
      </c>
      <c r="F224">
        <v>5.9597110000000003E-3</v>
      </c>
      <c r="G224">
        <v>7.4263763020000004</v>
      </c>
      <c r="H224" s="1">
        <v>1.12E-13</v>
      </c>
      <c r="I224" s="1">
        <v>9.2916078431372494E-12</v>
      </c>
      <c r="J224">
        <f t="shared" si="6"/>
        <v>1.0452530957690294</v>
      </c>
    </row>
    <row r="225" spans="1:10" x14ac:dyDescent="0.2">
      <c r="A225" s="2" t="s">
        <v>1354</v>
      </c>
      <c r="B225" t="s">
        <v>1355</v>
      </c>
      <c r="C225" s="3">
        <f t="shared" si="7"/>
        <v>1.2312534715793371</v>
      </c>
      <c r="D225">
        <v>266</v>
      </c>
      <c r="E225">
        <v>4.4079377000000003E-2</v>
      </c>
      <c r="F225">
        <v>8.6846289999999993E-3</v>
      </c>
      <c r="G225">
        <v>5.0755625479999997</v>
      </c>
      <c r="H225" s="1">
        <v>3.8599999999999999E-7</v>
      </c>
      <c r="I225" s="1">
        <v>1.2514681992337199E-5</v>
      </c>
      <c r="J225">
        <f t="shared" si="6"/>
        <v>1.0450653057449792</v>
      </c>
    </row>
    <row r="226" spans="1:10" x14ac:dyDescent="0.2">
      <c r="A226" s="2">
        <v>644.13</v>
      </c>
      <c r="B226" t="s">
        <v>3005</v>
      </c>
      <c r="C226" s="3">
        <f t="shared" si="7"/>
        <v>0.43973338270690615</v>
      </c>
      <c r="D226">
        <v>95</v>
      </c>
      <c r="E226">
        <v>4.3941633000000001E-2</v>
      </c>
      <c r="F226">
        <v>1.4422275E-2</v>
      </c>
      <c r="G226">
        <v>3.0467892970000001</v>
      </c>
      <c r="H226">
        <v>2.3129980000000001E-3</v>
      </c>
      <c r="I226">
        <v>2.4681701230769199E-2</v>
      </c>
      <c r="J226">
        <f t="shared" si="6"/>
        <v>1.0449213641832755</v>
      </c>
    </row>
    <row r="227" spans="1:10" x14ac:dyDescent="0.2">
      <c r="A227" s="2">
        <v>307.5</v>
      </c>
      <c r="B227" t="s">
        <v>2196</v>
      </c>
      <c r="C227" s="3">
        <f t="shared" si="7"/>
        <v>1.6709868542862432</v>
      </c>
      <c r="D227">
        <v>361</v>
      </c>
      <c r="E227">
        <v>4.3585512E-2</v>
      </c>
      <c r="F227">
        <v>7.4966099999999999E-3</v>
      </c>
      <c r="G227">
        <v>5.8140296019999997</v>
      </c>
      <c r="H227" s="1">
        <v>6.1E-9</v>
      </c>
      <c r="I227" s="1">
        <v>2.7311216931216898E-7</v>
      </c>
      <c r="J227">
        <f t="shared" si="6"/>
        <v>1.0445493119938722</v>
      </c>
    </row>
    <row r="228" spans="1:10" x14ac:dyDescent="0.2">
      <c r="A228" s="2">
        <v>640.03</v>
      </c>
      <c r="B228" t="s">
        <v>920</v>
      </c>
      <c r="C228" s="3">
        <f t="shared" si="7"/>
        <v>1.1016478429920384</v>
      </c>
      <c r="D228">
        <v>238</v>
      </c>
      <c r="E228">
        <v>4.3521438000000003E-2</v>
      </c>
      <c r="F228">
        <v>9.1822889999999997E-3</v>
      </c>
      <c r="G228">
        <v>4.7397158360000002</v>
      </c>
      <c r="H228" s="1">
        <v>2.1399999999999998E-6</v>
      </c>
      <c r="I228" s="1">
        <v>6.2016027397260307E-5</v>
      </c>
      <c r="J228">
        <f t="shared" si="6"/>
        <v>1.0444823856853964</v>
      </c>
    </row>
    <row r="229" spans="1:10" x14ac:dyDescent="0.2">
      <c r="A229" s="2" t="s">
        <v>912</v>
      </c>
      <c r="B229" t="s">
        <v>913</v>
      </c>
      <c r="C229" s="3">
        <f t="shared" si="7"/>
        <v>2.7818922421773746</v>
      </c>
      <c r="D229">
        <v>601</v>
      </c>
      <c r="E229">
        <v>4.3298488000000003E-2</v>
      </c>
      <c r="F229">
        <v>5.8774999999999999E-3</v>
      </c>
      <c r="G229">
        <v>7.3668200349999999</v>
      </c>
      <c r="H229" s="1">
        <v>1.7500000000000001E-13</v>
      </c>
      <c r="I229" s="1">
        <v>1.3970283018867901E-11</v>
      </c>
      <c r="J229">
        <f t="shared" si="6"/>
        <v>1.0442495442944666</v>
      </c>
    </row>
    <row r="230" spans="1:10" x14ac:dyDescent="0.2">
      <c r="A230" s="2">
        <v>282.5</v>
      </c>
      <c r="B230" t="s">
        <v>3777</v>
      </c>
      <c r="C230" s="3">
        <f t="shared" si="7"/>
        <v>0.66191446028513234</v>
      </c>
      <c r="D230">
        <v>143</v>
      </c>
      <c r="E230">
        <v>4.2909401999999999E-2</v>
      </c>
      <c r="F230">
        <v>1.1813341E-2</v>
      </c>
      <c r="G230">
        <v>3.6322832420000002</v>
      </c>
      <c r="H230">
        <v>2.8092500000000001E-4</v>
      </c>
      <c r="I230">
        <v>4.4447327214953303E-3</v>
      </c>
      <c r="J230">
        <f t="shared" si="6"/>
        <v>1.0438433204494053</v>
      </c>
    </row>
    <row r="231" spans="1:10" x14ac:dyDescent="0.2">
      <c r="A231" s="2" t="s">
        <v>893</v>
      </c>
      <c r="B231" t="s">
        <v>894</v>
      </c>
      <c r="C231" s="3">
        <f t="shared" si="7"/>
        <v>1.6663580818366968</v>
      </c>
      <c r="D231">
        <v>360</v>
      </c>
      <c r="E231">
        <v>4.2868508E-2</v>
      </c>
      <c r="F231">
        <v>7.5196819999999998E-3</v>
      </c>
      <c r="G231">
        <v>5.7008407769999998</v>
      </c>
      <c r="H231" s="1">
        <v>1.1900000000000001E-8</v>
      </c>
      <c r="I231" s="1">
        <v>5.1376428571428605E-7</v>
      </c>
      <c r="J231">
        <f t="shared" si="6"/>
        <v>1.0438006343934667</v>
      </c>
    </row>
    <row r="232" spans="1:10" x14ac:dyDescent="0.2">
      <c r="A232" s="2" t="s">
        <v>1967</v>
      </c>
      <c r="B232" t="s">
        <v>1968</v>
      </c>
      <c r="C232" s="3">
        <f t="shared" si="7"/>
        <v>0.96741344195519341</v>
      </c>
      <c r="D232">
        <v>209</v>
      </c>
      <c r="E232">
        <v>4.2825823999999998E-2</v>
      </c>
      <c r="F232">
        <v>9.8029390000000001E-3</v>
      </c>
      <c r="G232">
        <v>4.3686718320000004</v>
      </c>
      <c r="H232" s="1">
        <v>1.2500000000000001E-5</v>
      </c>
      <c r="I232">
        <v>2.96288515406162E-4</v>
      </c>
      <c r="J232">
        <f t="shared" si="6"/>
        <v>1.0437560817580374</v>
      </c>
    </row>
    <row r="233" spans="1:10" x14ac:dyDescent="0.2">
      <c r="A233" s="2" t="s">
        <v>1002</v>
      </c>
      <c r="B233" t="s">
        <v>1003</v>
      </c>
      <c r="C233" s="3">
        <f t="shared" si="7"/>
        <v>3.1383077207924459</v>
      </c>
      <c r="D233">
        <v>678</v>
      </c>
      <c r="E233">
        <v>4.2713598999999998E-2</v>
      </c>
      <c r="F233">
        <v>5.5598590000000003E-3</v>
      </c>
      <c r="G233">
        <v>7.6824961329999999</v>
      </c>
      <c r="H233" s="1">
        <v>1.5600000000000001E-14</v>
      </c>
      <c r="I233" s="1">
        <v>1.4194322580645201E-12</v>
      </c>
      <c r="J233">
        <f t="shared" si="6"/>
        <v>1.0436389528042833</v>
      </c>
    </row>
    <row r="234" spans="1:10" x14ac:dyDescent="0.2">
      <c r="A234" s="2">
        <v>255.3</v>
      </c>
      <c r="B234" t="s">
        <v>800</v>
      </c>
      <c r="C234" s="3">
        <f t="shared" si="7"/>
        <v>0.49990742455100906</v>
      </c>
      <c r="D234">
        <v>108</v>
      </c>
      <c r="E234">
        <v>4.2700504E-2</v>
      </c>
      <c r="F234">
        <v>1.3579288E-2</v>
      </c>
      <c r="G234">
        <v>3.1445319139999999</v>
      </c>
      <c r="H234">
        <v>1.6635280000000001E-3</v>
      </c>
      <c r="I234">
        <v>1.9022667481081099E-2</v>
      </c>
      <c r="J234">
        <f t="shared" si="6"/>
        <v>1.0436252864416771</v>
      </c>
    </row>
    <row r="235" spans="1:10" x14ac:dyDescent="0.2">
      <c r="A235" s="2">
        <v>268.89999999999998</v>
      </c>
      <c r="B235" t="s">
        <v>394</v>
      </c>
      <c r="C235" s="3">
        <f t="shared" si="7"/>
        <v>16.598778004073321</v>
      </c>
      <c r="D235">
        <v>3586</v>
      </c>
      <c r="E235">
        <v>4.2672838999999997E-2</v>
      </c>
      <c r="F235">
        <v>2.7410339999999998E-3</v>
      </c>
      <c r="G235">
        <v>15.568152899999999</v>
      </c>
      <c r="H235" s="1">
        <v>1.2000000000000001E-54</v>
      </c>
      <c r="I235" s="1">
        <v>4.41495652173913E-52</v>
      </c>
      <c r="J235">
        <f t="shared" si="6"/>
        <v>1.0435964149474946</v>
      </c>
    </row>
    <row r="236" spans="1:10" x14ac:dyDescent="0.2">
      <c r="A236" s="2">
        <v>680.9</v>
      </c>
      <c r="B236" t="s">
        <v>1221</v>
      </c>
      <c r="C236" s="3">
        <f t="shared" si="7"/>
        <v>1.4302906869098315</v>
      </c>
      <c r="D236">
        <v>309</v>
      </c>
      <c r="E236">
        <v>4.2651749000000003E-2</v>
      </c>
      <c r="F236">
        <v>8.1022260000000006E-3</v>
      </c>
      <c r="G236">
        <v>5.2642011310000001</v>
      </c>
      <c r="H236" s="1">
        <v>1.4100000000000001E-7</v>
      </c>
      <c r="I236" s="1">
        <v>5.0556864406779699E-6</v>
      </c>
      <c r="J236">
        <f t="shared" si="6"/>
        <v>1.0435744057311913</v>
      </c>
    </row>
    <row r="237" spans="1:10" x14ac:dyDescent="0.2">
      <c r="A237" s="2">
        <v>307.47000000000003</v>
      </c>
      <c r="B237" t="s">
        <v>1671</v>
      </c>
      <c r="C237" s="3">
        <f t="shared" si="7"/>
        <v>0.56471023884465843</v>
      </c>
      <c r="D237">
        <v>122</v>
      </c>
      <c r="E237">
        <v>4.2511124999999997E-2</v>
      </c>
      <c r="F237">
        <v>1.2790915999999999E-2</v>
      </c>
      <c r="G237">
        <v>3.3235403959999998</v>
      </c>
      <c r="H237">
        <v>8.8882499999999999E-4</v>
      </c>
      <c r="I237">
        <v>1.1502105920610701E-2</v>
      </c>
      <c r="J237">
        <f t="shared" si="6"/>
        <v>1.043427664441875</v>
      </c>
    </row>
    <row r="238" spans="1:10" x14ac:dyDescent="0.2">
      <c r="A238" s="2">
        <v>380.12</v>
      </c>
      <c r="B238" t="s">
        <v>1043</v>
      </c>
      <c r="C238" s="3">
        <f t="shared" si="7"/>
        <v>1.7589335308276246</v>
      </c>
      <c r="D238">
        <v>380</v>
      </c>
      <c r="E238">
        <v>4.2245156999999998E-2</v>
      </c>
      <c r="F238">
        <v>7.3366769999999998E-3</v>
      </c>
      <c r="G238">
        <v>5.7580781600000002</v>
      </c>
      <c r="H238" s="1">
        <v>8.5099999999999998E-9</v>
      </c>
      <c r="I238" s="1">
        <v>3.7506052083333299E-7</v>
      </c>
      <c r="J238">
        <f t="shared" si="6"/>
        <v>1.0431501829750498</v>
      </c>
    </row>
    <row r="239" spans="1:10" x14ac:dyDescent="0.2">
      <c r="A239" s="2">
        <v>643.9</v>
      </c>
      <c r="B239" t="s">
        <v>3004</v>
      </c>
      <c r="C239" s="3">
        <f t="shared" si="7"/>
        <v>1.2451397889279763</v>
      </c>
      <c r="D239">
        <v>269</v>
      </c>
      <c r="E239">
        <v>4.2099341999999998E-2</v>
      </c>
      <c r="F239">
        <v>8.6801050000000005E-3</v>
      </c>
      <c r="G239">
        <v>4.8500958059999997</v>
      </c>
      <c r="H239" s="1">
        <v>1.2300000000000001E-6</v>
      </c>
      <c r="I239" s="1">
        <v>3.6908723404255301E-5</v>
      </c>
      <c r="J239">
        <f t="shared" si="6"/>
        <v>1.0429980871203175</v>
      </c>
    </row>
    <row r="240" spans="1:10" x14ac:dyDescent="0.2">
      <c r="A240" s="2">
        <v>641.92999999999995</v>
      </c>
      <c r="B240" t="s">
        <v>921</v>
      </c>
      <c r="C240" s="3">
        <f t="shared" si="7"/>
        <v>0.60174041844102943</v>
      </c>
      <c r="D240">
        <v>130</v>
      </c>
      <c r="E240">
        <v>4.1979797999999999E-2</v>
      </c>
      <c r="F240">
        <v>1.2412884000000001E-2</v>
      </c>
      <c r="G240">
        <v>3.381953636</v>
      </c>
      <c r="H240">
        <v>7.1972300000000002E-4</v>
      </c>
      <c r="I240">
        <v>9.7600897852564098E-3</v>
      </c>
      <c r="J240">
        <f t="shared" si="6"/>
        <v>1.0428734104093156</v>
      </c>
    </row>
    <row r="241" spans="1:10" x14ac:dyDescent="0.2">
      <c r="A241" s="2">
        <v>648.91</v>
      </c>
      <c r="B241" t="s">
        <v>935</v>
      </c>
      <c r="C241" s="3">
        <f t="shared" si="7"/>
        <v>0.8748379929642659</v>
      </c>
      <c r="D241">
        <v>189</v>
      </c>
      <c r="E241">
        <v>4.1891886000000003E-2</v>
      </c>
      <c r="F241">
        <v>1.0323868999999999E-2</v>
      </c>
      <c r="G241">
        <v>4.0577699149999997</v>
      </c>
      <c r="H241" s="1">
        <v>4.9499999999999997E-5</v>
      </c>
      <c r="I241">
        <v>1.00207894736842E-3</v>
      </c>
      <c r="J241">
        <f t="shared" si="6"/>
        <v>1.0427817333518754</v>
      </c>
    </row>
    <row r="242" spans="1:10" x14ac:dyDescent="0.2">
      <c r="A242" s="2">
        <v>312.3</v>
      </c>
      <c r="B242" t="s">
        <v>1274</v>
      </c>
      <c r="C242" s="3">
        <f t="shared" si="7"/>
        <v>0.53693760414738012</v>
      </c>
      <c r="D242">
        <v>116</v>
      </c>
      <c r="E242">
        <v>4.1809559000000003E-2</v>
      </c>
      <c r="F242">
        <v>1.3138288E-2</v>
      </c>
      <c r="G242">
        <v>3.1822684639999999</v>
      </c>
      <c r="H242">
        <v>1.461263E-3</v>
      </c>
      <c r="I242">
        <v>1.7126326185595599E-2</v>
      </c>
      <c r="J242">
        <f t="shared" si="6"/>
        <v>1.0426958877938659</v>
      </c>
    </row>
    <row r="243" spans="1:10" x14ac:dyDescent="0.2">
      <c r="A243" s="2">
        <v>794.6</v>
      </c>
      <c r="B243" t="s">
        <v>1816</v>
      </c>
      <c r="C243" s="3">
        <f t="shared" si="7"/>
        <v>0.56008146639511203</v>
      </c>
      <c r="D243">
        <v>121</v>
      </c>
      <c r="E243">
        <v>4.1781730000000003E-2</v>
      </c>
      <c r="F243">
        <v>1.2867778999999999E-2</v>
      </c>
      <c r="G243">
        <v>3.247004086</v>
      </c>
      <c r="H243">
        <v>1.1662669999999999E-3</v>
      </c>
      <c r="I243">
        <v>1.42821293111433E-2</v>
      </c>
      <c r="J243">
        <f t="shared" si="6"/>
        <v>1.0426668710137603</v>
      </c>
    </row>
    <row r="244" spans="1:10" x14ac:dyDescent="0.2">
      <c r="A244" s="2">
        <v>614.29999999999995</v>
      </c>
      <c r="B244" t="s">
        <v>2459</v>
      </c>
      <c r="C244" s="3">
        <f t="shared" si="7"/>
        <v>0.49527865210146271</v>
      </c>
      <c r="D244">
        <v>107</v>
      </c>
      <c r="E244">
        <v>4.1706878000000003E-2</v>
      </c>
      <c r="F244">
        <v>1.3677906E-2</v>
      </c>
      <c r="G244">
        <v>3.0492150790000001</v>
      </c>
      <c r="H244">
        <v>2.2944020000000001E-3</v>
      </c>
      <c r="I244">
        <v>2.4545170321112499E-2</v>
      </c>
      <c r="J244">
        <f t="shared" si="6"/>
        <v>1.0425888282339968</v>
      </c>
    </row>
    <row r="245" spans="1:10" x14ac:dyDescent="0.2">
      <c r="A245" s="2">
        <v>845.03</v>
      </c>
      <c r="B245" t="s">
        <v>517</v>
      </c>
      <c r="C245" s="3">
        <f t="shared" si="7"/>
        <v>0.71745972967968896</v>
      </c>
      <c r="D245">
        <v>155</v>
      </c>
      <c r="E245">
        <v>4.1548613999999998E-2</v>
      </c>
      <c r="F245">
        <v>1.1393311E-2</v>
      </c>
      <c r="G245">
        <v>3.6467550599999998</v>
      </c>
      <c r="H245">
        <v>2.6557300000000001E-4</v>
      </c>
      <c r="I245">
        <v>4.24014853962264E-3</v>
      </c>
      <c r="J245">
        <f t="shared" si="6"/>
        <v>1.0424238370121148</v>
      </c>
    </row>
    <row r="246" spans="1:10" x14ac:dyDescent="0.2">
      <c r="A246" s="2" t="s">
        <v>1192</v>
      </c>
      <c r="B246" t="s">
        <v>1193</v>
      </c>
      <c r="C246" s="3">
        <f t="shared" si="7"/>
        <v>2.3421588594704685</v>
      </c>
      <c r="D246">
        <v>506</v>
      </c>
      <c r="E246">
        <v>4.1356937000000003E-2</v>
      </c>
      <c r="F246">
        <v>6.4064580000000003E-3</v>
      </c>
      <c r="G246">
        <v>6.455507345</v>
      </c>
      <c r="H246" s="1">
        <v>1.08E-10</v>
      </c>
      <c r="I246" s="1">
        <v>6.2169795918367304E-9</v>
      </c>
      <c r="J246">
        <f t="shared" si="6"/>
        <v>1.0422240474864479</v>
      </c>
    </row>
    <row r="247" spans="1:10" x14ac:dyDescent="0.2">
      <c r="A247" s="2">
        <v>685</v>
      </c>
      <c r="B247" t="s">
        <v>1105</v>
      </c>
      <c r="C247" s="3">
        <f t="shared" si="7"/>
        <v>1.5413812256989445</v>
      </c>
      <c r="D247">
        <v>333</v>
      </c>
      <c r="E247">
        <v>4.1356378999999999E-2</v>
      </c>
      <c r="F247">
        <v>7.8379590000000002E-3</v>
      </c>
      <c r="G247">
        <v>5.2764218300000003</v>
      </c>
      <c r="H247" s="1">
        <v>1.3199999999999999E-7</v>
      </c>
      <c r="I247" s="1">
        <v>4.7734358974359001E-6</v>
      </c>
      <c r="J247">
        <f t="shared" si="6"/>
        <v>1.0422234659255918</v>
      </c>
    </row>
    <row r="248" spans="1:10" x14ac:dyDescent="0.2">
      <c r="A248" s="2">
        <v>695.89</v>
      </c>
      <c r="B248" t="s">
        <v>468</v>
      </c>
      <c r="C248" s="3">
        <f t="shared" si="7"/>
        <v>1.2636548787261619</v>
      </c>
      <c r="D248">
        <v>273</v>
      </c>
      <c r="E248">
        <v>4.1218077999999998E-2</v>
      </c>
      <c r="F248">
        <v>8.6367790000000007E-3</v>
      </c>
      <c r="G248">
        <v>4.7723902090000001</v>
      </c>
      <c r="H248" s="1">
        <v>1.8199999999999999E-6</v>
      </c>
      <c r="I248" s="1">
        <v>5.3106344827586199E-5</v>
      </c>
      <c r="J248">
        <f t="shared" si="6"/>
        <v>1.0420793353449622</v>
      </c>
    </row>
    <row r="249" spans="1:10" x14ac:dyDescent="0.2">
      <c r="A249" s="2">
        <v>626.4</v>
      </c>
      <c r="B249" t="s">
        <v>40</v>
      </c>
      <c r="C249" s="3">
        <f t="shared" si="7"/>
        <v>14.131642288465098</v>
      </c>
      <c r="D249">
        <v>3053</v>
      </c>
      <c r="E249">
        <v>4.1176272E-2</v>
      </c>
      <c r="F249">
        <v>2.9066600000000001E-3</v>
      </c>
      <c r="G249">
        <v>14.16617903</v>
      </c>
      <c r="H249" s="1">
        <v>1.4799999999999999E-45</v>
      </c>
      <c r="I249" s="1">
        <v>4.6384296296296301E-43</v>
      </c>
      <c r="J249">
        <f t="shared" si="6"/>
        <v>1.0420357710868988</v>
      </c>
    </row>
    <row r="250" spans="1:10" x14ac:dyDescent="0.2">
      <c r="A250" s="2">
        <v>626.9</v>
      </c>
      <c r="B250" t="s">
        <v>702</v>
      </c>
      <c r="C250" s="3">
        <f t="shared" si="7"/>
        <v>4.7583780781336786</v>
      </c>
      <c r="D250">
        <v>1028</v>
      </c>
      <c r="E250">
        <v>4.1128737999999998E-2</v>
      </c>
      <c r="F250">
        <v>4.5992699999999999E-3</v>
      </c>
      <c r="G250">
        <v>8.9424496520000005</v>
      </c>
      <c r="H250" s="1">
        <v>3.8099999999999999E-19</v>
      </c>
      <c r="I250" s="1">
        <v>4.8848818181818198E-17</v>
      </c>
      <c r="J250">
        <f t="shared" si="6"/>
        <v>1.0419862401357673</v>
      </c>
    </row>
    <row r="251" spans="1:10" x14ac:dyDescent="0.2">
      <c r="A251" s="2" t="s">
        <v>500</v>
      </c>
      <c r="B251" t="s">
        <v>501</v>
      </c>
      <c r="C251" s="3">
        <f t="shared" si="7"/>
        <v>2.518052212553231</v>
      </c>
      <c r="D251">
        <v>544</v>
      </c>
      <c r="E251">
        <v>4.1099983E-2</v>
      </c>
      <c r="F251">
        <v>6.1925310000000003E-3</v>
      </c>
      <c r="G251">
        <v>6.6370245900000002</v>
      </c>
      <c r="H251" s="1">
        <v>3.1999999999999999E-11</v>
      </c>
      <c r="I251" s="1">
        <v>2.00580740740741E-9</v>
      </c>
      <c r="J251">
        <f t="shared" si="6"/>
        <v>1.0419562782522114</v>
      </c>
    </row>
    <row r="252" spans="1:10" x14ac:dyDescent="0.2">
      <c r="A252" s="2">
        <v>311</v>
      </c>
      <c r="B252" t="s">
        <v>7</v>
      </c>
      <c r="C252" s="3">
        <f t="shared" si="7"/>
        <v>21.796889464913903</v>
      </c>
      <c r="D252">
        <v>4709</v>
      </c>
      <c r="E252">
        <v>4.1015099999999999E-2</v>
      </c>
      <c r="F252">
        <v>2.5093789999999999E-3</v>
      </c>
      <c r="G252">
        <v>16.344719609999999</v>
      </c>
      <c r="H252" s="1">
        <v>4.7400000000000002E-60</v>
      </c>
      <c r="I252" s="1">
        <v>2.2283266666666699E-57</v>
      </c>
      <c r="J252">
        <f t="shared" si="6"/>
        <v>1.0418678376310502</v>
      </c>
    </row>
    <row r="253" spans="1:10" x14ac:dyDescent="0.2">
      <c r="A253" s="2" t="s">
        <v>80</v>
      </c>
      <c r="B253" t="s">
        <v>81</v>
      </c>
      <c r="C253" s="3">
        <f t="shared" si="7"/>
        <v>4.5778559526013698</v>
      </c>
      <c r="D253">
        <v>989</v>
      </c>
      <c r="E253">
        <v>4.0971938999999999E-2</v>
      </c>
      <c r="F253">
        <v>4.6826680000000001E-3</v>
      </c>
      <c r="G253">
        <v>8.7497001109999992</v>
      </c>
      <c r="H253" s="1">
        <v>2.1400000000000002E-18</v>
      </c>
      <c r="I253" s="1">
        <v>2.5869542857142899E-16</v>
      </c>
      <c r="J253">
        <f t="shared" si="6"/>
        <v>1.0418228705437294</v>
      </c>
    </row>
    <row r="254" spans="1:10" x14ac:dyDescent="0.2">
      <c r="A254" s="2" t="s">
        <v>128</v>
      </c>
      <c r="B254" t="s">
        <v>129</v>
      </c>
      <c r="C254" s="3">
        <f t="shared" si="7"/>
        <v>0.91186817256063679</v>
      </c>
      <c r="D254">
        <v>197</v>
      </c>
      <c r="E254">
        <v>4.0920057000000003E-2</v>
      </c>
      <c r="F254">
        <v>1.0140954000000001E-2</v>
      </c>
      <c r="G254">
        <v>4.0351289430000001</v>
      </c>
      <c r="H254" s="1">
        <v>5.4599999999999999E-5</v>
      </c>
      <c r="I254">
        <v>1.0948464454976299E-3</v>
      </c>
      <c r="J254">
        <f t="shared" si="6"/>
        <v>1.0417688200916948</v>
      </c>
    </row>
    <row r="255" spans="1:10" x14ac:dyDescent="0.2">
      <c r="A255" s="2">
        <v>640.9</v>
      </c>
      <c r="B255" t="s">
        <v>60</v>
      </c>
      <c r="C255" s="3">
        <f t="shared" si="7"/>
        <v>0.425847065358267</v>
      </c>
      <c r="D255">
        <v>92</v>
      </c>
      <c r="E255">
        <v>4.0834467999999999E-2</v>
      </c>
      <c r="F255">
        <v>1.47752E-2</v>
      </c>
      <c r="G255">
        <v>2.7637168399999998</v>
      </c>
      <c r="H255">
        <v>5.7147109999999999E-3</v>
      </c>
      <c r="I255">
        <v>4.8959547516194302E-2</v>
      </c>
      <c r="J255">
        <f t="shared" si="6"/>
        <v>1.0416796599557698</v>
      </c>
    </row>
    <row r="256" spans="1:10" x14ac:dyDescent="0.2">
      <c r="A256" s="2">
        <v>789.01</v>
      </c>
      <c r="B256" t="s">
        <v>351</v>
      </c>
      <c r="C256" s="3">
        <f t="shared" si="7"/>
        <v>6.2627291242362517</v>
      </c>
      <c r="D256">
        <v>1353</v>
      </c>
      <c r="E256">
        <v>4.0808913000000002E-2</v>
      </c>
      <c r="F256">
        <v>4.0670350000000001E-3</v>
      </c>
      <c r="G256">
        <v>10.03406962</v>
      </c>
      <c r="H256" s="1">
        <v>1.08E-23</v>
      </c>
      <c r="I256" s="1">
        <v>1.9039499999999999E-21</v>
      </c>
      <c r="J256">
        <f t="shared" si="6"/>
        <v>1.0416530401721955</v>
      </c>
    </row>
    <row r="257" spans="1:10" x14ac:dyDescent="0.2">
      <c r="A257" s="2">
        <v>296.35000000000002</v>
      </c>
      <c r="B257" t="s">
        <v>698</v>
      </c>
      <c r="C257" s="3">
        <f t="shared" si="7"/>
        <v>1.8607665247176448</v>
      </c>
      <c r="D257">
        <v>402</v>
      </c>
      <c r="E257">
        <v>4.0534566000000001E-2</v>
      </c>
      <c r="F257">
        <v>7.1692270000000002E-3</v>
      </c>
      <c r="G257">
        <v>5.6539659279999999</v>
      </c>
      <c r="H257" s="1">
        <v>1.5700000000000002E-8</v>
      </c>
      <c r="I257" s="1">
        <v>6.6426699999999998E-7</v>
      </c>
      <c r="J257">
        <f t="shared" si="6"/>
        <v>1.0413673049826715</v>
      </c>
    </row>
    <row r="258" spans="1:10" x14ac:dyDescent="0.2">
      <c r="A258" s="2">
        <v>296.2</v>
      </c>
      <c r="B258" t="s">
        <v>3</v>
      </c>
      <c r="C258" s="3">
        <f t="shared" si="7"/>
        <v>22.347713386409922</v>
      </c>
      <c r="D258">
        <v>4828</v>
      </c>
      <c r="E258">
        <v>4.0504779999999997E-2</v>
      </c>
      <c r="F258">
        <v>2.4906899999999998E-3</v>
      </c>
      <c r="G258">
        <v>16.26247171</v>
      </c>
      <c r="H258" s="1">
        <v>1.8199999999999999E-59</v>
      </c>
      <c r="I258" s="1">
        <v>7.7004199999999999E-57</v>
      </c>
      <c r="J258">
        <f t="shared" ref="J258:J321" si="8">EXP(E258)</f>
        <v>1.0413362872780743</v>
      </c>
    </row>
    <row r="259" spans="1:10" x14ac:dyDescent="0.2">
      <c r="A259" s="2">
        <v>786.09</v>
      </c>
      <c r="B259" t="s">
        <v>188</v>
      </c>
      <c r="C259" s="3">
        <f t="shared" ref="C259:C322" si="9">D259/21604 *100</f>
        <v>14.321421958896503</v>
      </c>
      <c r="D259">
        <v>3094</v>
      </c>
      <c r="E259">
        <v>4.0308645999999997E-2</v>
      </c>
      <c r="F259">
        <v>2.8939529999999999E-3</v>
      </c>
      <c r="G259">
        <v>13.928578979999999</v>
      </c>
      <c r="H259" s="1">
        <v>4.2500000000000001E-44</v>
      </c>
      <c r="I259" s="1">
        <v>1.2844107142857101E-41</v>
      </c>
      <c r="J259">
        <f t="shared" si="8"/>
        <v>1.0411320658547423</v>
      </c>
    </row>
    <row r="260" spans="1:10" x14ac:dyDescent="0.2">
      <c r="A260" s="2" t="s">
        <v>896</v>
      </c>
      <c r="B260" t="s">
        <v>897</v>
      </c>
      <c r="C260" s="3">
        <f t="shared" si="9"/>
        <v>0.63877059803740044</v>
      </c>
      <c r="D260">
        <v>138</v>
      </c>
      <c r="E260">
        <v>4.0288473999999998E-2</v>
      </c>
      <c r="F260">
        <v>1.2105413000000001E-2</v>
      </c>
      <c r="G260">
        <v>3.3281371879999999</v>
      </c>
      <c r="H260">
        <v>8.7428799999999997E-4</v>
      </c>
      <c r="I260">
        <v>1.1381884701538499E-2</v>
      </c>
      <c r="J260">
        <f t="shared" si="8"/>
        <v>1.0411110643505317</v>
      </c>
    </row>
    <row r="261" spans="1:10" x14ac:dyDescent="0.2">
      <c r="A261" s="2">
        <v>649.03</v>
      </c>
      <c r="B261" t="s">
        <v>3021</v>
      </c>
      <c r="C261" s="3">
        <f t="shared" si="9"/>
        <v>0.54156637659692652</v>
      </c>
      <c r="D261">
        <v>117</v>
      </c>
      <c r="E261">
        <v>4.0242597999999997E-2</v>
      </c>
      <c r="F261">
        <v>1.313667E-2</v>
      </c>
      <c r="G261">
        <v>3.0633788649999998</v>
      </c>
      <c r="H261">
        <v>2.1885279999999999E-3</v>
      </c>
      <c r="I261">
        <v>2.36819999181586E-2</v>
      </c>
      <c r="J261">
        <f t="shared" si="8"/>
        <v>1.0410633034348917</v>
      </c>
    </row>
    <row r="262" spans="1:10" x14ac:dyDescent="0.2">
      <c r="A262" s="2">
        <v>701.9</v>
      </c>
      <c r="B262" t="s">
        <v>2370</v>
      </c>
      <c r="C262" s="3">
        <f t="shared" si="9"/>
        <v>1.5460099981484909</v>
      </c>
      <c r="D262">
        <v>334</v>
      </c>
      <c r="E262">
        <v>4.0005128000000001E-2</v>
      </c>
      <c r="F262">
        <v>7.8524149999999997E-3</v>
      </c>
      <c r="G262">
        <v>5.0946270570000003</v>
      </c>
      <c r="H262" s="1">
        <v>3.4900000000000001E-7</v>
      </c>
      <c r="I262" s="1">
        <v>1.14466589147287E-5</v>
      </c>
      <c r="J262">
        <f t="shared" si="8"/>
        <v>1.0408161114837231</v>
      </c>
    </row>
    <row r="263" spans="1:10" x14ac:dyDescent="0.2">
      <c r="A263" s="2">
        <v>99.53</v>
      </c>
      <c r="B263" t="s">
        <v>3554</v>
      </c>
      <c r="C263" s="3">
        <f t="shared" si="9"/>
        <v>0.56933901129420472</v>
      </c>
      <c r="D263">
        <v>123</v>
      </c>
      <c r="E263">
        <v>3.9669202000000001E-2</v>
      </c>
      <c r="F263">
        <v>1.2834847E-2</v>
      </c>
      <c r="G263">
        <v>3.0907421849999999</v>
      </c>
      <c r="H263">
        <v>1.9965690000000001E-3</v>
      </c>
      <c r="I263">
        <v>2.2171872543307099E-2</v>
      </c>
      <c r="J263">
        <f t="shared" si="8"/>
        <v>1.0404665330101934</v>
      </c>
    </row>
    <row r="264" spans="1:10" x14ac:dyDescent="0.2">
      <c r="A264" s="2">
        <v>296.8</v>
      </c>
      <c r="B264" t="s">
        <v>1358</v>
      </c>
      <c r="C264" s="3">
        <f t="shared" si="9"/>
        <v>3.0596185891501575</v>
      </c>
      <c r="D264">
        <v>661</v>
      </c>
      <c r="E264">
        <v>3.9610764999999999E-2</v>
      </c>
      <c r="F264">
        <v>5.6646480000000004E-3</v>
      </c>
      <c r="G264">
        <v>6.9926257549999997</v>
      </c>
      <c r="H264" s="1">
        <v>2.6999999999999998E-12</v>
      </c>
      <c r="I264" s="1">
        <v>1.9199495798319299E-10</v>
      </c>
      <c r="J264">
        <f t="shared" si="8"/>
        <v>1.0404057330439049</v>
      </c>
    </row>
    <row r="265" spans="1:10" x14ac:dyDescent="0.2">
      <c r="A265" s="2" t="s">
        <v>1778</v>
      </c>
      <c r="B265" t="s">
        <v>1779</v>
      </c>
      <c r="C265" s="3">
        <f t="shared" si="9"/>
        <v>1.4441770042584707</v>
      </c>
      <c r="D265">
        <v>312</v>
      </c>
      <c r="E265">
        <v>3.9495995999999998E-2</v>
      </c>
      <c r="F265">
        <v>8.1271020000000006E-3</v>
      </c>
      <c r="G265">
        <v>4.8597882610000003</v>
      </c>
      <c r="H265" s="1">
        <v>1.1799999999999999E-6</v>
      </c>
      <c r="I265" s="1">
        <v>3.5534377224199301E-5</v>
      </c>
      <c r="J265">
        <f t="shared" si="8"/>
        <v>1.0402863335701393</v>
      </c>
    </row>
    <row r="266" spans="1:10" x14ac:dyDescent="0.2">
      <c r="A266" s="2">
        <v>648.44000000000005</v>
      </c>
      <c r="B266" t="s">
        <v>1025</v>
      </c>
      <c r="C266" s="3">
        <f t="shared" si="9"/>
        <v>0.68968709498241065</v>
      </c>
      <c r="D266">
        <v>149</v>
      </c>
      <c r="E266">
        <v>3.9260463000000002E-2</v>
      </c>
      <c r="F266">
        <v>1.1686691000000001E-2</v>
      </c>
      <c r="G266">
        <v>3.3594166639999998</v>
      </c>
      <c r="H266">
        <v>7.8107199999999995E-4</v>
      </c>
      <c r="I266">
        <v>1.03921875220126E-2</v>
      </c>
      <c r="J266">
        <f t="shared" si="8"/>
        <v>1.0400413406622244</v>
      </c>
    </row>
    <row r="267" spans="1:10" x14ac:dyDescent="0.2">
      <c r="A267" s="2" t="s">
        <v>905</v>
      </c>
      <c r="B267" t="s">
        <v>906</v>
      </c>
      <c r="C267" s="3">
        <f t="shared" si="9"/>
        <v>2.0088872431031293</v>
      </c>
      <c r="D267">
        <v>434</v>
      </c>
      <c r="E267">
        <v>3.9247164000000001E-2</v>
      </c>
      <c r="F267">
        <v>6.9299569999999996E-3</v>
      </c>
      <c r="G267">
        <v>5.6634062549999999</v>
      </c>
      <c r="H267" s="1">
        <v>1.48E-8</v>
      </c>
      <c r="I267" s="1">
        <v>6.2933467336683403E-7</v>
      </c>
      <c r="J267">
        <f t="shared" si="8"/>
        <v>1.0400275092444073</v>
      </c>
    </row>
    <row r="268" spans="1:10" x14ac:dyDescent="0.2">
      <c r="A268" s="2">
        <v>296.32</v>
      </c>
      <c r="B268" t="s">
        <v>992</v>
      </c>
      <c r="C268" s="3">
        <f t="shared" si="9"/>
        <v>4.6519163117941122</v>
      </c>
      <c r="D268">
        <v>1005</v>
      </c>
      <c r="E268">
        <v>3.9073506000000001E-2</v>
      </c>
      <c r="F268">
        <v>4.6653939999999998E-3</v>
      </c>
      <c r="G268">
        <v>8.3751779099999997</v>
      </c>
      <c r="H268" s="1">
        <v>5.5099999999999998E-17</v>
      </c>
      <c r="I268" s="1">
        <v>6.13495E-15</v>
      </c>
      <c r="J268">
        <f t="shared" si="8"/>
        <v>1.0398469158284065</v>
      </c>
    </row>
    <row r="269" spans="1:10" x14ac:dyDescent="0.2">
      <c r="A269" s="2">
        <v>626.79999999999995</v>
      </c>
      <c r="B269" t="s">
        <v>1864</v>
      </c>
      <c r="C269" s="3">
        <f t="shared" si="9"/>
        <v>2.1940381410849841</v>
      </c>
      <c r="D269">
        <v>474</v>
      </c>
      <c r="E269">
        <v>3.9055711E-2</v>
      </c>
      <c r="F269">
        <v>6.6453570000000002E-3</v>
      </c>
      <c r="G269">
        <v>5.8771424000000003</v>
      </c>
      <c r="H269" s="1">
        <v>4.1700000000000003E-9</v>
      </c>
      <c r="I269" s="1">
        <v>1.87694361702128E-7</v>
      </c>
      <c r="J269">
        <f t="shared" si="8"/>
        <v>1.0398284119171783</v>
      </c>
    </row>
    <row r="270" spans="1:10" x14ac:dyDescent="0.2">
      <c r="A270" s="2" t="s">
        <v>19</v>
      </c>
      <c r="B270" t="s">
        <v>20</v>
      </c>
      <c r="C270" s="3">
        <f t="shared" si="9"/>
        <v>6.7163488242917984</v>
      </c>
      <c r="D270">
        <v>1451</v>
      </c>
      <c r="E270">
        <v>3.8937329E-2</v>
      </c>
      <c r="F270">
        <v>3.9555470000000002E-3</v>
      </c>
      <c r="G270">
        <v>9.8437283789999999</v>
      </c>
      <c r="H270" s="1">
        <v>7.3E-23</v>
      </c>
      <c r="I270" s="1">
        <v>1.1879346153846201E-20</v>
      </c>
      <c r="J270">
        <f t="shared" si="8"/>
        <v>1.0397053222360637</v>
      </c>
    </row>
    <row r="271" spans="1:10" x14ac:dyDescent="0.2">
      <c r="A271" s="2">
        <v>278.02</v>
      </c>
      <c r="B271" t="s">
        <v>136</v>
      </c>
      <c r="C271" s="3">
        <f t="shared" si="9"/>
        <v>14.48805776708017</v>
      </c>
      <c r="D271">
        <v>3130</v>
      </c>
      <c r="E271">
        <v>3.8706485999999998E-2</v>
      </c>
      <c r="F271">
        <v>2.8847030000000002E-3</v>
      </c>
      <c r="G271">
        <v>13.41784139</v>
      </c>
      <c r="H271" s="1">
        <v>4.7499999999999999E-41</v>
      </c>
      <c r="I271" s="1">
        <v>1.29659677419355E-38</v>
      </c>
      <c r="J271">
        <f t="shared" si="8"/>
        <v>1.0394653412403951</v>
      </c>
    </row>
    <row r="272" spans="1:10" x14ac:dyDescent="0.2">
      <c r="A272" s="2">
        <v>790.1</v>
      </c>
      <c r="B272" t="s">
        <v>1844</v>
      </c>
      <c r="C272" s="3">
        <f t="shared" si="9"/>
        <v>0.64802814293649325</v>
      </c>
      <c r="D272">
        <v>140</v>
      </c>
      <c r="E272">
        <v>3.8662876999999998E-2</v>
      </c>
      <c r="F272">
        <v>1.2070655E-2</v>
      </c>
      <c r="G272">
        <v>3.2030470520000001</v>
      </c>
      <c r="H272">
        <v>1.3598180000000001E-3</v>
      </c>
      <c r="I272">
        <v>1.6183937997187099E-2</v>
      </c>
      <c r="J272">
        <f t="shared" si="8"/>
        <v>1.0394200121847135</v>
      </c>
    </row>
    <row r="273" spans="1:10" x14ac:dyDescent="0.2">
      <c r="A273" s="2">
        <v>996.76</v>
      </c>
      <c r="B273" t="s">
        <v>2809</v>
      </c>
      <c r="C273" s="3">
        <f t="shared" si="9"/>
        <v>0.55545269394556562</v>
      </c>
      <c r="D273">
        <v>120</v>
      </c>
      <c r="E273">
        <v>3.8569107999999998E-2</v>
      </c>
      <c r="F273">
        <v>1.3030121E-2</v>
      </c>
      <c r="G273">
        <v>2.9599961320000001</v>
      </c>
      <c r="H273">
        <v>3.0764289999999999E-3</v>
      </c>
      <c r="I273">
        <v>3.0807978932544399E-2</v>
      </c>
      <c r="J273">
        <f t="shared" si="8"/>
        <v>1.0393225513790634</v>
      </c>
    </row>
    <row r="274" spans="1:10" x14ac:dyDescent="0.2">
      <c r="A274" s="2">
        <v>300.89999999999998</v>
      </c>
      <c r="B274" t="s">
        <v>880</v>
      </c>
      <c r="C274" s="3">
        <f t="shared" si="9"/>
        <v>4.7676356230327714</v>
      </c>
      <c r="D274">
        <v>1030</v>
      </c>
      <c r="E274">
        <v>3.8491852E-2</v>
      </c>
      <c r="F274">
        <v>4.618339E-3</v>
      </c>
      <c r="G274">
        <v>8.3345660259999992</v>
      </c>
      <c r="H274" s="1">
        <v>7.7800000000000002E-17</v>
      </c>
      <c r="I274" s="1">
        <v>8.3334632911392403E-15</v>
      </c>
      <c r="J274">
        <f t="shared" si="8"/>
        <v>1.0392422605775471</v>
      </c>
    </row>
    <row r="275" spans="1:10" x14ac:dyDescent="0.2">
      <c r="A275" s="2" t="s">
        <v>1177</v>
      </c>
      <c r="B275" t="s">
        <v>1178</v>
      </c>
      <c r="C275" s="3">
        <f t="shared" si="9"/>
        <v>2.1523791890390669</v>
      </c>
      <c r="D275">
        <v>465</v>
      </c>
      <c r="E275">
        <v>3.8452447000000001E-2</v>
      </c>
      <c r="F275">
        <v>6.7162769999999997E-3</v>
      </c>
      <c r="G275">
        <v>5.7252625220000004</v>
      </c>
      <c r="H275" s="1">
        <v>1.03E-8</v>
      </c>
      <c r="I275" s="1">
        <v>4.4927113402061899E-7</v>
      </c>
      <c r="J275">
        <f t="shared" si="8"/>
        <v>1.0392013100431023</v>
      </c>
    </row>
    <row r="276" spans="1:10" x14ac:dyDescent="0.2">
      <c r="A276" s="2">
        <v>300.39999999999998</v>
      </c>
      <c r="B276" t="s">
        <v>1231</v>
      </c>
      <c r="C276" s="3">
        <f t="shared" si="9"/>
        <v>7.132938344750972</v>
      </c>
      <c r="D276">
        <v>1541</v>
      </c>
      <c r="E276">
        <v>3.8268710999999997E-2</v>
      </c>
      <c r="F276">
        <v>3.8565639999999998E-3</v>
      </c>
      <c r="G276">
        <v>9.923007686</v>
      </c>
      <c r="H276" s="1">
        <v>3.3100000000000003E-23</v>
      </c>
      <c r="I276" s="1">
        <v>5.6018439999999998E-21</v>
      </c>
      <c r="J276">
        <f t="shared" si="8"/>
        <v>1.0390103888912816</v>
      </c>
    </row>
    <row r="277" spans="1:10" x14ac:dyDescent="0.2">
      <c r="A277" s="2">
        <v>736.41</v>
      </c>
      <c r="B277" t="s">
        <v>1297</v>
      </c>
      <c r="C277" s="3">
        <f t="shared" si="9"/>
        <v>0.54619514904647282</v>
      </c>
      <c r="D277">
        <v>118</v>
      </c>
      <c r="E277">
        <v>3.8157304000000003E-2</v>
      </c>
      <c r="F277">
        <v>1.3153152E-2</v>
      </c>
      <c r="G277">
        <v>2.9010007529999999</v>
      </c>
      <c r="H277">
        <v>3.7197300000000001E-3</v>
      </c>
      <c r="I277">
        <v>3.5768585522727298E-2</v>
      </c>
      <c r="J277">
        <f t="shared" si="8"/>
        <v>1.0388946423084959</v>
      </c>
    </row>
    <row r="278" spans="1:10" x14ac:dyDescent="0.2">
      <c r="A278" s="2">
        <v>296.31</v>
      </c>
      <c r="B278" t="s">
        <v>2632</v>
      </c>
      <c r="C278" s="3">
        <f t="shared" si="9"/>
        <v>1.4302906869098315</v>
      </c>
      <c r="D278">
        <v>309</v>
      </c>
      <c r="E278">
        <v>3.7995213999999999E-2</v>
      </c>
      <c r="F278">
        <v>8.1956379999999999E-3</v>
      </c>
      <c r="G278">
        <v>4.6360289249999997</v>
      </c>
      <c r="H278" s="1">
        <v>3.5499999999999999E-6</v>
      </c>
      <c r="I278" s="1">
        <v>9.6903548387096804E-5</v>
      </c>
      <c r="J278">
        <f t="shared" si="8"/>
        <v>1.0387262615227137</v>
      </c>
    </row>
    <row r="279" spans="1:10" x14ac:dyDescent="0.2">
      <c r="A279" s="2">
        <v>645.1</v>
      </c>
      <c r="B279" t="s">
        <v>2082</v>
      </c>
      <c r="C279" s="3">
        <f t="shared" si="9"/>
        <v>0.57396778374375113</v>
      </c>
      <c r="D279">
        <v>124</v>
      </c>
      <c r="E279">
        <v>3.7899707999999997E-2</v>
      </c>
      <c r="F279">
        <v>1.2842797E-2</v>
      </c>
      <c r="G279">
        <v>2.9510478550000001</v>
      </c>
      <c r="H279">
        <v>3.166978E-3</v>
      </c>
      <c r="I279">
        <v>3.1677266945626503E-2</v>
      </c>
      <c r="J279">
        <f t="shared" si="8"/>
        <v>1.0386270616695465</v>
      </c>
    </row>
    <row r="280" spans="1:10" x14ac:dyDescent="0.2">
      <c r="A280" s="2">
        <v>266.2</v>
      </c>
      <c r="B280" t="s">
        <v>1090</v>
      </c>
      <c r="C280" s="3">
        <f t="shared" si="9"/>
        <v>0.69431586743195706</v>
      </c>
      <c r="D280">
        <v>150</v>
      </c>
      <c r="E280">
        <v>3.7738707000000003E-2</v>
      </c>
      <c r="F280">
        <v>1.1694171999999999E-2</v>
      </c>
      <c r="G280">
        <v>3.2271379950000001</v>
      </c>
      <c r="H280">
        <v>1.250351E-3</v>
      </c>
      <c r="I280">
        <v>1.5093395380884399E-2</v>
      </c>
      <c r="J280">
        <f t="shared" si="8"/>
        <v>1.0384598551345616</v>
      </c>
    </row>
    <row r="281" spans="1:10" x14ac:dyDescent="0.2">
      <c r="A281" s="2" t="s">
        <v>2329</v>
      </c>
      <c r="B281" t="s">
        <v>2330</v>
      </c>
      <c r="C281" s="3">
        <f t="shared" si="9"/>
        <v>2.8374375115719315</v>
      </c>
      <c r="D281">
        <v>613</v>
      </c>
      <c r="E281">
        <v>3.7561063999999998E-2</v>
      </c>
      <c r="F281">
        <v>5.8972149999999999E-3</v>
      </c>
      <c r="G281">
        <v>6.3692888019999998</v>
      </c>
      <c r="H281" s="1">
        <v>1.8999999999999999E-10</v>
      </c>
      <c r="I281" s="1">
        <v>1.05775E-8</v>
      </c>
      <c r="J281">
        <f t="shared" si="8"/>
        <v>1.038275396394903</v>
      </c>
    </row>
    <row r="282" spans="1:10" x14ac:dyDescent="0.2">
      <c r="A282" s="2">
        <v>790.5</v>
      </c>
      <c r="B282" t="s">
        <v>661</v>
      </c>
      <c r="C282" s="3">
        <f t="shared" si="9"/>
        <v>3.8742825402703205</v>
      </c>
      <c r="D282">
        <v>837</v>
      </c>
      <c r="E282">
        <v>3.7542428000000003E-2</v>
      </c>
      <c r="F282">
        <v>5.0928600000000003E-3</v>
      </c>
      <c r="G282">
        <v>7.3715798360000004</v>
      </c>
      <c r="H282" s="1">
        <v>1.6900000000000001E-13</v>
      </c>
      <c r="I282" s="1">
        <v>1.36197904761905E-11</v>
      </c>
      <c r="J282">
        <f t="shared" si="8"/>
        <v>1.0382560472749114</v>
      </c>
    </row>
    <row r="283" spans="1:10" x14ac:dyDescent="0.2">
      <c r="A283" s="2" t="s">
        <v>910</v>
      </c>
      <c r="B283" t="s">
        <v>911</v>
      </c>
      <c r="C283" s="3">
        <f t="shared" si="9"/>
        <v>2.9994445473060543</v>
      </c>
      <c r="D283">
        <v>648</v>
      </c>
      <c r="E283">
        <v>3.7509635999999999E-2</v>
      </c>
      <c r="F283">
        <v>5.7445270000000001E-3</v>
      </c>
      <c r="G283">
        <v>6.5296294250000004</v>
      </c>
      <c r="H283" s="1">
        <v>6.59E-11</v>
      </c>
      <c r="I283" s="1">
        <v>3.9270830985915499E-9</v>
      </c>
      <c r="J283">
        <f t="shared" si="8"/>
        <v>1.0382220013408294</v>
      </c>
    </row>
    <row r="284" spans="1:10" x14ac:dyDescent="0.2">
      <c r="A284" s="2">
        <v>634.9</v>
      </c>
      <c r="B284" t="s">
        <v>926</v>
      </c>
      <c r="C284" s="3">
        <f t="shared" si="9"/>
        <v>0.68968709498241065</v>
      </c>
      <c r="D284">
        <v>149</v>
      </c>
      <c r="E284">
        <v>3.7294408000000001E-2</v>
      </c>
      <c r="F284">
        <v>1.1746359E-2</v>
      </c>
      <c r="G284">
        <v>3.1749759970000002</v>
      </c>
      <c r="H284">
        <v>1.498489E-3</v>
      </c>
      <c r="I284">
        <v>1.7489950231724099E-2</v>
      </c>
      <c r="J284">
        <f t="shared" si="8"/>
        <v>1.0379985709410264</v>
      </c>
    </row>
    <row r="285" spans="1:10" x14ac:dyDescent="0.2">
      <c r="A285" s="2">
        <v>790.95</v>
      </c>
      <c r="B285" t="s">
        <v>2542</v>
      </c>
      <c r="C285" s="3">
        <f t="shared" si="9"/>
        <v>0.65265691538603965</v>
      </c>
      <c r="D285">
        <v>141</v>
      </c>
      <c r="E285">
        <v>3.7173439000000003E-2</v>
      </c>
      <c r="F285">
        <v>1.2074858000000001E-2</v>
      </c>
      <c r="G285">
        <v>3.07858184</v>
      </c>
      <c r="H285">
        <v>2.0798840000000002E-3</v>
      </c>
      <c r="I285">
        <v>2.3036620952879599E-2</v>
      </c>
      <c r="J285">
        <f t="shared" si="8"/>
        <v>1.0378730128863674</v>
      </c>
    </row>
    <row r="286" spans="1:10" x14ac:dyDescent="0.2">
      <c r="A286" s="2">
        <v>289.2</v>
      </c>
      <c r="B286" t="s">
        <v>3174</v>
      </c>
      <c r="C286" s="3">
        <f t="shared" si="9"/>
        <v>0.64802814293649325</v>
      </c>
      <c r="D286">
        <v>140</v>
      </c>
      <c r="E286">
        <v>3.6816854000000003E-2</v>
      </c>
      <c r="F286">
        <v>1.2128616E-2</v>
      </c>
      <c r="G286">
        <v>3.035536359</v>
      </c>
      <c r="H286">
        <v>2.401083E-3</v>
      </c>
      <c r="I286">
        <v>2.53341201321696E-2</v>
      </c>
      <c r="J286">
        <f t="shared" si="8"/>
        <v>1.0375029889144871</v>
      </c>
    </row>
    <row r="287" spans="1:10" x14ac:dyDescent="0.2">
      <c r="A287" s="2">
        <v>723.4</v>
      </c>
      <c r="B287" t="s">
        <v>302</v>
      </c>
      <c r="C287" s="3">
        <f t="shared" si="9"/>
        <v>0.66654323273467875</v>
      </c>
      <c r="D287">
        <v>144</v>
      </c>
      <c r="E287">
        <v>3.6774445000000003E-2</v>
      </c>
      <c r="F287">
        <v>1.1962211E-2</v>
      </c>
      <c r="G287">
        <v>3.074217972</v>
      </c>
      <c r="H287">
        <v>2.1105519999999999E-3</v>
      </c>
      <c r="I287">
        <v>2.3194144187012999E-2</v>
      </c>
      <c r="J287">
        <f t="shared" si="8"/>
        <v>1.0374589903832037</v>
      </c>
    </row>
    <row r="288" spans="1:10" x14ac:dyDescent="0.2">
      <c r="A288" s="2">
        <v>296.7</v>
      </c>
      <c r="B288" t="s">
        <v>1371</v>
      </c>
      <c r="C288" s="3">
        <f t="shared" si="9"/>
        <v>1.4302906869098315</v>
      </c>
      <c r="D288">
        <v>309</v>
      </c>
      <c r="E288">
        <v>3.6752957000000003E-2</v>
      </c>
      <c r="F288">
        <v>8.2207140000000005E-3</v>
      </c>
      <c r="G288">
        <v>4.4707742589999997</v>
      </c>
      <c r="H288" s="1">
        <v>7.79E-6</v>
      </c>
      <c r="I288">
        <v>1.93310791788856E-4</v>
      </c>
      <c r="J288">
        <f t="shared" si="8"/>
        <v>1.0374366977039318</v>
      </c>
    </row>
    <row r="289" spans="1:10" x14ac:dyDescent="0.2">
      <c r="A289" s="2">
        <v>655.73</v>
      </c>
      <c r="B289" t="s">
        <v>3008</v>
      </c>
      <c r="C289" s="3">
        <f t="shared" si="9"/>
        <v>0.93501203480836881</v>
      </c>
      <c r="D289">
        <v>202</v>
      </c>
      <c r="E289">
        <v>3.6735909999999997E-2</v>
      </c>
      <c r="F289">
        <v>1.0124279999999999E-2</v>
      </c>
      <c r="G289">
        <v>3.6284960420000001</v>
      </c>
      <c r="H289">
        <v>2.8507700000000001E-4</v>
      </c>
      <c r="I289">
        <v>4.4922189459962797E-3</v>
      </c>
      <c r="J289">
        <f t="shared" si="8"/>
        <v>1.0374190126712848</v>
      </c>
    </row>
    <row r="290" spans="1:10" x14ac:dyDescent="0.2">
      <c r="A290" s="2">
        <v>312.33999999999997</v>
      </c>
      <c r="B290" t="s">
        <v>1273</v>
      </c>
      <c r="C290" s="3">
        <f t="shared" si="9"/>
        <v>1.6941307165339752</v>
      </c>
      <c r="D290">
        <v>366</v>
      </c>
      <c r="E290">
        <v>3.6652839E-2</v>
      </c>
      <c r="F290">
        <v>7.5725790000000003E-3</v>
      </c>
      <c r="G290">
        <v>4.8402052529999997</v>
      </c>
      <c r="H290" s="1">
        <v>1.3E-6</v>
      </c>
      <c r="I290" s="1">
        <v>3.88713780918728E-5</v>
      </c>
      <c r="J290">
        <f t="shared" si="8"/>
        <v>1.0373328368158901</v>
      </c>
    </row>
    <row r="291" spans="1:10" x14ac:dyDescent="0.2">
      <c r="A291" s="2">
        <v>952.9</v>
      </c>
      <c r="B291" t="s">
        <v>14</v>
      </c>
      <c r="C291" s="3">
        <f t="shared" si="9"/>
        <v>0.94426957970746161</v>
      </c>
      <c r="D291">
        <v>204</v>
      </c>
      <c r="E291">
        <v>3.6558096999999998E-2</v>
      </c>
      <c r="F291">
        <v>1.0079897000000001E-2</v>
      </c>
      <c r="G291">
        <v>3.6268325039999998</v>
      </c>
      <c r="H291">
        <v>2.8691900000000001E-4</v>
      </c>
      <c r="I291">
        <v>4.5128412230483299E-3</v>
      </c>
      <c r="J291">
        <f t="shared" si="8"/>
        <v>1.0372345624836914</v>
      </c>
    </row>
    <row r="292" spans="1:10" x14ac:dyDescent="0.2">
      <c r="A292" s="2">
        <v>780.56</v>
      </c>
      <c r="B292" t="s">
        <v>2623</v>
      </c>
      <c r="C292" s="3">
        <f t="shared" si="9"/>
        <v>0.76837622662469918</v>
      </c>
      <c r="D292">
        <v>166</v>
      </c>
      <c r="E292">
        <v>3.6410457E-2</v>
      </c>
      <c r="F292">
        <v>1.1161048999999999E-2</v>
      </c>
      <c r="G292">
        <v>3.2622790720000001</v>
      </c>
      <c r="H292">
        <v>1.1052029999999999E-3</v>
      </c>
      <c r="I292">
        <v>1.3672847640350899E-2</v>
      </c>
      <c r="J292">
        <f t="shared" si="8"/>
        <v>1.0370814364769263</v>
      </c>
    </row>
    <row r="293" spans="1:10" x14ac:dyDescent="0.2">
      <c r="A293" s="2">
        <v>794.8</v>
      </c>
      <c r="B293" t="s">
        <v>1410</v>
      </c>
      <c r="C293" s="3">
        <f t="shared" si="9"/>
        <v>2.9438992779114979</v>
      </c>
      <c r="D293">
        <v>636</v>
      </c>
      <c r="E293">
        <v>3.6250386000000002E-2</v>
      </c>
      <c r="F293">
        <v>5.811849E-3</v>
      </c>
      <c r="G293">
        <v>6.2373239720000004</v>
      </c>
      <c r="H293" s="1">
        <v>4.4500000000000001E-10</v>
      </c>
      <c r="I293" s="1">
        <v>2.31017791411043E-8</v>
      </c>
      <c r="J293">
        <f t="shared" si="8"/>
        <v>1.0369154431000251</v>
      </c>
    </row>
    <row r="294" spans="1:10" x14ac:dyDescent="0.2">
      <c r="A294" s="2">
        <v>661.2</v>
      </c>
      <c r="B294" t="s">
        <v>904</v>
      </c>
      <c r="C294" s="3">
        <f t="shared" si="9"/>
        <v>0.70820218478059616</v>
      </c>
      <c r="D294">
        <v>153</v>
      </c>
      <c r="E294">
        <v>3.6214058E-2</v>
      </c>
      <c r="F294">
        <v>1.1626027000000001E-2</v>
      </c>
      <c r="G294">
        <v>3.1149126279999999</v>
      </c>
      <c r="H294">
        <v>1.839994E-3</v>
      </c>
      <c r="I294">
        <v>2.07507507669774E-2</v>
      </c>
      <c r="J294">
        <f t="shared" si="8"/>
        <v>1.0368777747200209</v>
      </c>
    </row>
    <row r="295" spans="1:10" x14ac:dyDescent="0.2">
      <c r="A295" s="2">
        <v>98</v>
      </c>
      <c r="B295" t="s">
        <v>895</v>
      </c>
      <c r="C295" s="3">
        <f t="shared" si="9"/>
        <v>1.1433067950379561</v>
      </c>
      <c r="D295">
        <v>247</v>
      </c>
      <c r="E295">
        <v>3.6062117999999997E-2</v>
      </c>
      <c r="F295">
        <v>9.1878180000000004E-3</v>
      </c>
      <c r="G295">
        <v>3.924992649</v>
      </c>
      <c r="H295" s="1">
        <v>8.6700000000000007E-5</v>
      </c>
      <c r="I295">
        <v>1.6376236607142901E-3</v>
      </c>
      <c r="J295">
        <f t="shared" si="8"/>
        <v>1.0367202434788814</v>
      </c>
    </row>
    <row r="296" spans="1:10" x14ac:dyDescent="0.2">
      <c r="A296" s="2">
        <v>799.3</v>
      </c>
      <c r="B296" t="s">
        <v>389</v>
      </c>
      <c r="C296" s="3">
        <f t="shared" si="9"/>
        <v>4.2075541566376602</v>
      </c>
      <c r="D296">
        <v>909</v>
      </c>
      <c r="E296">
        <v>3.6019855000000003E-2</v>
      </c>
      <c r="F296">
        <v>4.9163399999999999E-3</v>
      </c>
      <c r="G296">
        <v>7.3265595540000001</v>
      </c>
      <c r="H296" s="1">
        <v>2.36E-13</v>
      </c>
      <c r="I296" s="1">
        <v>1.81548363636364E-11</v>
      </c>
      <c r="J296">
        <f t="shared" si="8"/>
        <v>1.0366764294970929</v>
      </c>
    </row>
    <row r="297" spans="1:10" x14ac:dyDescent="0.2">
      <c r="A297" s="2">
        <v>296.23</v>
      </c>
      <c r="B297" t="s">
        <v>1028</v>
      </c>
      <c r="C297" s="3">
        <f t="shared" si="9"/>
        <v>1.592297722643955</v>
      </c>
      <c r="D297">
        <v>344</v>
      </c>
      <c r="E297">
        <v>3.599463E-2</v>
      </c>
      <c r="F297">
        <v>7.8166139999999995E-3</v>
      </c>
      <c r="G297">
        <v>4.6048878340000003</v>
      </c>
      <c r="H297" s="1">
        <v>4.1300000000000003E-6</v>
      </c>
      <c r="I297">
        <v>1.1059512658227801E-4</v>
      </c>
      <c r="J297">
        <f t="shared" si="8"/>
        <v>1.0366502796639749</v>
      </c>
    </row>
    <row r="298" spans="1:10" x14ac:dyDescent="0.2">
      <c r="A298" s="2">
        <v>780.52</v>
      </c>
      <c r="B298" t="s">
        <v>356</v>
      </c>
      <c r="C298" s="3">
        <f t="shared" si="9"/>
        <v>5.5082392149601933</v>
      </c>
      <c r="D298">
        <v>1190</v>
      </c>
      <c r="E298">
        <v>3.5560024000000003E-2</v>
      </c>
      <c r="F298">
        <v>4.3480389999999997E-3</v>
      </c>
      <c r="G298">
        <v>8.1784046279999991</v>
      </c>
      <c r="H298" s="1">
        <v>2.88E-16</v>
      </c>
      <c r="I298" s="1">
        <v>2.9720195121951201E-14</v>
      </c>
      <c r="J298">
        <f t="shared" si="8"/>
        <v>1.0361998431208335</v>
      </c>
    </row>
    <row r="299" spans="1:10" x14ac:dyDescent="0.2">
      <c r="A299" s="2">
        <v>94.08</v>
      </c>
      <c r="B299" t="s">
        <v>1918</v>
      </c>
      <c r="C299" s="3">
        <f t="shared" si="9"/>
        <v>1.592297722643955</v>
      </c>
      <c r="D299">
        <v>344</v>
      </c>
      <c r="E299">
        <v>3.5555691E-2</v>
      </c>
      <c r="F299">
        <v>7.8249579999999999E-3</v>
      </c>
      <c r="G299">
        <v>4.5438827760000002</v>
      </c>
      <c r="H299" s="1">
        <v>5.5199999999999997E-6</v>
      </c>
      <c r="I299">
        <v>1.43723815384615E-4</v>
      </c>
      <c r="J299">
        <f t="shared" si="8"/>
        <v>1.0361953532766406</v>
      </c>
    </row>
    <row r="300" spans="1:10" x14ac:dyDescent="0.2">
      <c r="A300" s="2" t="s">
        <v>1769</v>
      </c>
      <c r="B300" t="s">
        <v>1770</v>
      </c>
      <c r="C300" s="3">
        <f t="shared" si="9"/>
        <v>0.78226254397333828</v>
      </c>
      <c r="D300">
        <v>169</v>
      </c>
      <c r="E300">
        <v>3.5464707999999998E-2</v>
      </c>
      <c r="F300">
        <v>1.1089783000000001E-2</v>
      </c>
      <c r="G300">
        <v>3.197962236</v>
      </c>
      <c r="H300">
        <v>1.384024E-3</v>
      </c>
      <c r="I300">
        <v>1.6402816649859899E-2</v>
      </c>
      <c r="J300">
        <f t="shared" si="8"/>
        <v>1.0361010814034473</v>
      </c>
    </row>
    <row r="301" spans="1:10" x14ac:dyDescent="0.2">
      <c r="A301" s="2" t="s">
        <v>900</v>
      </c>
      <c r="B301" t="s">
        <v>901</v>
      </c>
      <c r="C301" s="3">
        <f t="shared" si="9"/>
        <v>2.4902795778559526</v>
      </c>
      <c r="D301">
        <v>538</v>
      </c>
      <c r="E301">
        <v>3.5411765999999997E-2</v>
      </c>
      <c r="F301">
        <v>6.3066729999999996E-3</v>
      </c>
      <c r="G301">
        <v>5.6149678539999996</v>
      </c>
      <c r="H301" s="1">
        <v>1.9700000000000001E-8</v>
      </c>
      <c r="I301" s="1">
        <v>8.1317756097561003E-7</v>
      </c>
      <c r="J301">
        <f t="shared" si="8"/>
        <v>1.0360462295919908</v>
      </c>
    </row>
    <row r="302" spans="1:10" x14ac:dyDescent="0.2">
      <c r="A302" s="2" t="s">
        <v>693</v>
      </c>
      <c r="B302" t="s">
        <v>694</v>
      </c>
      <c r="C302" s="3">
        <f t="shared" si="9"/>
        <v>4.5223106832068138</v>
      </c>
      <c r="D302">
        <v>977</v>
      </c>
      <c r="E302">
        <v>3.5041836999999999E-2</v>
      </c>
      <c r="F302">
        <v>4.7641070000000001E-3</v>
      </c>
      <c r="G302">
        <v>7.3553839769999998</v>
      </c>
      <c r="H302" s="1">
        <v>1.9E-13</v>
      </c>
      <c r="I302" s="1">
        <v>1.5025981308411201E-11</v>
      </c>
      <c r="J302">
        <f t="shared" si="8"/>
        <v>1.0356630369277335</v>
      </c>
    </row>
    <row r="303" spans="1:10" x14ac:dyDescent="0.2">
      <c r="A303" s="2">
        <v>573.9</v>
      </c>
      <c r="B303" t="s">
        <v>2176</v>
      </c>
      <c r="C303" s="3">
        <f t="shared" si="9"/>
        <v>0.96278466950564712</v>
      </c>
      <c r="D303">
        <v>208</v>
      </c>
      <c r="E303">
        <v>3.4864636999999997E-2</v>
      </c>
      <c r="F303">
        <v>1.0027022E-2</v>
      </c>
      <c r="G303">
        <v>3.4770680129999998</v>
      </c>
      <c r="H303">
        <v>5.0692900000000004E-4</v>
      </c>
      <c r="I303">
        <v>7.3831896695352797E-3</v>
      </c>
      <c r="J303">
        <f t="shared" si="8"/>
        <v>1.0354795336964564</v>
      </c>
    </row>
    <row r="304" spans="1:10" x14ac:dyDescent="0.2">
      <c r="A304" s="2">
        <v>648.92999999999995</v>
      </c>
      <c r="B304" t="s">
        <v>3032</v>
      </c>
      <c r="C304" s="3">
        <f t="shared" si="9"/>
        <v>1.1479355674875023</v>
      </c>
      <c r="D304">
        <v>248</v>
      </c>
      <c r="E304">
        <v>3.4843125000000003E-2</v>
      </c>
      <c r="F304">
        <v>9.1976369999999998E-3</v>
      </c>
      <c r="G304">
        <v>3.7882691789999998</v>
      </c>
      <c r="H304">
        <v>1.517E-4</v>
      </c>
      <c r="I304">
        <v>2.6305028688524599E-3</v>
      </c>
      <c r="J304">
        <f t="shared" si="8"/>
        <v>1.0354572587003181</v>
      </c>
    </row>
    <row r="305" spans="1:10" x14ac:dyDescent="0.2">
      <c r="A305" s="2">
        <v>346.8</v>
      </c>
      <c r="B305" t="s">
        <v>2349</v>
      </c>
      <c r="C305" s="3">
        <f t="shared" si="9"/>
        <v>1.1988520644325125</v>
      </c>
      <c r="D305">
        <v>259</v>
      </c>
      <c r="E305">
        <v>3.4722390999999998E-2</v>
      </c>
      <c r="F305">
        <v>9.0067419999999999E-3</v>
      </c>
      <c r="G305">
        <v>3.8551554100000001</v>
      </c>
      <c r="H305">
        <v>1.1565600000000001E-4</v>
      </c>
      <c r="I305">
        <v>2.0956768137044999E-3</v>
      </c>
      <c r="J305">
        <f t="shared" si="8"/>
        <v>1.0353322513501169</v>
      </c>
    </row>
    <row r="306" spans="1:10" x14ac:dyDescent="0.2">
      <c r="A306" s="2" t="s">
        <v>2087</v>
      </c>
      <c r="B306" t="s">
        <v>2088</v>
      </c>
      <c r="C306" s="3">
        <f t="shared" si="9"/>
        <v>3.0966487687465283</v>
      </c>
      <c r="D306">
        <v>669</v>
      </c>
      <c r="E306">
        <v>3.4691825000000003E-2</v>
      </c>
      <c r="F306">
        <v>5.6935759999999997E-3</v>
      </c>
      <c r="G306">
        <v>6.0931518049999998</v>
      </c>
      <c r="H306" s="1">
        <v>1.1100000000000001E-9</v>
      </c>
      <c r="I306" s="1">
        <v>5.4928771929824599E-8</v>
      </c>
      <c r="J306">
        <f t="shared" si="8"/>
        <v>1.0353006058681624</v>
      </c>
    </row>
    <row r="307" spans="1:10" x14ac:dyDescent="0.2">
      <c r="A307" s="2">
        <v>575.79999999999995</v>
      </c>
      <c r="B307" t="s">
        <v>355</v>
      </c>
      <c r="C307" s="3">
        <f t="shared" si="9"/>
        <v>0.63414182558785415</v>
      </c>
      <c r="D307">
        <v>137</v>
      </c>
      <c r="E307">
        <v>3.4545042999999998E-2</v>
      </c>
      <c r="F307">
        <v>1.2331437000000001E-2</v>
      </c>
      <c r="G307">
        <v>2.801380172</v>
      </c>
      <c r="H307">
        <v>5.0884529999999997E-3</v>
      </c>
      <c r="I307">
        <v>4.4852593006249997E-2</v>
      </c>
      <c r="J307">
        <f t="shared" si="8"/>
        <v>1.0351486535268388</v>
      </c>
    </row>
    <row r="308" spans="1:10" x14ac:dyDescent="0.2">
      <c r="A308" s="2">
        <v>296.89999999999998</v>
      </c>
      <c r="B308" t="s">
        <v>873</v>
      </c>
      <c r="C308" s="3">
        <f t="shared" si="9"/>
        <v>4.6796889464913907</v>
      </c>
      <c r="D308">
        <v>1011</v>
      </c>
      <c r="E308">
        <v>3.4478854000000003E-2</v>
      </c>
      <c r="F308">
        <v>4.6946879999999998E-3</v>
      </c>
      <c r="G308">
        <v>7.3442271640000003</v>
      </c>
      <c r="H308" s="1">
        <v>2.07E-13</v>
      </c>
      <c r="I308" s="1">
        <v>1.62188333333333E-11</v>
      </c>
      <c r="J308">
        <f t="shared" si="8"/>
        <v>1.0350801403400454</v>
      </c>
    </row>
    <row r="309" spans="1:10" x14ac:dyDescent="0.2">
      <c r="A309" s="2">
        <v>931</v>
      </c>
      <c r="B309" t="s">
        <v>1742</v>
      </c>
      <c r="C309" s="3">
        <f t="shared" si="9"/>
        <v>1.4349194593593779</v>
      </c>
      <c r="D309">
        <v>310</v>
      </c>
      <c r="E309">
        <v>3.4363834000000003E-2</v>
      </c>
      <c r="F309">
        <v>8.2560600000000008E-3</v>
      </c>
      <c r="G309">
        <v>4.1622557240000004</v>
      </c>
      <c r="H309" s="1">
        <v>3.15E-5</v>
      </c>
      <c r="I309">
        <v>6.8522622107969203E-4</v>
      </c>
      <c r="J309">
        <f t="shared" si="8"/>
        <v>1.0349610922688892</v>
      </c>
    </row>
    <row r="310" spans="1:10" x14ac:dyDescent="0.2">
      <c r="A310" s="2">
        <v>300.23</v>
      </c>
      <c r="B310" t="s">
        <v>2438</v>
      </c>
      <c r="C310" s="3">
        <f t="shared" si="9"/>
        <v>2.369931494167747</v>
      </c>
      <c r="D310">
        <v>512</v>
      </c>
      <c r="E310">
        <v>3.4132178999999999E-2</v>
      </c>
      <c r="F310">
        <v>6.477371E-3</v>
      </c>
      <c r="G310">
        <v>5.2694493299999996</v>
      </c>
      <c r="H310" s="1">
        <v>1.37E-7</v>
      </c>
      <c r="I310" s="1">
        <v>4.9331659574468104E-6</v>
      </c>
      <c r="J310">
        <f t="shared" si="8"/>
        <v>1.0347213661250116</v>
      </c>
    </row>
    <row r="311" spans="1:10" x14ac:dyDescent="0.2">
      <c r="A311" s="2" t="s">
        <v>1280</v>
      </c>
      <c r="B311" t="s">
        <v>1281</v>
      </c>
      <c r="C311" s="3">
        <f t="shared" si="9"/>
        <v>1.1016478429920384</v>
      </c>
      <c r="D311">
        <v>238</v>
      </c>
      <c r="E311">
        <v>3.4128196999999999E-2</v>
      </c>
      <c r="F311">
        <v>9.4020609999999998E-3</v>
      </c>
      <c r="G311">
        <v>3.6298632450000001</v>
      </c>
      <c r="H311">
        <v>2.8357099999999999E-4</v>
      </c>
      <c r="I311">
        <v>4.47682425746269E-3</v>
      </c>
      <c r="J311">
        <f t="shared" si="8"/>
        <v>1.0347172458727352</v>
      </c>
    </row>
    <row r="312" spans="1:10" x14ac:dyDescent="0.2">
      <c r="A312" s="2" t="s">
        <v>1006</v>
      </c>
      <c r="B312" t="s">
        <v>1007</v>
      </c>
      <c r="C312" s="3">
        <f t="shared" si="9"/>
        <v>4.068690983151269</v>
      </c>
      <c r="D312">
        <v>879</v>
      </c>
      <c r="E312">
        <v>3.4094090000000001E-2</v>
      </c>
      <c r="F312">
        <v>5.013511E-3</v>
      </c>
      <c r="G312">
        <v>6.8004418229999999</v>
      </c>
      <c r="H312" s="1">
        <v>1.0399999999999999E-11</v>
      </c>
      <c r="I312" s="1">
        <v>6.9295118110236205E-10</v>
      </c>
      <c r="J312">
        <f t="shared" si="8"/>
        <v>1.0346819553734601</v>
      </c>
    </row>
    <row r="313" spans="1:10" x14ac:dyDescent="0.2">
      <c r="A313" s="2">
        <v>623.9</v>
      </c>
      <c r="B313" t="s">
        <v>524</v>
      </c>
      <c r="C313" s="3">
        <f t="shared" si="9"/>
        <v>1.8931679318644694</v>
      </c>
      <c r="D313">
        <v>409</v>
      </c>
      <c r="E313">
        <v>3.3959121000000002E-2</v>
      </c>
      <c r="F313">
        <v>7.221969E-3</v>
      </c>
      <c r="G313">
        <v>4.7021969730000004</v>
      </c>
      <c r="H313" s="1">
        <v>2.57E-6</v>
      </c>
      <c r="I313" s="1">
        <v>7.2733578595317704E-5</v>
      </c>
      <c r="J313">
        <f t="shared" si="8"/>
        <v>1.034542314808411</v>
      </c>
    </row>
    <row r="314" spans="1:10" x14ac:dyDescent="0.2">
      <c r="A314" s="2" t="s">
        <v>887</v>
      </c>
      <c r="B314" t="s">
        <v>888</v>
      </c>
      <c r="C314" s="3">
        <f t="shared" si="9"/>
        <v>5.1194223291982972</v>
      </c>
      <c r="D314">
        <v>1106</v>
      </c>
      <c r="E314">
        <v>3.3908905000000003E-2</v>
      </c>
      <c r="F314">
        <v>4.5096119999999996E-3</v>
      </c>
      <c r="G314">
        <v>7.5192515550000003</v>
      </c>
      <c r="H314" s="1">
        <v>5.51E-14</v>
      </c>
      <c r="I314" s="1">
        <v>4.7577163265306096E-12</v>
      </c>
      <c r="J314">
        <f t="shared" si="8"/>
        <v>1.0344903655358839</v>
      </c>
    </row>
    <row r="315" spans="1:10" x14ac:dyDescent="0.2">
      <c r="A315" s="2">
        <v>309</v>
      </c>
      <c r="B315" t="s">
        <v>982</v>
      </c>
      <c r="C315" s="3">
        <f t="shared" si="9"/>
        <v>3.7631920014812072</v>
      </c>
      <c r="D315">
        <v>813</v>
      </c>
      <c r="E315">
        <v>3.3889227000000001E-2</v>
      </c>
      <c r="F315">
        <v>5.2022379999999997E-3</v>
      </c>
      <c r="G315">
        <v>6.5143556230000002</v>
      </c>
      <c r="H315" s="1">
        <v>7.3000000000000006E-11</v>
      </c>
      <c r="I315" s="1">
        <v>4.3197622377622403E-9</v>
      </c>
      <c r="J315">
        <f t="shared" si="8"/>
        <v>1.0344700090347592</v>
      </c>
    </row>
    <row r="316" spans="1:10" x14ac:dyDescent="0.2">
      <c r="A316" s="2" t="s">
        <v>891</v>
      </c>
      <c r="B316" t="s">
        <v>892</v>
      </c>
      <c r="C316" s="3">
        <f t="shared" si="9"/>
        <v>3.8048509535271244</v>
      </c>
      <c r="D316">
        <v>822</v>
      </c>
      <c r="E316">
        <v>3.3834754000000002E-2</v>
      </c>
      <c r="F316">
        <v>5.1760369999999997E-3</v>
      </c>
      <c r="G316">
        <v>6.5368062560000002</v>
      </c>
      <c r="H316" s="1">
        <v>6.2800000000000005E-11</v>
      </c>
      <c r="I316" s="1">
        <v>3.7688907801418399E-9</v>
      </c>
      <c r="J316">
        <f t="shared" si="8"/>
        <v>1.0344136598847244</v>
      </c>
    </row>
    <row r="317" spans="1:10" x14ac:dyDescent="0.2">
      <c r="A317" s="2">
        <v>783.9</v>
      </c>
      <c r="B317" t="s">
        <v>585</v>
      </c>
      <c r="C317" s="3">
        <f t="shared" si="9"/>
        <v>4.0038881688576184</v>
      </c>
      <c r="D317">
        <v>865</v>
      </c>
      <c r="E317">
        <v>3.3695804000000003E-2</v>
      </c>
      <c r="F317">
        <v>5.0554190000000002E-3</v>
      </c>
      <c r="G317">
        <v>6.6652841279999997</v>
      </c>
      <c r="H317" s="1">
        <v>2.6400000000000001E-11</v>
      </c>
      <c r="I317" s="1">
        <v>1.6924000000000001E-9</v>
      </c>
      <c r="J317">
        <f t="shared" si="8"/>
        <v>1.0342699380919864</v>
      </c>
    </row>
    <row r="318" spans="1:10" x14ac:dyDescent="0.2">
      <c r="A318" s="2">
        <v>313.81</v>
      </c>
      <c r="B318" t="s">
        <v>399</v>
      </c>
      <c r="C318" s="3">
        <f t="shared" si="9"/>
        <v>3.5502684688020736</v>
      </c>
      <c r="D318">
        <v>767</v>
      </c>
      <c r="E318">
        <v>3.3592005000000001E-2</v>
      </c>
      <c r="F318">
        <v>5.3500529999999996E-3</v>
      </c>
      <c r="G318">
        <v>6.2788168049999999</v>
      </c>
      <c r="H318" s="1">
        <v>3.4100000000000001E-10</v>
      </c>
      <c r="I318" s="1">
        <v>1.8034637500000001E-8</v>
      </c>
      <c r="J318">
        <f t="shared" si="8"/>
        <v>1.0341625874782219</v>
      </c>
    </row>
    <row r="319" spans="1:10" x14ac:dyDescent="0.2">
      <c r="A319" s="2">
        <v>259.89999999999998</v>
      </c>
      <c r="B319" t="s">
        <v>720</v>
      </c>
      <c r="C319" s="3">
        <f t="shared" si="9"/>
        <v>1.2451397889279763</v>
      </c>
      <c r="D319">
        <v>269</v>
      </c>
      <c r="E319">
        <v>3.3543127999999998E-2</v>
      </c>
      <c r="F319">
        <v>8.8670629999999997E-3</v>
      </c>
      <c r="G319">
        <v>3.7828902649999998</v>
      </c>
      <c r="H319">
        <v>1.5501800000000001E-4</v>
      </c>
      <c r="I319">
        <v>2.6770659510204102E-3</v>
      </c>
      <c r="J319">
        <f t="shared" si="8"/>
        <v>1.0341120419487007</v>
      </c>
    </row>
    <row r="320" spans="1:10" x14ac:dyDescent="0.2">
      <c r="A320" s="2" t="s">
        <v>1983</v>
      </c>
      <c r="B320" t="s">
        <v>1984</v>
      </c>
      <c r="C320" s="3">
        <f t="shared" si="9"/>
        <v>0.70357341233104986</v>
      </c>
      <c r="D320">
        <v>152</v>
      </c>
      <c r="E320">
        <v>3.3387644000000001E-2</v>
      </c>
      <c r="F320">
        <v>1.1748748999999999E-2</v>
      </c>
      <c r="G320">
        <v>2.841804088</v>
      </c>
      <c r="H320">
        <v>4.4859050000000001E-3</v>
      </c>
      <c r="I320">
        <v>4.1195108555314497E-2</v>
      </c>
      <c r="J320">
        <f t="shared" si="8"/>
        <v>1.0339512665712935</v>
      </c>
    </row>
    <row r="321" spans="1:10" x14ac:dyDescent="0.2">
      <c r="A321" s="2">
        <v>301.3</v>
      </c>
      <c r="B321" t="s">
        <v>1303</v>
      </c>
      <c r="C321" s="3">
        <f t="shared" si="9"/>
        <v>1.0785039807443064</v>
      </c>
      <c r="D321">
        <v>233</v>
      </c>
      <c r="E321">
        <v>3.3260647999999997E-2</v>
      </c>
      <c r="F321">
        <v>9.5212590000000007E-3</v>
      </c>
      <c r="G321">
        <v>3.4933036159999999</v>
      </c>
      <c r="H321">
        <v>4.7708400000000002E-4</v>
      </c>
      <c r="I321">
        <v>7.0088277916666702E-3</v>
      </c>
      <c r="J321">
        <f t="shared" si="8"/>
        <v>1.0338199672336659</v>
      </c>
    </row>
    <row r="322" spans="1:10" x14ac:dyDescent="0.2">
      <c r="A322" s="2">
        <v>682.2</v>
      </c>
      <c r="B322" t="s">
        <v>1414</v>
      </c>
      <c r="C322" s="3">
        <f t="shared" si="9"/>
        <v>2.3004999074245509</v>
      </c>
      <c r="D322">
        <v>497</v>
      </c>
      <c r="E322">
        <v>3.3055648E-2</v>
      </c>
      <c r="F322">
        <v>6.5870659999999999E-3</v>
      </c>
      <c r="G322">
        <v>5.018265371</v>
      </c>
      <c r="H322" s="1">
        <v>5.2099999999999997E-7</v>
      </c>
      <c r="I322" s="1">
        <v>1.6511992509363299E-5</v>
      </c>
      <c r="J322">
        <f t="shared" ref="J322:J385" si="10">EXP(E322)</f>
        <v>1.0336080558620409</v>
      </c>
    </row>
    <row r="323" spans="1:10" x14ac:dyDescent="0.2">
      <c r="A323" s="2" t="s">
        <v>1029</v>
      </c>
      <c r="B323" t="s">
        <v>1030</v>
      </c>
      <c r="C323" s="3">
        <f t="shared" ref="C323:C386" si="11">D323/21604 *100</f>
        <v>0.97667098685428633</v>
      </c>
      <c r="D323">
        <v>211</v>
      </c>
      <c r="E323">
        <v>3.3051171999999997E-2</v>
      </c>
      <c r="F323">
        <v>1.0002294E-2</v>
      </c>
      <c r="G323">
        <v>3.30435933</v>
      </c>
      <c r="H323">
        <v>9.5193700000000003E-4</v>
      </c>
      <c r="I323">
        <v>1.2131462189758999E-2</v>
      </c>
      <c r="J323">
        <f t="shared" si="10"/>
        <v>1.0336034294427368</v>
      </c>
    </row>
    <row r="324" spans="1:10" x14ac:dyDescent="0.2">
      <c r="A324" s="2">
        <v>790.6</v>
      </c>
      <c r="B324" t="s">
        <v>291</v>
      </c>
      <c r="C324" s="3">
        <f t="shared" si="11"/>
        <v>8.4799111275689683</v>
      </c>
      <c r="D324">
        <v>1832</v>
      </c>
      <c r="E324">
        <v>3.2382236000000002E-2</v>
      </c>
      <c r="F324">
        <v>3.6101950000000001E-3</v>
      </c>
      <c r="G324">
        <v>8.969663852</v>
      </c>
      <c r="H324" s="1">
        <v>2.9699999999999999E-19</v>
      </c>
      <c r="I324" s="1">
        <v>3.86648307692308E-17</v>
      </c>
      <c r="J324">
        <f t="shared" si="10"/>
        <v>1.032912246103542</v>
      </c>
    </row>
    <row r="325" spans="1:10" x14ac:dyDescent="0.2">
      <c r="A325" s="2" t="s">
        <v>2384</v>
      </c>
      <c r="B325" t="s">
        <v>2385</v>
      </c>
      <c r="C325" s="3">
        <f t="shared" si="11"/>
        <v>0.75911868172560637</v>
      </c>
      <c r="D325">
        <v>164</v>
      </c>
      <c r="E325">
        <v>3.1844192E-2</v>
      </c>
      <c r="F325">
        <v>1.1359843E-2</v>
      </c>
      <c r="G325">
        <v>2.803224717</v>
      </c>
      <c r="H325">
        <v>5.0594400000000001E-3</v>
      </c>
      <c r="I325">
        <v>4.4736657554858901E-2</v>
      </c>
      <c r="J325">
        <f t="shared" si="10"/>
        <v>1.0323566433497671</v>
      </c>
    </row>
    <row r="326" spans="1:10" x14ac:dyDescent="0.2">
      <c r="A326" s="2">
        <v>296.89</v>
      </c>
      <c r="B326" t="s">
        <v>1675</v>
      </c>
      <c r="C326" s="3">
        <f t="shared" si="11"/>
        <v>0.79614886132197749</v>
      </c>
      <c r="D326">
        <v>172</v>
      </c>
      <c r="E326">
        <v>3.1740404E-2</v>
      </c>
      <c r="F326">
        <v>1.1098836000000001E-2</v>
      </c>
      <c r="G326">
        <v>2.8597957919999999</v>
      </c>
      <c r="H326">
        <v>4.2391390000000003E-3</v>
      </c>
      <c r="I326">
        <v>3.9672271060373202E-2</v>
      </c>
      <c r="J326">
        <f t="shared" si="10"/>
        <v>1.0322495026785212</v>
      </c>
    </row>
    <row r="327" spans="1:10" x14ac:dyDescent="0.2">
      <c r="A327" s="2">
        <v>620.20000000000005</v>
      </c>
      <c r="B327" t="s">
        <v>527</v>
      </c>
      <c r="C327" s="3">
        <f t="shared" si="11"/>
        <v>3.2817996667283835</v>
      </c>
      <c r="D327">
        <v>709</v>
      </c>
      <c r="E327">
        <v>3.1618792E-2</v>
      </c>
      <c r="F327">
        <v>5.576447E-3</v>
      </c>
      <c r="G327">
        <v>5.6700601979999998</v>
      </c>
      <c r="H327" s="1">
        <v>1.4300000000000001E-8</v>
      </c>
      <c r="I327" s="1">
        <v>6.1424670050761401E-7</v>
      </c>
      <c r="J327">
        <f t="shared" si="10"/>
        <v>1.0321239763849079</v>
      </c>
    </row>
    <row r="328" spans="1:10" x14ac:dyDescent="0.2">
      <c r="A328" s="2">
        <v>54.1</v>
      </c>
      <c r="B328" t="s">
        <v>189</v>
      </c>
      <c r="C328" s="3">
        <f t="shared" si="11"/>
        <v>0.82855026846880198</v>
      </c>
      <c r="D328">
        <v>179</v>
      </c>
      <c r="E328">
        <v>3.1589168000000001E-2</v>
      </c>
      <c r="F328">
        <v>1.0886699999999999E-2</v>
      </c>
      <c r="G328">
        <v>2.9016292539999999</v>
      </c>
      <c r="H328">
        <v>3.712276E-3</v>
      </c>
      <c r="I328">
        <v>3.57678824345848E-2</v>
      </c>
      <c r="J328">
        <f t="shared" si="10"/>
        <v>1.0320934011971135</v>
      </c>
    </row>
    <row r="329" spans="1:10" x14ac:dyDescent="0.2">
      <c r="A329" s="2">
        <v>296.22000000000003</v>
      </c>
      <c r="B329" t="s">
        <v>1014</v>
      </c>
      <c r="C329" s="3">
        <f t="shared" si="11"/>
        <v>2.8142936493241995</v>
      </c>
      <c r="D329">
        <v>608</v>
      </c>
      <c r="E329">
        <v>3.1574378E-2</v>
      </c>
      <c r="F329">
        <v>6.0003119999999998E-3</v>
      </c>
      <c r="G329">
        <v>5.2621227560000001</v>
      </c>
      <c r="H329" s="1">
        <v>1.42E-7</v>
      </c>
      <c r="I329" s="1">
        <v>5.0700590717299597E-6</v>
      </c>
      <c r="J329">
        <f t="shared" si="10"/>
        <v>1.0320781366485914</v>
      </c>
    </row>
    <row r="330" spans="1:10" x14ac:dyDescent="0.2">
      <c r="A330" s="2" t="s">
        <v>1399</v>
      </c>
      <c r="B330" t="s">
        <v>1400</v>
      </c>
      <c r="C330" s="3">
        <f t="shared" si="11"/>
        <v>1.4441770042584707</v>
      </c>
      <c r="D330">
        <v>312</v>
      </c>
      <c r="E330">
        <v>3.1563565000000002E-2</v>
      </c>
      <c r="F330">
        <v>8.2867860000000008E-3</v>
      </c>
      <c r="G330">
        <v>3.8089030739999998</v>
      </c>
      <c r="H330">
        <v>1.3958500000000001E-4</v>
      </c>
      <c r="I330">
        <v>2.46284747083333E-3</v>
      </c>
      <c r="J330">
        <f t="shared" si="10"/>
        <v>1.0320669768480353</v>
      </c>
    </row>
    <row r="331" spans="1:10" x14ac:dyDescent="0.2">
      <c r="A331" s="2">
        <v>977.9</v>
      </c>
      <c r="B331" t="s">
        <v>1465</v>
      </c>
      <c r="C331" s="3">
        <f t="shared" si="11"/>
        <v>1.9116830216626552</v>
      </c>
      <c r="D331">
        <v>413</v>
      </c>
      <c r="E331">
        <v>3.1531345000000002E-2</v>
      </c>
      <c r="F331">
        <v>7.2296369999999997E-3</v>
      </c>
      <c r="G331">
        <v>4.3614010419999998</v>
      </c>
      <c r="H331" s="1">
        <v>1.29E-5</v>
      </c>
      <c r="I331">
        <v>3.0491564245810099E-4</v>
      </c>
      <c r="J331">
        <f t="shared" si="10"/>
        <v>1.0320337241857447</v>
      </c>
    </row>
    <row r="332" spans="1:10" x14ac:dyDescent="0.2">
      <c r="A332" s="2">
        <v>824.8</v>
      </c>
      <c r="B332" t="s">
        <v>18</v>
      </c>
      <c r="C332" s="3">
        <f t="shared" si="11"/>
        <v>2.689316793186447</v>
      </c>
      <c r="D332">
        <v>581</v>
      </c>
      <c r="E332">
        <v>3.0788873000000001E-2</v>
      </c>
      <c r="F332">
        <v>6.1430649999999996E-3</v>
      </c>
      <c r="G332">
        <v>5.0119723770000002</v>
      </c>
      <c r="H332" s="1">
        <v>5.3900000000000005E-7</v>
      </c>
      <c r="I332" s="1">
        <v>1.69554572490706E-5</v>
      </c>
      <c r="J332">
        <f t="shared" si="10"/>
        <v>1.031267752433958</v>
      </c>
    </row>
    <row r="333" spans="1:10" x14ac:dyDescent="0.2">
      <c r="A333" s="2" t="s">
        <v>1473</v>
      </c>
      <c r="B333" t="s">
        <v>1474</v>
      </c>
      <c r="C333" s="3">
        <f t="shared" si="11"/>
        <v>2.5550823921496018</v>
      </c>
      <c r="D333">
        <v>552</v>
      </c>
      <c r="E333">
        <v>3.0661638000000001E-2</v>
      </c>
      <c r="F333">
        <v>6.2976270000000001E-3</v>
      </c>
      <c r="G333">
        <v>4.8687603140000002</v>
      </c>
      <c r="H333" s="1">
        <v>1.1200000000000001E-6</v>
      </c>
      <c r="I333" s="1">
        <v>3.3847999999999998E-5</v>
      </c>
      <c r="J333">
        <f t="shared" si="10"/>
        <v>1.0311365474285885</v>
      </c>
    </row>
    <row r="334" spans="1:10" x14ac:dyDescent="0.2">
      <c r="A334" s="2">
        <v>625.9</v>
      </c>
      <c r="B334" t="s">
        <v>109</v>
      </c>
      <c r="C334" s="3">
        <f t="shared" si="11"/>
        <v>7.3412331049805584</v>
      </c>
      <c r="D334">
        <v>1586</v>
      </c>
      <c r="E334">
        <v>3.0609292999999999E-2</v>
      </c>
      <c r="F334">
        <v>3.8563529999999999E-3</v>
      </c>
      <c r="G334">
        <v>7.9373679460000002</v>
      </c>
      <c r="H334" s="1">
        <v>2.0700000000000001E-15</v>
      </c>
      <c r="I334" s="1">
        <v>2.0133724137931001E-13</v>
      </c>
      <c r="J334">
        <f t="shared" si="10"/>
        <v>1.0310825739986453</v>
      </c>
    </row>
    <row r="335" spans="1:10" x14ac:dyDescent="0.2">
      <c r="A335" s="2">
        <v>524.6</v>
      </c>
      <c r="B335" t="s">
        <v>633</v>
      </c>
      <c r="C335" s="3">
        <f t="shared" si="11"/>
        <v>0.93501203480836881</v>
      </c>
      <c r="D335">
        <v>202</v>
      </c>
      <c r="E335">
        <v>3.0603427999999998E-2</v>
      </c>
      <c r="F335">
        <v>1.0282385E-2</v>
      </c>
      <c r="G335">
        <v>2.976296746</v>
      </c>
      <c r="H335">
        <v>2.9175239999999999E-3</v>
      </c>
      <c r="I335">
        <v>2.94607256420048E-2</v>
      </c>
      <c r="J335">
        <f t="shared" si="10"/>
        <v>1.0310765267170825</v>
      </c>
    </row>
    <row r="336" spans="1:10" x14ac:dyDescent="0.2">
      <c r="A336" s="2" t="s">
        <v>2193</v>
      </c>
      <c r="B336" t="s">
        <v>2194</v>
      </c>
      <c r="C336" s="3">
        <f t="shared" si="11"/>
        <v>0.95815589705610071</v>
      </c>
      <c r="D336">
        <v>207</v>
      </c>
      <c r="E336">
        <v>3.037018E-2</v>
      </c>
      <c r="F336">
        <v>1.0165220000000001E-2</v>
      </c>
      <c r="G336">
        <v>2.987656034</v>
      </c>
      <c r="H336">
        <v>2.8112580000000001E-3</v>
      </c>
      <c r="I336">
        <v>2.85923860528846E-2</v>
      </c>
      <c r="J336">
        <f t="shared" si="10"/>
        <v>1.0308360582248663</v>
      </c>
    </row>
    <row r="337" spans="1:10" x14ac:dyDescent="0.2">
      <c r="A337" s="2">
        <v>296.20999999999998</v>
      </c>
      <c r="B337" t="s">
        <v>1161</v>
      </c>
      <c r="C337" s="3">
        <f t="shared" si="11"/>
        <v>1.5367524532493984</v>
      </c>
      <c r="D337">
        <v>332</v>
      </c>
      <c r="E337">
        <v>3.0228541000000001E-2</v>
      </c>
      <c r="F337">
        <v>8.0652550000000003E-3</v>
      </c>
      <c r="G337">
        <v>3.7479958139999998</v>
      </c>
      <c r="H337">
        <v>1.7825299999999999E-4</v>
      </c>
      <c r="I337">
        <v>3.01073230738523E-3</v>
      </c>
      <c r="J337">
        <f t="shared" si="10"/>
        <v>1.0306900619760408</v>
      </c>
    </row>
    <row r="338" spans="1:10" x14ac:dyDescent="0.2">
      <c r="A338" s="2">
        <v>847.9</v>
      </c>
      <c r="B338" t="s">
        <v>768</v>
      </c>
      <c r="C338" s="3">
        <f t="shared" si="11"/>
        <v>1.7404184410294388</v>
      </c>
      <c r="D338">
        <v>376</v>
      </c>
      <c r="E338">
        <v>3.0166993999999999E-2</v>
      </c>
      <c r="F338">
        <v>7.5916430000000003E-3</v>
      </c>
      <c r="G338">
        <v>3.9737106400000002</v>
      </c>
      <c r="H338" s="1">
        <v>7.08E-5</v>
      </c>
      <c r="I338">
        <v>1.3678301369862999E-3</v>
      </c>
      <c r="J338">
        <f t="shared" si="10"/>
        <v>1.0306266280469005</v>
      </c>
    </row>
    <row r="339" spans="1:10" x14ac:dyDescent="0.2">
      <c r="A339" s="2">
        <v>611.71</v>
      </c>
      <c r="B339" t="s">
        <v>1047</v>
      </c>
      <c r="C339" s="3">
        <f t="shared" si="11"/>
        <v>1.8792816145158302</v>
      </c>
      <c r="D339">
        <v>406</v>
      </c>
      <c r="E339">
        <v>3.0028455999999999E-2</v>
      </c>
      <c r="F339">
        <v>7.3159719999999996E-3</v>
      </c>
      <c r="G339">
        <v>4.104506454</v>
      </c>
      <c r="H339" s="1">
        <v>4.0500000000000002E-5</v>
      </c>
      <c r="I339">
        <v>8.5039950372208396E-4</v>
      </c>
      <c r="J339">
        <f t="shared" si="10"/>
        <v>1.030483856984941</v>
      </c>
    </row>
    <row r="340" spans="1:10" x14ac:dyDescent="0.2">
      <c r="A340" s="2" t="s">
        <v>1310</v>
      </c>
      <c r="B340" t="s">
        <v>1311</v>
      </c>
      <c r="C340" s="3">
        <f t="shared" si="11"/>
        <v>1.2219959266802443</v>
      </c>
      <c r="D340">
        <v>264</v>
      </c>
      <c r="E340">
        <v>2.963294E-2</v>
      </c>
      <c r="F340">
        <v>9.0359680000000001E-3</v>
      </c>
      <c r="G340">
        <v>3.279442757</v>
      </c>
      <c r="H340">
        <v>1.040123E-3</v>
      </c>
      <c r="I340">
        <v>1.30780398603269E-2</v>
      </c>
      <c r="J340">
        <f t="shared" si="10"/>
        <v>1.0300763647219289</v>
      </c>
    </row>
    <row r="341" spans="1:10" x14ac:dyDescent="0.2">
      <c r="A341" s="2">
        <v>525.9</v>
      </c>
      <c r="B341" t="s">
        <v>9</v>
      </c>
      <c r="C341" s="3">
        <f t="shared" si="11"/>
        <v>2.1570079614886128</v>
      </c>
      <c r="D341">
        <v>466</v>
      </c>
      <c r="E341">
        <v>2.9604345000000001E-2</v>
      </c>
      <c r="F341">
        <v>6.8498830000000002E-3</v>
      </c>
      <c r="G341">
        <v>4.3218760270000001</v>
      </c>
      <c r="H341" s="1">
        <v>1.5500000000000001E-5</v>
      </c>
      <c r="I341">
        <v>3.5836338797814202E-4</v>
      </c>
      <c r="J341">
        <f t="shared" si="10"/>
        <v>1.030046910109409</v>
      </c>
    </row>
    <row r="342" spans="1:10" x14ac:dyDescent="0.2">
      <c r="A342" s="2">
        <v>368.13</v>
      </c>
      <c r="B342" t="s">
        <v>734</v>
      </c>
      <c r="C342" s="3">
        <f t="shared" si="11"/>
        <v>2.0088872431031293</v>
      </c>
      <c r="D342">
        <v>434</v>
      </c>
      <c r="E342">
        <v>2.9403473999999999E-2</v>
      </c>
      <c r="F342">
        <v>7.0931800000000001E-3</v>
      </c>
      <c r="G342">
        <v>4.1453163909999997</v>
      </c>
      <c r="H342" s="1">
        <v>3.3899999999999997E-5</v>
      </c>
      <c r="I342">
        <v>7.2992824427480895E-4</v>
      </c>
      <c r="J342">
        <f t="shared" si="10"/>
        <v>1.0298400243359003</v>
      </c>
    </row>
    <row r="343" spans="1:10" x14ac:dyDescent="0.2">
      <c r="A343" s="2">
        <v>381</v>
      </c>
      <c r="B343" t="s">
        <v>382</v>
      </c>
      <c r="C343" s="3">
        <f t="shared" si="11"/>
        <v>3.7539344565821144</v>
      </c>
      <c r="D343">
        <v>811</v>
      </c>
      <c r="E343">
        <v>2.9264939E-2</v>
      </c>
      <c r="F343">
        <v>5.2597690000000001E-3</v>
      </c>
      <c r="G343">
        <v>5.5639205030000003</v>
      </c>
      <c r="H343" s="1">
        <v>2.6400000000000001E-8</v>
      </c>
      <c r="I343" s="1">
        <v>1.0587526066350701E-6</v>
      </c>
      <c r="J343">
        <f t="shared" si="10"/>
        <v>1.0296973653299897</v>
      </c>
    </row>
    <row r="344" spans="1:10" x14ac:dyDescent="0.2">
      <c r="A344" s="2">
        <v>245.2</v>
      </c>
      <c r="B344" t="s">
        <v>398</v>
      </c>
      <c r="C344" s="3">
        <f t="shared" si="11"/>
        <v>1.3006850583225329</v>
      </c>
      <c r="D344">
        <v>281</v>
      </c>
      <c r="E344">
        <v>2.9046980999999999E-2</v>
      </c>
      <c r="F344">
        <v>8.7762220000000002E-3</v>
      </c>
      <c r="G344">
        <v>3.3097362339999998</v>
      </c>
      <c r="H344">
        <v>9.33839E-4</v>
      </c>
      <c r="I344">
        <v>1.1936775858006E-2</v>
      </c>
      <c r="J344">
        <f t="shared" si="10"/>
        <v>1.029472959008102</v>
      </c>
    </row>
    <row r="345" spans="1:10" x14ac:dyDescent="0.2">
      <c r="A345" s="2">
        <v>474.11</v>
      </c>
      <c r="B345" t="s">
        <v>171</v>
      </c>
      <c r="C345" s="3">
        <f t="shared" si="11"/>
        <v>5.2258840955378627</v>
      </c>
      <c r="D345">
        <v>1129</v>
      </c>
      <c r="E345">
        <v>2.8693918999999998E-2</v>
      </c>
      <c r="F345">
        <v>4.5128679999999997E-3</v>
      </c>
      <c r="G345">
        <v>6.3582454149999998</v>
      </c>
      <c r="H345" s="1">
        <v>2.0399999999999999E-10</v>
      </c>
      <c r="I345" s="1">
        <v>1.12826666666667E-8</v>
      </c>
      <c r="J345">
        <f t="shared" si="10"/>
        <v>1.0291095553820291</v>
      </c>
    </row>
    <row r="346" spans="1:10" x14ac:dyDescent="0.2">
      <c r="A346" s="2">
        <v>474.1</v>
      </c>
      <c r="B346" t="s">
        <v>761</v>
      </c>
      <c r="C346" s="3">
        <f t="shared" si="11"/>
        <v>5.5591557119052029</v>
      </c>
      <c r="D346">
        <v>1201</v>
      </c>
      <c r="E346">
        <v>2.8438475000000001E-2</v>
      </c>
      <c r="F346">
        <v>4.3887259999999999E-3</v>
      </c>
      <c r="G346">
        <v>6.4798926259999998</v>
      </c>
      <c r="H346" s="1">
        <v>9.1799999999999996E-11</v>
      </c>
      <c r="I346" s="1">
        <v>5.3573213793103396E-9</v>
      </c>
      <c r="J346">
        <f t="shared" si="10"/>
        <v>1.028846709093447</v>
      </c>
    </row>
    <row r="347" spans="1:10" x14ac:dyDescent="0.2">
      <c r="A347" s="2">
        <v>525.79999999999995</v>
      </c>
      <c r="B347" t="s">
        <v>11</v>
      </c>
      <c r="C347" s="3">
        <f t="shared" si="11"/>
        <v>2.0505461951490465</v>
      </c>
      <c r="D347">
        <v>443</v>
      </c>
      <c r="E347">
        <v>2.8285149999999998E-2</v>
      </c>
      <c r="F347">
        <v>7.0415410000000001E-3</v>
      </c>
      <c r="G347">
        <v>4.016897889</v>
      </c>
      <c r="H347" s="1">
        <v>5.8999999999999998E-5</v>
      </c>
      <c r="I347">
        <v>1.17472470588235E-3</v>
      </c>
      <c r="J347">
        <f t="shared" si="10"/>
        <v>1.0286889732645073</v>
      </c>
    </row>
    <row r="348" spans="1:10" x14ac:dyDescent="0.2">
      <c r="A348" s="2" t="s">
        <v>655</v>
      </c>
      <c r="B348" t="s">
        <v>656</v>
      </c>
      <c r="C348" s="3">
        <f t="shared" si="11"/>
        <v>3.0920199962969819</v>
      </c>
      <c r="D348">
        <v>668</v>
      </c>
      <c r="E348">
        <v>2.8225021999999999E-2</v>
      </c>
      <c r="F348">
        <v>5.779864E-3</v>
      </c>
      <c r="G348">
        <v>4.8833369749999997</v>
      </c>
      <c r="H348" s="1">
        <v>1.04E-6</v>
      </c>
      <c r="I348" s="1">
        <v>3.1770685920577602E-5</v>
      </c>
      <c r="J348">
        <f t="shared" si="10"/>
        <v>1.0286271221134344</v>
      </c>
    </row>
    <row r="349" spans="1:10" x14ac:dyDescent="0.2">
      <c r="A349" s="2">
        <v>312</v>
      </c>
      <c r="B349" t="s">
        <v>1374</v>
      </c>
      <c r="C349" s="3">
        <f t="shared" si="11"/>
        <v>1.4071468246620997</v>
      </c>
      <c r="D349">
        <v>304</v>
      </c>
      <c r="E349">
        <v>2.8033203E-2</v>
      </c>
      <c r="F349">
        <v>8.4653379999999993E-3</v>
      </c>
      <c r="G349">
        <v>3.31152779</v>
      </c>
      <c r="H349">
        <v>9.2787999999999996E-4</v>
      </c>
      <c r="I349">
        <v>1.18965463030303E-2</v>
      </c>
      <c r="J349">
        <f t="shared" si="10"/>
        <v>1.0284298308102131</v>
      </c>
    </row>
    <row r="350" spans="1:10" x14ac:dyDescent="0.2">
      <c r="A350" s="2" t="s">
        <v>2832</v>
      </c>
      <c r="B350" t="s">
        <v>2833</v>
      </c>
      <c r="C350" s="3">
        <f t="shared" si="11"/>
        <v>1.2127383817811517</v>
      </c>
      <c r="D350">
        <v>262</v>
      </c>
      <c r="E350">
        <v>2.7706423000000001E-2</v>
      </c>
      <c r="F350">
        <v>9.1128870000000001E-3</v>
      </c>
      <c r="G350">
        <v>3.0403561319999999</v>
      </c>
      <c r="H350">
        <v>2.3629860000000001E-3</v>
      </c>
      <c r="I350">
        <v>2.50885665395232E-2</v>
      </c>
      <c r="J350">
        <f t="shared" si="10"/>
        <v>1.0280938154146464</v>
      </c>
    </row>
    <row r="351" spans="1:10" x14ac:dyDescent="0.2">
      <c r="A351" s="2" t="s">
        <v>1868</v>
      </c>
      <c r="B351" t="s">
        <v>1869</v>
      </c>
      <c r="C351" s="3">
        <f t="shared" si="11"/>
        <v>2.7494908350305498</v>
      </c>
      <c r="D351">
        <v>594</v>
      </c>
      <c r="E351">
        <v>2.7437784E-2</v>
      </c>
      <c r="F351">
        <v>6.1246510000000001E-3</v>
      </c>
      <c r="G351">
        <v>4.4798932149999997</v>
      </c>
      <c r="H351" s="1">
        <v>7.4699999999999996E-6</v>
      </c>
      <c r="I351">
        <v>1.8646353982300899E-4</v>
      </c>
      <c r="J351">
        <f t="shared" si="10"/>
        <v>1.0278176664140237</v>
      </c>
    </row>
    <row r="352" spans="1:10" x14ac:dyDescent="0.2">
      <c r="A352" s="2">
        <v>728.71</v>
      </c>
      <c r="B352" t="s">
        <v>1494</v>
      </c>
      <c r="C352" s="3">
        <f t="shared" si="11"/>
        <v>2.0783188298463249</v>
      </c>
      <c r="D352">
        <v>449</v>
      </c>
      <c r="E352">
        <v>2.7423591000000001E-2</v>
      </c>
      <c r="F352">
        <v>7.009983E-3</v>
      </c>
      <c r="G352">
        <v>3.9120767459999999</v>
      </c>
      <c r="H352" s="1">
        <v>9.1500000000000001E-5</v>
      </c>
      <c r="I352">
        <v>1.71679157427938E-3</v>
      </c>
      <c r="J352">
        <f t="shared" si="10"/>
        <v>1.0278030787014063</v>
      </c>
    </row>
    <row r="353" spans="1:10" x14ac:dyDescent="0.2">
      <c r="A353" s="2">
        <v>790.4</v>
      </c>
      <c r="B353" t="s">
        <v>1457</v>
      </c>
      <c r="C353" s="3">
        <f t="shared" si="11"/>
        <v>2.6059988890946122</v>
      </c>
      <c r="D353">
        <v>563</v>
      </c>
      <c r="E353">
        <v>2.7325899000000001E-2</v>
      </c>
      <c r="F353">
        <v>6.2859889999999996E-3</v>
      </c>
      <c r="G353">
        <v>4.3471119700000003</v>
      </c>
      <c r="H353" s="1">
        <v>1.38E-5</v>
      </c>
      <c r="I353">
        <v>3.2347811634349E-4</v>
      </c>
      <c r="J353">
        <f t="shared" si="10"/>
        <v>1.0277026754674179</v>
      </c>
    </row>
    <row r="354" spans="1:10" x14ac:dyDescent="0.2">
      <c r="A354" s="2" t="s">
        <v>2504</v>
      </c>
      <c r="B354" t="s">
        <v>2505</v>
      </c>
      <c r="C354" s="3">
        <f t="shared" si="11"/>
        <v>1.5784114052953158</v>
      </c>
      <c r="D354">
        <v>341</v>
      </c>
      <c r="E354">
        <v>2.7115242000000001E-2</v>
      </c>
      <c r="F354">
        <v>8.0207379999999995E-3</v>
      </c>
      <c r="G354">
        <v>3.3806418260000002</v>
      </c>
      <c r="H354">
        <v>7.2316700000000004E-4</v>
      </c>
      <c r="I354">
        <v>9.7754619073482409E-3</v>
      </c>
      <c r="J354">
        <f t="shared" si="10"/>
        <v>1.0274862055061689</v>
      </c>
    </row>
    <row r="355" spans="1:10" x14ac:dyDescent="0.2">
      <c r="A355" s="2">
        <v>288.60000000000002</v>
      </c>
      <c r="B355" t="s">
        <v>1093</v>
      </c>
      <c r="C355" s="3">
        <f t="shared" si="11"/>
        <v>2.6615441584891686</v>
      </c>
      <c r="D355">
        <v>575</v>
      </c>
      <c r="E355">
        <v>2.7052553999999999E-2</v>
      </c>
      <c r="F355">
        <v>6.226461E-3</v>
      </c>
      <c r="G355">
        <v>4.3447719520000003</v>
      </c>
      <c r="H355" s="1">
        <v>1.3900000000000001E-5</v>
      </c>
      <c r="I355">
        <v>3.2492209944751398E-4</v>
      </c>
      <c r="J355">
        <f t="shared" si="10"/>
        <v>1.027421796469776</v>
      </c>
    </row>
    <row r="356" spans="1:10" x14ac:dyDescent="0.2">
      <c r="A356" s="2" t="s">
        <v>649</v>
      </c>
      <c r="B356" t="s">
        <v>650</v>
      </c>
      <c r="C356" s="3">
        <f t="shared" si="11"/>
        <v>1.3423440103684503</v>
      </c>
      <c r="D356">
        <v>290</v>
      </c>
      <c r="E356">
        <v>2.7047588000000001E-2</v>
      </c>
      <c r="F356">
        <v>8.683985E-3</v>
      </c>
      <c r="G356">
        <v>3.1146516059999998</v>
      </c>
      <c r="H356">
        <v>1.8416229999999999E-3</v>
      </c>
      <c r="I356">
        <v>2.07507507669774E-2</v>
      </c>
      <c r="J356">
        <f t="shared" si="10"/>
        <v>1.0274166943058034</v>
      </c>
    </row>
    <row r="357" spans="1:10" x14ac:dyDescent="0.2">
      <c r="A357" s="2">
        <v>698.1</v>
      </c>
      <c r="B357" t="s">
        <v>1488</v>
      </c>
      <c r="C357" s="3">
        <f t="shared" si="11"/>
        <v>2.4023329013145713</v>
      </c>
      <c r="D357">
        <v>519</v>
      </c>
      <c r="E357">
        <v>2.6842370000000001E-2</v>
      </c>
      <c r="F357">
        <v>6.5445490000000002E-3</v>
      </c>
      <c r="G357">
        <v>4.1014851160000001</v>
      </c>
      <c r="H357" s="1">
        <v>4.1100000000000003E-5</v>
      </c>
      <c r="I357">
        <v>8.6086188118811898E-4</v>
      </c>
      <c r="J357">
        <f t="shared" si="10"/>
        <v>1.0272058715396846</v>
      </c>
    </row>
    <row r="358" spans="1:10" x14ac:dyDescent="0.2">
      <c r="A358" s="2">
        <v>307.60000000000002</v>
      </c>
      <c r="B358" t="s">
        <v>2110</v>
      </c>
      <c r="C358" s="3">
        <f t="shared" si="11"/>
        <v>1.4904647287539345</v>
      </c>
      <c r="D358">
        <v>322</v>
      </c>
      <c r="E358">
        <v>2.6833302E-2</v>
      </c>
      <c r="F358">
        <v>8.254338E-3</v>
      </c>
      <c r="G358">
        <v>3.2508120659999999</v>
      </c>
      <c r="H358">
        <v>1.1507589999999999E-3</v>
      </c>
      <c r="I358">
        <v>1.41126415333333E-2</v>
      </c>
      <c r="J358">
        <f t="shared" si="10"/>
        <v>1.0271965568790742</v>
      </c>
    </row>
    <row r="359" spans="1:10" x14ac:dyDescent="0.2">
      <c r="A359" s="2">
        <v>623.79999999999995</v>
      </c>
      <c r="B359" t="s">
        <v>36</v>
      </c>
      <c r="C359" s="3">
        <f t="shared" si="11"/>
        <v>11.993149416774672</v>
      </c>
      <c r="D359">
        <v>2591</v>
      </c>
      <c r="E359">
        <v>2.6803659000000001E-2</v>
      </c>
      <c r="F359">
        <v>3.1442359999999999E-3</v>
      </c>
      <c r="G359">
        <v>8.5246963149999999</v>
      </c>
      <c r="H359" s="1">
        <v>1.53E-17</v>
      </c>
      <c r="I359" s="1">
        <v>1.74957567567568E-15</v>
      </c>
      <c r="J359">
        <f t="shared" si="10"/>
        <v>1.0271661081428367</v>
      </c>
    </row>
    <row r="360" spans="1:10" x14ac:dyDescent="0.2">
      <c r="A360" s="2" t="s">
        <v>43</v>
      </c>
      <c r="B360" t="s">
        <v>44</v>
      </c>
      <c r="C360" s="3">
        <f t="shared" si="11"/>
        <v>1.77744862062581</v>
      </c>
      <c r="D360">
        <v>384</v>
      </c>
      <c r="E360">
        <v>2.6611629000000001E-2</v>
      </c>
      <c r="F360">
        <v>7.5783700000000001E-3</v>
      </c>
      <c r="G360">
        <v>3.5115239759999999</v>
      </c>
      <c r="H360">
        <v>4.4554499999999999E-4</v>
      </c>
      <c r="I360">
        <v>6.6361264499121301E-3</v>
      </c>
      <c r="J360">
        <f t="shared" si="10"/>
        <v>1.0269688803725205</v>
      </c>
    </row>
    <row r="361" spans="1:10" x14ac:dyDescent="0.2">
      <c r="A361" s="2">
        <v>244.8</v>
      </c>
      <c r="B361" t="s">
        <v>396</v>
      </c>
      <c r="C361" s="3">
        <f t="shared" si="11"/>
        <v>1.6848731716348824</v>
      </c>
      <c r="D361">
        <v>364</v>
      </c>
      <c r="E361">
        <v>2.6267252000000001E-2</v>
      </c>
      <c r="F361">
        <v>7.7850050000000002E-3</v>
      </c>
      <c r="G361">
        <v>3.3740828559999998</v>
      </c>
      <c r="H361">
        <v>7.4062100000000001E-4</v>
      </c>
      <c r="I361">
        <v>9.9661373163752003E-3</v>
      </c>
      <c r="J361">
        <f t="shared" si="10"/>
        <v>1.0266152768003678</v>
      </c>
    </row>
    <row r="362" spans="1:10" x14ac:dyDescent="0.2">
      <c r="A362" s="2">
        <v>626.20000000000005</v>
      </c>
      <c r="B362" t="s">
        <v>39</v>
      </c>
      <c r="C362" s="3">
        <f t="shared" si="11"/>
        <v>9.2390298092945748</v>
      </c>
      <c r="D362">
        <v>1996</v>
      </c>
      <c r="E362">
        <v>2.6226606999999999E-2</v>
      </c>
      <c r="F362">
        <v>3.512416E-3</v>
      </c>
      <c r="G362">
        <v>7.4668279440000003</v>
      </c>
      <c r="H362" s="1">
        <v>8.2200000000000006E-14</v>
      </c>
      <c r="I362" s="1">
        <v>6.93716435643564E-12</v>
      </c>
      <c r="J362">
        <f t="shared" si="10"/>
        <v>1.0265735508704232</v>
      </c>
    </row>
    <row r="363" spans="1:10" x14ac:dyDescent="0.2">
      <c r="A363" s="2" t="s">
        <v>1685</v>
      </c>
      <c r="B363" t="s">
        <v>1686</v>
      </c>
      <c r="C363" s="3">
        <f t="shared" si="11"/>
        <v>1.7450472134789854</v>
      </c>
      <c r="D363">
        <v>377</v>
      </c>
      <c r="E363">
        <v>2.5987183000000001E-2</v>
      </c>
      <c r="F363">
        <v>7.6580190000000003E-3</v>
      </c>
      <c r="G363">
        <v>3.3934604880000001</v>
      </c>
      <c r="H363">
        <v>6.9015500000000002E-4</v>
      </c>
      <c r="I363">
        <v>9.4043343156199697E-3</v>
      </c>
      <c r="J363">
        <f t="shared" si="10"/>
        <v>1.0263277939458064</v>
      </c>
    </row>
    <row r="364" spans="1:10" x14ac:dyDescent="0.2">
      <c r="A364" s="2">
        <v>682.3</v>
      </c>
      <c r="B364" t="s">
        <v>366</v>
      </c>
      <c r="C364" s="3">
        <f t="shared" si="11"/>
        <v>2.5735974819477878</v>
      </c>
      <c r="D364">
        <v>556</v>
      </c>
      <c r="E364">
        <v>2.5979507999999998E-2</v>
      </c>
      <c r="F364">
        <v>6.3434490000000001E-3</v>
      </c>
      <c r="G364">
        <v>4.0954862439999999</v>
      </c>
      <c r="H364" s="1">
        <v>4.21E-5</v>
      </c>
      <c r="I364">
        <v>8.77386732186732E-4</v>
      </c>
      <c r="J364">
        <f t="shared" si="10"/>
        <v>1.0263199169102162</v>
      </c>
    </row>
    <row r="365" spans="1:10" x14ac:dyDescent="0.2">
      <c r="A365" s="2" t="s">
        <v>603</v>
      </c>
      <c r="B365" t="s">
        <v>604</v>
      </c>
      <c r="C365" s="3">
        <f t="shared" si="11"/>
        <v>1.4765784114052953</v>
      </c>
      <c r="D365">
        <v>319</v>
      </c>
      <c r="E365">
        <v>2.5876634999999999E-2</v>
      </c>
      <c r="F365">
        <v>8.3114369999999996E-3</v>
      </c>
      <c r="G365">
        <v>3.113376879</v>
      </c>
      <c r="H365">
        <v>1.8495969999999999E-3</v>
      </c>
      <c r="I365">
        <v>2.0812885390957402E-2</v>
      </c>
      <c r="J365">
        <f t="shared" si="10"/>
        <v>1.0262143417319145</v>
      </c>
    </row>
    <row r="366" spans="1:10" x14ac:dyDescent="0.2">
      <c r="A366" s="2" t="s">
        <v>1733</v>
      </c>
      <c r="B366" t="s">
        <v>1734</v>
      </c>
      <c r="C366" s="3">
        <f t="shared" si="11"/>
        <v>2.8142936493241995</v>
      </c>
      <c r="D366">
        <v>608</v>
      </c>
      <c r="E366">
        <v>2.5752687999999999E-2</v>
      </c>
      <c r="F366">
        <v>6.0797200000000003E-3</v>
      </c>
      <c r="G366">
        <v>4.2358345169999998</v>
      </c>
      <c r="H366" s="1">
        <v>2.2799999999999999E-5</v>
      </c>
      <c r="I366">
        <v>5.1176021220159104E-4</v>
      </c>
      <c r="J366">
        <f t="shared" si="10"/>
        <v>1.0260871534253673</v>
      </c>
    </row>
    <row r="367" spans="1:10" x14ac:dyDescent="0.2">
      <c r="A367" s="2">
        <v>112.3</v>
      </c>
      <c r="B367" t="s">
        <v>1546</v>
      </c>
      <c r="C367" s="3">
        <f t="shared" si="11"/>
        <v>2.2310683206813553</v>
      </c>
      <c r="D367">
        <v>482</v>
      </c>
      <c r="E367">
        <v>2.5419866999999999E-2</v>
      </c>
      <c r="F367">
        <v>6.8051090000000002E-3</v>
      </c>
      <c r="G367">
        <v>3.7354091010000001</v>
      </c>
      <c r="H367">
        <v>1.8741E-4</v>
      </c>
      <c r="I367">
        <v>3.1465544047619099E-3</v>
      </c>
      <c r="J367">
        <f t="shared" si="10"/>
        <v>1.0257457068963165</v>
      </c>
    </row>
    <row r="368" spans="1:10" x14ac:dyDescent="0.2">
      <c r="A368" s="2">
        <v>787.1</v>
      </c>
      <c r="B368" t="s">
        <v>667</v>
      </c>
      <c r="C368" s="3">
        <f t="shared" si="11"/>
        <v>1.9301981114608406</v>
      </c>
      <c r="D368">
        <v>417</v>
      </c>
      <c r="E368">
        <v>2.5201022999999999E-2</v>
      </c>
      <c r="F368">
        <v>7.304222E-3</v>
      </c>
      <c r="G368">
        <v>3.4501996309999998</v>
      </c>
      <c r="H368">
        <v>5.6017199999999995E-4</v>
      </c>
      <c r="I368">
        <v>8.0478361018675709E-3</v>
      </c>
      <c r="J368">
        <f t="shared" si="10"/>
        <v>1.0255212531639086</v>
      </c>
    </row>
    <row r="369" spans="1:10" x14ac:dyDescent="0.2">
      <c r="A369" s="2">
        <v>112.1</v>
      </c>
      <c r="B369" t="s">
        <v>908</v>
      </c>
      <c r="C369" s="3">
        <f t="shared" si="11"/>
        <v>4.9990742455100907</v>
      </c>
      <c r="D369">
        <v>1080</v>
      </c>
      <c r="E369">
        <v>2.4881983999999999E-2</v>
      </c>
      <c r="F369">
        <v>4.64161E-3</v>
      </c>
      <c r="G369">
        <v>5.3606363950000002</v>
      </c>
      <c r="H369" s="1">
        <v>8.2899999999999995E-8</v>
      </c>
      <c r="I369" s="1">
        <v>3.11777688888889E-6</v>
      </c>
      <c r="J369">
        <f t="shared" si="10"/>
        <v>1.0251941240750639</v>
      </c>
    </row>
    <row r="370" spans="1:10" x14ac:dyDescent="0.2">
      <c r="A370" s="2">
        <v>296.99</v>
      </c>
      <c r="B370" t="s">
        <v>1325</v>
      </c>
      <c r="C370" s="3">
        <f t="shared" si="11"/>
        <v>1.3469727828179967</v>
      </c>
      <c r="D370">
        <v>291</v>
      </c>
      <c r="E370">
        <v>2.4607678000000001E-2</v>
      </c>
      <c r="F370">
        <v>8.7209279999999993E-3</v>
      </c>
      <c r="G370">
        <v>2.821681135</v>
      </c>
      <c r="H370">
        <v>4.7772650000000002E-3</v>
      </c>
      <c r="I370">
        <v>4.30513487007455E-2</v>
      </c>
      <c r="J370">
        <f t="shared" si="10"/>
        <v>1.0249129457418804</v>
      </c>
    </row>
    <row r="371" spans="1:10" x14ac:dyDescent="0.2">
      <c r="A371" s="2">
        <v>695.9</v>
      </c>
      <c r="B371" t="s">
        <v>1542</v>
      </c>
      <c r="C371" s="3">
        <f t="shared" si="11"/>
        <v>1.3608591001666357</v>
      </c>
      <c r="D371">
        <v>294</v>
      </c>
      <c r="E371">
        <v>2.4199182999999999E-2</v>
      </c>
      <c r="F371">
        <v>8.6857489999999996E-3</v>
      </c>
      <c r="G371">
        <v>2.786078861</v>
      </c>
      <c r="H371">
        <v>5.3349890000000001E-3</v>
      </c>
      <c r="I371">
        <v>4.6254791924180298E-2</v>
      </c>
      <c r="J371">
        <f t="shared" si="10"/>
        <v>1.0244943594291382</v>
      </c>
    </row>
    <row r="372" spans="1:10" x14ac:dyDescent="0.2">
      <c r="A372" s="2" t="s">
        <v>1746</v>
      </c>
      <c r="B372" t="s">
        <v>1747</v>
      </c>
      <c r="C372" s="3">
        <f t="shared" si="11"/>
        <v>1.8052212553230882</v>
      </c>
      <c r="D372">
        <v>390</v>
      </c>
      <c r="E372">
        <v>2.4123155E-2</v>
      </c>
      <c r="F372">
        <v>7.5659519999999999E-3</v>
      </c>
      <c r="G372">
        <v>3.1883833359999998</v>
      </c>
      <c r="H372">
        <v>1.430707E-3</v>
      </c>
      <c r="I372">
        <v>1.68381677802503E-2</v>
      </c>
      <c r="J372">
        <f t="shared" si="10"/>
        <v>1.0244164721328248</v>
      </c>
    </row>
    <row r="373" spans="1:10" x14ac:dyDescent="0.2">
      <c r="A373" s="2" t="s">
        <v>600</v>
      </c>
      <c r="B373" t="s">
        <v>601</v>
      </c>
      <c r="C373" s="3">
        <f t="shared" si="11"/>
        <v>2.1986669135345305</v>
      </c>
      <c r="D373">
        <v>475</v>
      </c>
      <c r="E373">
        <v>2.3896253999999999E-2</v>
      </c>
      <c r="F373">
        <v>6.8778429999999998E-3</v>
      </c>
      <c r="G373">
        <v>3.4743821580000001</v>
      </c>
      <c r="H373">
        <v>5.1203100000000003E-4</v>
      </c>
      <c r="I373">
        <v>7.4319147890223002E-3</v>
      </c>
      <c r="J373">
        <f t="shared" si="10"/>
        <v>1.0241840573794485</v>
      </c>
    </row>
    <row r="374" spans="1:10" x14ac:dyDescent="0.2">
      <c r="A374" s="2">
        <v>388.3</v>
      </c>
      <c r="B374" t="s">
        <v>296</v>
      </c>
      <c r="C374" s="3">
        <f t="shared" si="11"/>
        <v>2.2866135900759121</v>
      </c>
      <c r="D374">
        <v>494</v>
      </c>
      <c r="E374">
        <v>2.3895985000000002E-2</v>
      </c>
      <c r="F374">
        <v>6.7484240000000003E-3</v>
      </c>
      <c r="G374">
        <v>3.5409725509999999</v>
      </c>
      <c r="H374">
        <v>3.9865499999999998E-4</v>
      </c>
      <c r="I374">
        <v>6.0239618035714303E-3</v>
      </c>
      <c r="J374">
        <f t="shared" si="10"/>
        <v>1.0241837818739741</v>
      </c>
    </row>
    <row r="375" spans="1:10" x14ac:dyDescent="0.2">
      <c r="A375" s="2">
        <v>786.59</v>
      </c>
      <c r="B375" t="s">
        <v>108</v>
      </c>
      <c r="C375" s="3">
        <f t="shared" si="11"/>
        <v>12.928161451583039</v>
      </c>
      <c r="D375">
        <v>2793</v>
      </c>
      <c r="E375">
        <v>2.3748585999999999E-2</v>
      </c>
      <c r="F375">
        <v>3.061551E-3</v>
      </c>
      <c r="G375">
        <v>7.7570445389999998</v>
      </c>
      <c r="H375" s="1">
        <v>8.6900000000000004E-15</v>
      </c>
      <c r="I375" s="1">
        <v>8.1705311111111096E-13</v>
      </c>
      <c r="J375">
        <f t="shared" si="10"/>
        <v>1.0240328293341097</v>
      </c>
    </row>
    <row r="376" spans="1:10" x14ac:dyDescent="0.2">
      <c r="A376" s="2" t="s">
        <v>1165</v>
      </c>
      <c r="B376" t="s">
        <v>1166</v>
      </c>
      <c r="C376" s="3">
        <f t="shared" si="11"/>
        <v>1.7867061655249028</v>
      </c>
      <c r="D376">
        <v>386</v>
      </c>
      <c r="E376">
        <v>2.3724868999999999E-2</v>
      </c>
      <c r="F376">
        <v>7.6112660000000002E-3</v>
      </c>
      <c r="G376">
        <v>3.1170726110000002</v>
      </c>
      <c r="H376">
        <v>1.826566E-3</v>
      </c>
      <c r="I376">
        <v>2.0636050056074801E-2</v>
      </c>
      <c r="J376">
        <f t="shared" si="10"/>
        <v>1.0240085426355012</v>
      </c>
    </row>
    <row r="377" spans="1:10" x14ac:dyDescent="0.2">
      <c r="A377" s="2" t="s">
        <v>53</v>
      </c>
      <c r="B377" t="s">
        <v>54</v>
      </c>
      <c r="C377" s="3">
        <f t="shared" si="11"/>
        <v>2.9670431401592299</v>
      </c>
      <c r="D377">
        <v>641</v>
      </c>
      <c r="E377">
        <v>2.3462472000000002E-2</v>
      </c>
      <c r="F377">
        <v>5.9581510000000001E-3</v>
      </c>
      <c r="G377">
        <v>3.9378780350000002</v>
      </c>
      <c r="H377" s="1">
        <v>8.2200000000000006E-5</v>
      </c>
      <c r="I377">
        <v>1.56309303370787E-3</v>
      </c>
      <c r="J377">
        <f t="shared" si="10"/>
        <v>1.0237398811154692</v>
      </c>
    </row>
    <row r="378" spans="1:10" x14ac:dyDescent="0.2">
      <c r="A378" s="2">
        <v>623.5</v>
      </c>
      <c r="B378" t="s">
        <v>87</v>
      </c>
      <c r="C378" s="3">
        <f t="shared" si="11"/>
        <v>8.3873356785780402</v>
      </c>
      <c r="D378">
        <v>1812</v>
      </c>
      <c r="E378">
        <v>2.3225896999999999E-2</v>
      </c>
      <c r="F378">
        <v>3.6818929999999999E-3</v>
      </c>
      <c r="G378">
        <v>6.3081403490000003</v>
      </c>
      <c r="H378" s="1">
        <v>2.8200000000000001E-10</v>
      </c>
      <c r="I378" s="1">
        <v>1.51030632911392E-8</v>
      </c>
      <c r="J378">
        <f t="shared" si="10"/>
        <v>1.0234977184990344</v>
      </c>
    </row>
    <row r="379" spans="1:10" x14ac:dyDescent="0.2">
      <c r="A379" s="2">
        <v>780.5</v>
      </c>
      <c r="B379" t="s">
        <v>1157</v>
      </c>
      <c r="C379" s="3">
        <f t="shared" si="11"/>
        <v>7.3458618774301057</v>
      </c>
      <c r="D379">
        <v>1587</v>
      </c>
      <c r="E379">
        <v>2.3179793000000001E-2</v>
      </c>
      <c r="F379">
        <v>3.9058280000000001E-3</v>
      </c>
      <c r="G379">
        <v>5.934668566</v>
      </c>
      <c r="H379" s="1">
        <v>2.9400000000000002E-9</v>
      </c>
      <c r="I379" s="1">
        <v>1.36693846153846E-7</v>
      </c>
      <c r="J379">
        <f t="shared" si="10"/>
        <v>1.0234505322479666</v>
      </c>
    </row>
    <row r="380" spans="1:10" x14ac:dyDescent="0.2">
      <c r="A380" s="2">
        <v>595</v>
      </c>
      <c r="B380" t="s">
        <v>250</v>
      </c>
      <c r="C380" s="3">
        <f t="shared" si="11"/>
        <v>4.5084243658581737</v>
      </c>
      <c r="D380">
        <v>974</v>
      </c>
      <c r="E380">
        <v>2.3153595999999999E-2</v>
      </c>
      <c r="F380">
        <v>4.8884169999999999E-3</v>
      </c>
      <c r="G380">
        <v>4.7364200060000003</v>
      </c>
      <c r="H380" s="1">
        <v>2.1799999999999999E-6</v>
      </c>
      <c r="I380" s="1">
        <v>6.2959590443686001E-5</v>
      </c>
      <c r="J380">
        <f t="shared" si="10"/>
        <v>1.0234237212655584</v>
      </c>
    </row>
    <row r="381" spans="1:10" x14ac:dyDescent="0.2">
      <c r="A381" s="2" t="s">
        <v>67</v>
      </c>
      <c r="B381" t="s">
        <v>68</v>
      </c>
      <c r="C381" s="3">
        <f t="shared" si="11"/>
        <v>2.0412886502499537</v>
      </c>
      <c r="D381">
        <v>441</v>
      </c>
      <c r="E381">
        <v>2.3103953E-2</v>
      </c>
      <c r="F381">
        <v>7.1434300000000001E-3</v>
      </c>
      <c r="G381">
        <v>3.2342938750000001</v>
      </c>
      <c r="H381">
        <v>1.2194389999999999E-3</v>
      </c>
      <c r="I381">
        <v>1.4821745397417501E-2</v>
      </c>
      <c r="J381">
        <f t="shared" si="10"/>
        <v>1.0233729167028194</v>
      </c>
    </row>
    <row r="382" spans="1:10" x14ac:dyDescent="0.2">
      <c r="A382" s="2">
        <v>847.1</v>
      </c>
      <c r="B382" t="s">
        <v>2477</v>
      </c>
      <c r="C382" s="3">
        <f t="shared" si="11"/>
        <v>1.7589335308276246</v>
      </c>
      <c r="D382">
        <v>380</v>
      </c>
      <c r="E382">
        <v>2.2960393999999999E-2</v>
      </c>
      <c r="F382">
        <v>7.6835799999999998E-3</v>
      </c>
      <c r="G382">
        <v>2.988241865</v>
      </c>
      <c r="H382">
        <v>2.8058739999999999E-3</v>
      </c>
      <c r="I382">
        <v>2.8571968457280401E-2</v>
      </c>
      <c r="J382">
        <f t="shared" si="10"/>
        <v>1.0232260128552075</v>
      </c>
    </row>
    <row r="383" spans="1:10" x14ac:dyDescent="0.2">
      <c r="A383" s="2">
        <v>493.92</v>
      </c>
      <c r="B383" t="s">
        <v>404</v>
      </c>
      <c r="C383" s="3">
        <f t="shared" si="11"/>
        <v>10.826698759488984</v>
      </c>
      <c r="D383">
        <v>2339</v>
      </c>
      <c r="E383">
        <v>2.2906018E-2</v>
      </c>
      <c r="F383">
        <v>3.2988480000000001E-3</v>
      </c>
      <c r="G383">
        <v>6.9436418599999996</v>
      </c>
      <c r="H383" s="1">
        <v>3.8200000000000003E-12</v>
      </c>
      <c r="I383" s="1">
        <v>2.6495770491803301E-10</v>
      </c>
      <c r="J383">
        <f t="shared" si="10"/>
        <v>1.0231703754302166</v>
      </c>
    </row>
    <row r="384" spans="1:10" x14ac:dyDescent="0.2">
      <c r="A384" s="2" t="s">
        <v>1362</v>
      </c>
      <c r="B384" t="s">
        <v>1363</v>
      </c>
      <c r="C384" s="3">
        <f t="shared" si="11"/>
        <v>3.4438067024625068</v>
      </c>
      <c r="D384">
        <v>744</v>
      </c>
      <c r="E384">
        <v>2.2773916000000002E-2</v>
      </c>
      <c r="F384">
        <v>5.5569699999999996E-3</v>
      </c>
      <c r="G384">
        <v>4.0982617279999998</v>
      </c>
      <c r="H384" s="1">
        <v>4.1600000000000002E-5</v>
      </c>
      <c r="I384">
        <v>8.6918320987654295E-4</v>
      </c>
      <c r="J384">
        <f t="shared" si="10"/>
        <v>1.02303522150453</v>
      </c>
    </row>
    <row r="385" spans="1:10" x14ac:dyDescent="0.2">
      <c r="A385" s="2" t="s">
        <v>1455</v>
      </c>
      <c r="B385" t="s">
        <v>1456</v>
      </c>
      <c r="C385" s="3">
        <f t="shared" si="11"/>
        <v>3.6150712830957228</v>
      </c>
      <c r="D385">
        <v>781</v>
      </c>
      <c r="E385">
        <v>2.2718762999999999E-2</v>
      </c>
      <c r="F385">
        <v>5.4307449999999998E-3</v>
      </c>
      <c r="G385">
        <v>4.183360263</v>
      </c>
      <c r="H385" s="1">
        <v>2.87E-5</v>
      </c>
      <c r="I385">
        <v>6.3409765013054805E-4</v>
      </c>
      <c r="J385">
        <f t="shared" si="10"/>
        <v>1.0229787995988913</v>
      </c>
    </row>
    <row r="386" spans="1:10" x14ac:dyDescent="0.2">
      <c r="A386" s="2">
        <v>240.9</v>
      </c>
      <c r="B386" t="s">
        <v>2023</v>
      </c>
      <c r="C386" s="3">
        <f t="shared" si="11"/>
        <v>1.7681910757267172</v>
      </c>
      <c r="D386">
        <v>382</v>
      </c>
      <c r="E386">
        <v>2.2706341000000001E-2</v>
      </c>
      <c r="F386">
        <v>7.6685360000000001E-3</v>
      </c>
      <c r="G386">
        <v>2.9609745780000001</v>
      </c>
      <c r="H386">
        <v>3.0666729999999998E-3</v>
      </c>
      <c r="I386">
        <v>3.0746666973933599E-2</v>
      </c>
      <c r="J386">
        <f t="shared" ref="J386:J449" si="12">EXP(E386)</f>
        <v>1.0229660922351682</v>
      </c>
    </row>
    <row r="387" spans="1:10" x14ac:dyDescent="0.2">
      <c r="A387" s="2">
        <v>845.1</v>
      </c>
      <c r="B387" t="s">
        <v>848</v>
      </c>
      <c r="C387" s="3">
        <f t="shared" ref="C387:C450" si="13">D387/21604 *100</f>
        <v>3.7955934086280321</v>
      </c>
      <c r="D387">
        <v>820</v>
      </c>
      <c r="E387">
        <v>2.2600188E-2</v>
      </c>
      <c r="F387">
        <v>5.3079269999999996E-3</v>
      </c>
      <c r="G387">
        <v>4.2578183080000001</v>
      </c>
      <c r="H387" s="1">
        <v>2.0599999999999999E-5</v>
      </c>
      <c r="I387">
        <v>4.6733833780160898E-4</v>
      </c>
      <c r="J387">
        <f t="shared" si="12"/>
        <v>1.0228575070790014</v>
      </c>
    </row>
    <row r="388" spans="1:10" x14ac:dyDescent="0.2">
      <c r="A388" s="2" t="s">
        <v>672</v>
      </c>
      <c r="B388" t="s">
        <v>673</v>
      </c>
      <c r="C388" s="3">
        <f t="shared" si="13"/>
        <v>4.7167191260877619</v>
      </c>
      <c r="D388">
        <v>1019</v>
      </c>
      <c r="E388">
        <v>2.2536581999999999E-2</v>
      </c>
      <c r="F388">
        <v>4.792241E-3</v>
      </c>
      <c r="G388">
        <v>4.7027226190000002</v>
      </c>
      <c r="H388" s="1">
        <v>2.57E-6</v>
      </c>
      <c r="I388" s="1">
        <v>7.2733578595317704E-5</v>
      </c>
      <c r="J388">
        <f t="shared" si="12"/>
        <v>1.0227924492734612</v>
      </c>
    </row>
    <row r="389" spans="1:10" x14ac:dyDescent="0.2">
      <c r="A389" s="2">
        <v>789.06</v>
      </c>
      <c r="B389" t="s">
        <v>99</v>
      </c>
      <c r="C389" s="3">
        <f t="shared" si="13"/>
        <v>11.127568968709499</v>
      </c>
      <c r="D389">
        <v>2404</v>
      </c>
      <c r="E389">
        <v>2.2442672E-2</v>
      </c>
      <c r="F389">
        <v>3.2631880000000002E-3</v>
      </c>
      <c r="G389">
        <v>6.8775295390000002</v>
      </c>
      <c r="H389" s="1">
        <v>6.0900000000000001E-12</v>
      </c>
      <c r="I389" s="1">
        <v>4.1559338709677401E-10</v>
      </c>
      <c r="J389">
        <f t="shared" si="12"/>
        <v>1.0226964033444572</v>
      </c>
    </row>
    <row r="390" spans="1:10" x14ac:dyDescent="0.2">
      <c r="A390" s="2">
        <v>845</v>
      </c>
      <c r="B390" t="s">
        <v>8</v>
      </c>
      <c r="C390" s="3">
        <f t="shared" si="13"/>
        <v>15.973893723384558</v>
      </c>
      <c r="D390">
        <v>3451</v>
      </c>
      <c r="E390">
        <v>2.2309091999999999E-2</v>
      </c>
      <c r="F390">
        <v>2.8211809999999999E-3</v>
      </c>
      <c r="G390">
        <v>7.9077132319999999</v>
      </c>
      <c r="H390" s="1">
        <v>2.62E-15</v>
      </c>
      <c r="I390" s="1">
        <v>2.4910606741572999E-13</v>
      </c>
      <c r="J390">
        <f t="shared" si="12"/>
        <v>1.0225598006827934</v>
      </c>
    </row>
    <row r="391" spans="1:10" x14ac:dyDescent="0.2">
      <c r="A391" s="2">
        <v>845.09</v>
      </c>
      <c r="B391" t="s">
        <v>1353</v>
      </c>
      <c r="C391" s="3">
        <f t="shared" si="13"/>
        <v>1.6756156267357898</v>
      </c>
      <c r="D391">
        <v>362</v>
      </c>
      <c r="E391">
        <v>2.2156711999999999E-2</v>
      </c>
      <c r="F391">
        <v>7.8828890000000006E-3</v>
      </c>
      <c r="G391">
        <v>2.8107351860000001</v>
      </c>
      <c r="H391">
        <v>4.9428450000000004E-3</v>
      </c>
      <c r="I391">
        <v>4.4060761077894701E-2</v>
      </c>
      <c r="J391">
        <f t="shared" si="12"/>
        <v>1.02240399489151</v>
      </c>
    </row>
    <row r="392" spans="1:10" x14ac:dyDescent="0.2">
      <c r="A392" s="2">
        <v>133</v>
      </c>
      <c r="B392" t="s">
        <v>1827</v>
      </c>
      <c r="C392" s="3">
        <f t="shared" si="13"/>
        <v>2.1292353267913349</v>
      </c>
      <c r="D392">
        <v>460</v>
      </c>
      <c r="E392">
        <v>2.2155070999999998E-2</v>
      </c>
      <c r="F392">
        <v>7.0141099999999996E-3</v>
      </c>
      <c r="G392">
        <v>3.158643085</v>
      </c>
      <c r="H392">
        <v>1.5850549999999999E-3</v>
      </c>
      <c r="I392">
        <v>1.8223825285326099E-2</v>
      </c>
      <c r="J392">
        <f t="shared" si="12"/>
        <v>1.0224023171279311</v>
      </c>
    </row>
    <row r="393" spans="1:10" x14ac:dyDescent="0.2">
      <c r="A393" s="2">
        <v>786.05</v>
      </c>
      <c r="B393" t="s">
        <v>159</v>
      </c>
      <c r="C393" s="3">
        <f t="shared" si="13"/>
        <v>16.631179411220145</v>
      </c>
      <c r="D393">
        <v>3593</v>
      </c>
      <c r="E393">
        <v>2.2079278000000001E-2</v>
      </c>
      <c r="F393">
        <v>2.7789440000000002E-3</v>
      </c>
      <c r="G393">
        <v>7.9452053620000003</v>
      </c>
      <c r="H393" s="1">
        <v>1.94E-15</v>
      </c>
      <c r="I393" s="1">
        <v>1.90886976744186E-13</v>
      </c>
      <c r="J393">
        <f t="shared" si="12"/>
        <v>1.0223248291256701</v>
      </c>
    </row>
    <row r="394" spans="1:10" x14ac:dyDescent="0.2">
      <c r="A394" s="2">
        <v>789.02</v>
      </c>
      <c r="B394" t="s">
        <v>577</v>
      </c>
      <c r="C394" s="3">
        <f t="shared" si="13"/>
        <v>3.2355119422329199</v>
      </c>
      <c r="D394">
        <v>699</v>
      </c>
      <c r="E394">
        <v>2.1748388E-2</v>
      </c>
      <c r="F394">
        <v>5.7379229999999998E-3</v>
      </c>
      <c r="G394">
        <v>3.7902892559999999</v>
      </c>
      <c r="H394">
        <v>1.5047199999999999E-4</v>
      </c>
      <c r="I394">
        <v>2.6145668665297698E-3</v>
      </c>
      <c r="J394">
        <f t="shared" si="12"/>
        <v>1.0219866080230371</v>
      </c>
    </row>
    <row r="395" spans="1:10" x14ac:dyDescent="0.2">
      <c r="A395" s="2">
        <v>788.42</v>
      </c>
      <c r="B395" t="s">
        <v>1848</v>
      </c>
      <c r="C395" s="3">
        <f t="shared" si="13"/>
        <v>1.9348268839103868</v>
      </c>
      <c r="D395">
        <v>418</v>
      </c>
      <c r="E395">
        <v>2.1614866E-2</v>
      </c>
      <c r="F395">
        <v>7.3575810000000002E-3</v>
      </c>
      <c r="G395">
        <v>2.93776788</v>
      </c>
      <c r="H395">
        <v>3.3058440000000001E-3</v>
      </c>
      <c r="I395">
        <v>3.2693055626168199E-2</v>
      </c>
      <c r="J395">
        <f t="shared" si="12"/>
        <v>1.0218501594368072</v>
      </c>
    </row>
    <row r="396" spans="1:10" x14ac:dyDescent="0.2">
      <c r="A396" s="2">
        <v>703</v>
      </c>
      <c r="B396" t="s">
        <v>607</v>
      </c>
      <c r="C396" s="3">
        <f t="shared" si="13"/>
        <v>5.9387150527680062</v>
      </c>
      <c r="D396">
        <v>1283</v>
      </c>
      <c r="E396">
        <v>2.1504934E-2</v>
      </c>
      <c r="F396">
        <v>4.3154880000000001E-3</v>
      </c>
      <c r="G396">
        <v>4.9831986930000003</v>
      </c>
      <c r="H396" s="1">
        <v>6.2500000000000005E-7</v>
      </c>
      <c r="I396" s="1">
        <v>1.9515682656826601E-5</v>
      </c>
      <c r="J396">
        <f t="shared" si="12"/>
        <v>1.0217378315794063</v>
      </c>
    </row>
    <row r="397" spans="1:10" x14ac:dyDescent="0.2">
      <c r="A397" s="2" t="s">
        <v>936</v>
      </c>
      <c r="B397" t="s">
        <v>937</v>
      </c>
      <c r="C397" s="3">
        <f t="shared" si="13"/>
        <v>2.8883540085169415</v>
      </c>
      <c r="D397">
        <v>624</v>
      </c>
      <c r="E397">
        <v>2.1407167000000001E-2</v>
      </c>
      <c r="F397">
        <v>6.0634770000000003E-3</v>
      </c>
      <c r="G397">
        <v>3.5305101209999998</v>
      </c>
      <c r="H397">
        <v>4.14759E-4</v>
      </c>
      <c r="I397">
        <v>6.2339088063943201E-3</v>
      </c>
      <c r="J397">
        <f t="shared" si="12"/>
        <v>1.0216379442197496</v>
      </c>
    </row>
    <row r="398" spans="1:10" x14ac:dyDescent="0.2">
      <c r="A398" s="2" t="s">
        <v>214</v>
      </c>
      <c r="B398" t="s">
        <v>215</v>
      </c>
      <c r="C398" s="3">
        <f t="shared" si="13"/>
        <v>17.742084799111275</v>
      </c>
      <c r="D398">
        <v>3833</v>
      </c>
      <c r="E398">
        <v>2.0856294000000001E-2</v>
      </c>
      <c r="F398">
        <v>2.7159189999999998E-3</v>
      </c>
      <c r="G398">
        <v>7.6792777709999998</v>
      </c>
      <c r="H398" s="1">
        <v>1.6000000000000001E-14</v>
      </c>
      <c r="I398" s="1">
        <v>1.4403404255319201E-12</v>
      </c>
      <c r="J398">
        <f t="shared" si="12"/>
        <v>1.0210753064457108</v>
      </c>
    </row>
    <row r="399" spans="1:10" x14ac:dyDescent="0.2">
      <c r="A399" s="2">
        <v>300.01</v>
      </c>
      <c r="B399" t="s">
        <v>1865</v>
      </c>
      <c r="C399" s="3">
        <f t="shared" si="13"/>
        <v>4.9574152934641731</v>
      </c>
      <c r="D399">
        <v>1071</v>
      </c>
      <c r="E399">
        <v>2.0757334999999998E-2</v>
      </c>
      <c r="F399">
        <v>4.6990499999999998E-3</v>
      </c>
      <c r="G399">
        <v>4.4173468380000003</v>
      </c>
      <c r="H399" s="1">
        <v>9.9899999999999992E-6</v>
      </c>
      <c r="I399">
        <v>2.4291775862068999E-4</v>
      </c>
      <c r="J399">
        <f t="shared" si="12"/>
        <v>1.0209742668539312</v>
      </c>
    </row>
    <row r="400" spans="1:10" x14ac:dyDescent="0.2">
      <c r="A400" s="2">
        <v>783.5</v>
      </c>
      <c r="B400" t="s">
        <v>669</v>
      </c>
      <c r="C400" s="3">
        <f t="shared" si="13"/>
        <v>2.2079244584336233</v>
      </c>
      <c r="D400">
        <v>477</v>
      </c>
      <c r="E400">
        <v>2.0623154000000001E-2</v>
      </c>
      <c r="F400">
        <v>6.9161980000000001E-3</v>
      </c>
      <c r="G400">
        <v>2.9818630549999998</v>
      </c>
      <c r="H400">
        <v>2.8650009999999998E-3</v>
      </c>
      <c r="I400">
        <v>2.8999567538277499E-2</v>
      </c>
      <c r="J400">
        <f t="shared" si="12"/>
        <v>1.0208372806965058</v>
      </c>
    </row>
    <row r="401" spans="1:10" x14ac:dyDescent="0.2">
      <c r="A401" s="2">
        <v>847.2</v>
      </c>
      <c r="B401" t="s">
        <v>286</v>
      </c>
      <c r="C401" s="3">
        <f t="shared" si="13"/>
        <v>3.624328827994816</v>
      </c>
      <c r="D401">
        <v>783</v>
      </c>
      <c r="E401">
        <v>2.0487102E-2</v>
      </c>
      <c r="F401">
        <v>5.4505550000000002E-3</v>
      </c>
      <c r="G401">
        <v>3.7587184300000001</v>
      </c>
      <c r="H401">
        <v>1.70786E-4</v>
      </c>
      <c r="I401">
        <v>2.9136917983870999E-3</v>
      </c>
      <c r="J401">
        <f t="shared" si="12"/>
        <v>1.0206984031902879</v>
      </c>
    </row>
    <row r="402" spans="1:10" x14ac:dyDescent="0.2">
      <c r="A402" s="2">
        <v>79.98</v>
      </c>
      <c r="B402" t="s">
        <v>597</v>
      </c>
      <c r="C402" s="3">
        <f t="shared" si="13"/>
        <v>3.5178670616552492</v>
      </c>
      <c r="D402">
        <v>760</v>
      </c>
      <c r="E402">
        <v>2.0255325000000001E-2</v>
      </c>
      <c r="F402">
        <v>5.5313289999999998E-3</v>
      </c>
      <c r="G402">
        <v>3.6619273309999998</v>
      </c>
      <c r="H402">
        <v>2.5032500000000003E-4</v>
      </c>
      <c r="I402">
        <v>4.0347621904761903E-3</v>
      </c>
      <c r="J402">
        <f t="shared" si="12"/>
        <v>1.0204618561906276</v>
      </c>
    </row>
    <row r="403" spans="1:10" x14ac:dyDescent="0.2">
      <c r="A403" s="2" t="s">
        <v>485</v>
      </c>
      <c r="B403" t="s">
        <v>486</v>
      </c>
      <c r="C403" s="3">
        <f t="shared" si="13"/>
        <v>4.6796889464913907</v>
      </c>
      <c r="D403">
        <v>1011</v>
      </c>
      <c r="E403">
        <v>2.0119755E-2</v>
      </c>
      <c r="F403">
        <v>4.8337980000000003E-3</v>
      </c>
      <c r="G403">
        <v>4.1623075119999999</v>
      </c>
      <c r="H403" s="1">
        <v>3.15E-5</v>
      </c>
      <c r="I403">
        <v>6.8522622107969203E-4</v>
      </c>
      <c r="J403">
        <f t="shared" si="12"/>
        <v>1.0203235215540092</v>
      </c>
    </row>
    <row r="404" spans="1:10" x14ac:dyDescent="0.2">
      <c r="A404" s="2">
        <v>724.1</v>
      </c>
      <c r="B404" t="s">
        <v>346</v>
      </c>
      <c r="C404" s="3">
        <f t="shared" si="13"/>
        <v>7.2208850212923528</v>
      </c>
      <c r="D404">
        <v>1560</v>
      </c>
      <c r="E404">
        <v>1.9804064999999999E-2</v>
      </c>
      <c r="F404">
        <v>3.9604599999999998E-3</v>
      </c>
      <c r="G404">
        <v>5.0004460240000004</v>
      </c>
      <c r="H404" s="1">
        <v>5.7199999999999999E-7</v>
      </c>
      <c r="I404" s="1">
        <v>1.7926903703703701E-5</v>
      </c>
      <c r="J404">
        <f t="shared" si="12"/>
        <v>1.020001466458951</v>
      </c>
    </row>
    <row r="405" spans="1:10" x14ac:dyDescent="0.2">
      <c r="A405" s="2">
        <v>305.10000000000002</v>
      </c>
      <c r="B405" t="s">
        <v>142</v>
      </c>
      <c r="C405" s="3">
        <f t="shared" si="13"/>
        <v>7.0496204406591376</v>
      </c>
      <c r="D405">
        <v>1523</v>
      </c>
      <c r="E405">
        <v>1.9792214999999998E-2</v>
      </c>
      <c r="F405">
        <v>4.0037730000000004E-3</v>
      </c>
      <c r="G405">
        <v>4.9433913880000002</v>
      </c>
      <c r="H405" s="1">
        <v>7.6799999999999999E-7</v>
      </c>
      <c r="I405" s="1">
        <v>2.38051868131868E-5</v>
      </c>
      <c r="J405">
        <f t="shared" si="12"/>
        <v>1.0199893795131887</v>
      </c>
    </row>
    <row r="406" spans="1:10" x14ac:dyDescent="0.2">
      <c r="A406" s="2">
        <v>300</v>
      </c>
      <c r="B406" t="s">
        <v>35</v>
      </c>
      <c r="C406" s="3">
        <f t="shared" si="13"/>
        <v>23.315126828365116</v>
      </c>
      <c r="D406">
        <v>5037</v>
      </c>
      <c r="E406">
        <v>1.9724739000000002E-2</v>
      </c>
      <c r="F406">
        <v>2.472302E-3</v>
      </c>
      <c r="G406">
        <v>7.9782896780000003</v>
      </c>
      <c r="H406" s="1">
        <v>1.48E-15</v>
      </c>
      <c r="I406" s="1">
        <v>1.4733835294117601E-13</v>
      </c>
      <c r="J406">
        <f t="shared" si="12"/>
        <v>1.0199205570317755</v>
      </c>
    </row>
    <row r="407" spans="1:10" x14ac:dyDescent="0.2">
      <c r="A407" s="2" t="s">
        <v>724</v>
      </c>
      <c r="B407" t="s">
        <v>725</v>
      </c>
      <c r="C407" s="3">
        <f t="shared" si="13"/>
        <v>2.1338640992408813</v>
      </c>
      <c r="D407">
        <v>461</v>
      </c>
      <c r="E407">
        <v>1.9723783000000002E-2</v>
      </c>
      <c r="F407">
        <v>7.0464250000000003E-3</v>
      </c>
      <c r="G407">
        <v>2.799119321</v>
      </c>
      <c r="H407">
        <v>5.1242199999999996E-3</v>
      </c>
      <c r="I407">
        <v>4.5027154350986497E-2</v>
      </c>
      <c r="J407">
        <f t="shared" si="12"/>
        <v>1.0199195819881892</v>
      </c>
    </row>
    <row r="408" spans="1:10" x14ac:dyDescent="0.2">
      <c r="A408" s="2">
        <v>788.3</v>
      </c>
      <c r="B408" t="s">
        <v>439</v>
      </c>
      <c r="C408" s="3">
        <f t="shared" si="13"/>
        <v>2.7494908350305498</v>
      </c>
      <c r="D408">
        <v>594</v>
      </c>
      <c r="E408">
        <v>1.9700628000000001E-2</v>
      </c>
      <c r="F408">
        <v>6.2329630000000002E-3</v>
      </c>
      <c r="G408">
        <v>3.1607163909999998</v>
      </c>
      <c r="H408">
        <v>1.5738169999999999E-3</v>
      </c>
      <c r="I408">
        <v>1.8143922961852899E-2</v>
      </c>
      <c r="J408">
        <f t="shared" si="12"/>
        <v>1.019895966023683</v>
      </c>
    </row>
    <row r="409" spans="1:10" x14ac:dyDescent="0.2">
      <c r="A409" s="2">
        <v>338.19</v>
      </c>
      <c r="B409" t="s">
        <v>15</v>
      </c>
      <c r="C409" s="3">
        <f t="shared" si="13"/>
        <v>6.0775782262543974</v>
      </c>
      <c r="D409">
        <v>1313</v>
      </c>
      <c r="E409">
        <v>1.9292426000000001E-2</v>
      </c>
      <c r="F409">
        <v>4.2883829999999998E-3</v>
      </c>
      <c r="G409">
        <v>4.4987641680000001</v>
      </c>
      <c r="H409" s="1">
        <v>6.8299999999999998E-6</v>
      </c>
      <c r="I409">
        <v>1.7381405405405401E-4</v>
      </c>
      <c r="J409">
        <f t="shared" si="12"/>
        <v>1.0194797274110572</v>
      </c>
    </row>
    <row r="410" spans="1:10" x14ac:dyDescent="0.2">
      <c r="A410" s="2">
        <v>280.89999999999998</v>
      </c>
      <c r="B410" t="s">
        <v>1195</v>
      </c>
      <c r="C410" s="3">
        <f t="shared" si="13"/>
        <v>3.7817070912793924</v>
      </c>
      <c r="D410">
        <v>817</v>
      </c>
      <c r="E410">
        <v>1.9115731E-2</v>
      </c>
      <c r="F410">
        <v>5.3573589999999999E-3</v>
      </c>
      <c r="G410">
        <v>3.5681258570000001</v>
      </c>
      <c r="H410">
        <v>3.59544E-4</v>
      </c>
      <c r="I410">
        <v>5.5217083992740498E-3</v>
      </c>
      <c r="J410">
        <f t="shared" si="12"/>
        <v>1.019299606354336</v>
      </c>
    </row>
    <row r="411" spans="1:10" x14ac:dyDescent="0.2">
      <c r="A411" s="2" t="s">
        <v>1502</v>
      </c>
      <c r="B411" t="s">
        <v>1503</v>
      </c>
      <c r="C411" s="3">
        <f t="shared" si="13"/>
        <v>2.689316793186447</v>
      </c>
      <c r="D411">
        <v>581</v>
      </c>
      <c r="E411">
        <v>1.9068274E-2</v>
      </c>
      <c r="F411">
        <v>6.3088709999999997E-3</v>
      </c>
      <c r="G411">
        <v>3.0224542900000002</v>
      </c>
      <c r="H411">
        <v>2.5073389999999999E-3</v>
      </c>
      <c r="I411">
        <v>2.6323948657568201E-2</v>
      </c>
      <c r="J411">
        <f t="shared" si="12"/>
        <v>1.0192512346007154</v>
      </c>
    </row>
    <row r="412" spans="1:10" x14ac:dyDescent="0.2">
      <c r="A412" s="2">
        <v>300.08999999999997</v>
      </c>
      <c r="B412" t="s">
        <v>1266</v>
      </c>
      <c r="C412" s="3">
        <f t="shared" si="13"/>
        <v>3.0272171820033327</v>
      </c>
      <c r="D412">
        <v>654</v>
      </c>
      <c r="E412">
        <v>1.9027572E-2</v>
      </c>
      <c r="F412">
        <v>5.9598769999999997E-3</v>
      </c>
      <c r="G412">
        <v>3.1926116000000002</v>
      </c>
      <c r="H412">
        <v>1.409925E-3</v>
      </c>
      <c r="I412">
        <v>1.66398679916318E-2</v>
      </c>
      <c r="J412">
        <f t="shared" si="12"/>
        <v>1.019209749881226</v>
      </c>
    </row>
    <row r="413" spans="1:10" x14ac:dyDescent="0.2">
      <c r="A413" s="2">
        <v>733.6</v>
      </c>
      <c r="B413" t="s">
        <v>260</v>
      </c>
      <c r="C413" s="3">
        <f t="shared" si="13"/>
        <v>3.3975189779670427</v>
      </c>
      <c r="D413">
        <v>734</v>
      </c>
      <c r="E413">
        <v>1.8993006E-2</v>
      </c>
      <c r="F413">
        <v>5.6396190000000002E-3</v>
      </c>
      <c r="G413">
        <v>3.367781957</v>
      </c>
      <c r="H413">
        <v>7.5775500000000004E-4</v>
      </c>
      <c r="I413">
        <v>1.01618428050713E-2</v>
      </c>
      <c r="J413">
        <f t="shared" si="12"/>
        <v>1.0191745204858846</v>
      </c>
    </row>
    <row r="414" spans="1:10" x14ac:dyDescent="0.2">
      <c r="A414" s="2" t="s">
        <v>1766</v>
      </c>
      <c r="B414" t="s">
        <v>1767</v>
      </c>
      <c r="C414" s="3">
        <f t="shared" si="13"/>
        <v>2.8559526013701166</v>
      </c>
      <c r="D414">
        <v>617</v>
      </c>
      <c r="E414">
        <v>1.8982787000000001E-2</v>
      </c>
      <c r="F414">
        <v>6.1298170000000001E-3</v>
      </c>
      <c r="G414">
        <v>3.0967949159999999</v>
      </c>
      <c r="H414">
        <v>1.9562519999999999E-3</v>
      </c>
      <c r="I414">
        <v>2.1810019003952599E-2</v>
      </c>
      <c r="J414">
        <f t="shared" si="12"/>
        <v>1.0191641055946747</v>
      </c>
    </row>
    <row r="415" spans="1:10" x14ac:dyDescent="0.2">
      <c r="A415" s="2">
        <v>789.04</v>
      </c>
      <c r="B415" t="s">
        <v>646</v>
      </c>
      <c r="C415" s="3">
        <f t="shared" si="13"/>
        <v>5.5591557119052029</v>
      </c>
      <c r="D415">
        <v>1201</v>
      </c>
      <c r="E415">
        <v>1.8795117E-2</v>
      </c>
      <c r="F415">
        <v>4.4730050000000004E-3</v>
      </c>
      <c r="G415">
        <v>4.2018994860000003</v>
      </c>
      <c r="H415" s="1">
        <v>2.65E-5</v>
      </c>
      <c r="I415">
        <v>5.9011315789473696E-4</v>
      </c>
      <c r="J415">
        <f t="shared" si="12"/>
        <v>1.0189728570133498</v>
      </c>
    </row>
    <row r="416" spans="1:10" x14ac:dyDescent="0.2">
      <c r="A416" s="2">
        <v>490</v>
      </c>
      <c r="B416" t="s">
        <v>691</v>
      </c>
      <c r="C416" s="3">
        <f t="shared" si="13"/>
        <v>12.488428068876134</v>
      </c>
      <c r="D416">
        <v>2698</v>
      </c>
      <c r="E416">
        <v>1.8667105999999999E-2</v>
      </c>
      <c r="F416">
        <v>3.126799E-3</v>
      </c>
      <c r="G416">
        <v>5.9700370210000004</v>
      </c>
      <c r="H416" s="1">
        <v>2.3699999999999999E-9</v>
      </c>
      <c r="I416" s="1">
        <v>1.1266820224719101E-7</v>
      </c>
      <c r="J416">
        <f t="shared" si="12"/>
        <v>1.0188424256274549</v>
      </c>
    </row>
    <row r="417" spans="1:10" x14ac:dyDescent="0.2">
      <c r="A417" s="2" t="s">
        <v>1683</v>
      </c>
      <c r="B417" t="s">
        <v>1684</v>
      </c>
      <c r="C417" s="3">
        <f t="shared" si="13"/>
        <v>2.9531568228105907</v>
      </c>
      <c r="D417">
        <v>638</v>
      </c>
      <c r="E417">
        <v>1.8549576000000002E-2</v>
      </c>
      <c r="F417">
        <v>6.037723E-3</v>
      </c>
      <c r="G417">
        <v>3.0722799730000001</v>
      </c>
      <c r="H417">
        <v>2.124304E-3</v>
      </c>
      <c r="I417">
        <v>2.32441203974194E-2</v>
      </c>
      <c r="J417">
        <f t="shared" si="12"/>
        <v>1.0187226881136837</v>
      </c>
    </row>
    <row r="418" spans="1:10" x14ac:dyDescent="0.2">
      <c r="A418" s="2">
        <v>724.5</v>
      </c>
      <c r="B418" t="s">
        <v>190</v>
      </c>
      <c r="C418" s="3">
        <f t="shared" si="13"/>
        <v>16.510831327531939</v>
      </c>
      <c r="D418">
        <v>3567</v>
      </c>
      <c r="E418">
        <v>1.8434841E-2</v>
      </c>
      <c r="F418">
        <v>2.7975949999999999E-3</v>
      </c>
      <c r="G418">
        <v>6.5895312510000004</v>
      </c>
      <c r="H418" s="1">
        <v>4.4100000000000002E-11</v>
      </c>
      <c r="I418" s="1">
        <v>2.7041608695652201E-9</v>
      </c>
      <c r="J418">
        <f t="shared" si="12"/>
        <v>1.0186058116711005</v>
      </c>
    </row>
    <row r="419" spans="1:10" x14ac:dyDescent="0.2">
      <c r="A419" s="2">
        <v>314.01</v>
      </c>
      <c r="B419" t="s">
        <v>6</v>
      </c>
      <c r="C419" s="3">
        <f t="shared" si="13"/>
        <v>19.204776893167931</v>
      </c>
      <c r="D419">
        <v>4149</v>
      </c>
      <c r="E419">
        <v>1.8238760999999999E-2</v>
      </c>
      <c r="F419">
        <v>2.645063E-3</v>
      </c>
      <c r="G419">
        <v>6.8953978600000001</v>
      </c>
      <c r="H419" s="1">
        <v>5.3699999999999999E-12</v>
      </c>
      <c r="I419" s="1">
        <v>3.6943853658536599E-10</v>
      </c>
      <c r="J419">
        <f t="shared" si="12"/>
        <v>1.0184061030236238</v>
      </c>
    </row>
    <row r="420" spans="1:10" x14ac:dyDescent="0.2">
      <c r="A420" s="2">
        <v>784</v>
      </c>
      <c r="B420" t="s">
        <v>17</v>
      </c>
      <c r="C420" s="3">
        <f t="shared" si="13"/>
        <v>38.279948157748564</v>
      </c>
      <c r="D420">
        <v>8270</v>
      </c>
      <c r="E420">
        <v>1.8108279000000001E-2</v>
      </c>
      <c r="F420">
        <v>2.1838069999999998E-3</v>
      </c>
      <c r="G420">
        <v>8.2920693710000002</v>
      </c>
      <c r="H420" s="1">
        <v>1.11E-16</v>
      </c>
      <c r="I420" s="1">
        <v>1.1741025000000001E-14</v>
      </c>
      <c r="J420">
        <f t="shared" si="12"/>
        <v>1.018273228027575</v>
      </c>
    </row>
    <row r="421" spans="1:10" x14ac:dyDescent="0.2">
      <c r="A421" s="2">
        <v>681.11</v>
      </c>
      <c r="B421" t="s">
        <v>1940</v>
      </c>
      <c r="C421" s="3">
        <f t="shared" si="13"/>
        <v>4.5223106832068138</v>
      </c>
      <c r="D421">
        <v>977</v>
      </c>
      <c r="E421">
        <v>1.7961349000000001E-2</v>
      </c>
      <c r="F421">
        <v>4.9346640000000001E-3</v>
      </c>
      <c r="G421">
        <v>3.639831949</v>
      </c>
      <c r="H421">
        <v>2.72816E-4</v>
      </c>
      <c r="I421">
        <v>4.3394153984962396E-3</v>
      </c>
      <c r="J421">
        <f t="shared" si="12"/>
        <v>1.0181236241331002</v>
      </c>
    </row>
    <row r="422" spans="1:10" x14ac:dyDescent="0.2">
      <c r="A422" s="2" t="s">
        <v>1960</v>
      </c>
      <c r="B422" t="s">
        <v>1961</v>
      </c>
      <c r="C422" s="3">
        <f t="shared" si="13"/>
        <v>4.3603036474726897</v>
      </c>
      <c r="D422">
        <v>942</v>
      </c>
      <c r="E422">
        <v>1.7956256E-2</v>
      </c>
      <c r="F422">
        <v>5.0203380000000001E-3</v>
      </c>
      <c r="G422">
        <v>3.5767025870000002</v>
      </c>
      <c r="H422">
        <v>3.4795600000000001E-4</v>
      </c>
      <c r="I422">
        <v>5.3632125173041899E-3</v>
      </c>
      <c r="J422">
        <f t="shared" si="12"/>
        <v>1.0181184388426869</v>
      </c>
    </row>
    <row r="423" spans="1:10" x14ac:dyDescent="0.2">
      <c r="A423" s="2">
        <v>729.99</v>
      </c>
      <c r="B423" t="s">
        <v>277</v>
      </c>
      <c r="C423" s="3">
        <f t="shared" si="13"/>
        <v>4.9666728383632659</v>
      </c>
      <c r="D423">
        <v>1073</v>
      </c>
      <c r="E423">
        <v>1.7907642000000001E-2</v>
      </c>
      <c r="F423">
        <v>4.7225390000000004E-3</v>
      </c>
      <c r="G423">
        <v>3.7919519730000002</v>
      </c>
      <c r="H423">
        <v>1.4946800000000001E-4</v>
      </c>
      <c r="I423">
        <v>2.6024654650205802E-3</v>
      </c>
      <c r="J423">
        <f t="shared" si="12"/>
        <v>1.0180689452359519</v>
      </c>
    </row>
    <row r="424" spans="1:10" x14ac:dyDescent="0.2">
      <c r="A424" s="2">
        <v>493.9</v>
      </c>
      <c r="B424" t="s">
        <v>226</v>
      </c>
      <c r="C424" s="3">
        <f t="shared" si="13"/>
        <v>29.175152749490834</v>
      </c>
      <c r="D424">
        <v>6303</v>
      </c>
      <c r="E424">
        <v>1.7865519999999999E-2</v>
      </c>
      <c r="F424">
        <v>2.3156689999999998E-3</v>
      </c>
      <c r="G424">
        <v>7.715057925</v>
      </c>
      <c r="H424" s="1">
        <v>1.21E-14</v>
      </c>
      <c r="I424" s="1">
        <v>1.1251670329670301E-12</v>
      </c>
      <c r="J424">
        <f t="shared" si="12"/>
        <v>1.018026063038989</v>
      </c>
    </row>
    <row r="425" spans="1:10" x14ac:dyDescent="0.2">
      <c r="A425" s="2">
        <v>41.9</v>
      </c>
      <c r="B425" t="s">
        <v>59</v>
      </c>
      <c r="C425" s="3">
        <f t="shared" si="13"/>
        <v>9.3130901684873173</v>
      </c>
      <c r="D425">
        <v>2012</v>
      </c>
      <c r="E425">
        <v>1.7820496000000002E-2</v>
      </c>
      <c r="F425">
        <v>3.5487520000000001E-3</v>
      </c>
      <c r="G425">
        <v>5.0216229449999998</v>
      </c>
      <c r="H425" s="1">
        <v>5.1200000000000003E-7</v>
      </c>
      <c r="I425" s="1">
        <v>1.6287759398496199E-5</v>
      </c>
      <c r="J425">
        <f t="shared" si="12"/>
        <v>1.0179802284653623</v>
      </c>
    </row>
    <row r="426" spans="1:10" x14ac:dyDescent="0.2">
      <c r="A426" s="2">
        <v>724.2</v>
      </c>
      <c r="B426" t="s">
        <v>4</v>
      </c>
      <c r="C426" s="3">
        <f t="shared" si="13"/>
        <v>18.487317163488242</v>
      </c>
      <c r="D426">
        <v>3994</v>
      </c>
      <c r="E426">
        <v>1.7637561999999999E-2</v>
      </c>
      <c r="F426">
        <v>2.6835850000000001E-3</v>
      </c>
      <c r="G426">
        <v>6.5723883929999998</v>
      </c>
      <c r="H426" s="1">
        <v>4.9499999999999997E-11</v>
      </c>
      <c r="I426" s="1">
        <v>2.9919214285714298E-9</v>
      </c>
      <c r="J426">
        <f t="shared" si="12"/>
        <v>1.0177940223024866</v>
      </c>
    </row>
    <row r="427" spans="1:10" x14ac:dyDescent="0.2">
      <c r="A427" s="2">
        <v>616.1</v>
      </c>
      <c r="B427" t="s">
        <v>86</v>
      </c>
      <c r="C427" s="3">
        <f t="shared" si="13"/>
        <v>9.4056656174782436</v>
      </c>
      <c r="D427">
        <v>2032</v>
      </c>
      <c r="E427">
        <v>1.7523653E-2</v>
      </c>
      <c r="F427">
        <v>3.5351900000000001E-3</v>
      </c>
      <c r="G427">
        <v>4.9569203530000001</v>
      </c>
      <c r="H427" s="1">
        <v>7.1600000000000001E-7</v>
      </c>
      <c r="I427" s="1">
        <v>2.2274970588235299E-5</v>
      </c>
      <c r="J427">
        <f t="shared" si="12"/>
        <v>1.0176780930060205</v>
      </c>
    </row>
    <row r="428" spans="1:10" x14ac:dyDescent="0.2">
      <c r="A428" s="2">
        <v>782.3</v>
      </c>
      <c r="B428" t="s">
        <v>1108</v>
      </c>
      <c r="C428" s="3">
        <f t="shared" si="13"/>
        <v>3.6150712830957228</v>
      </c>
      <c r="D428">
        <v>781</v>
      </c>
      <c r="E428">
        <v>1.7505594999999999E-2</v>
      </c>
      <c r="F428">
        <v>5.4927580000000004E-3</v>
      </c>
      <c r="G428">
        <v>3.1870316029999999</v>
      </c>
      <c r="H428">
        <v>1.437411E-3</v>
      </c>
      <c r="I428">
        <v>1.6870141306518701E-2</v>
      </c>
      <c r="J428">
        <f t="shared" si="12"/>
        <v>1.0176597159409442</v>
      </c>
    </row>
    <row r="429" spans="1:10" x14ac:dyDescent="0.2">
      <c r="A429" s="2">
        <v>278.10000000000002</v>
      </c>
      <c r="B429" t="s">
        <v>206</v>
      </c>
      <c r="C429" s="3">
        <f t="shared" si="13"/>
        <v>5.9340862803184597</v>
      </c>
      <c r="D429">
        <v>1282</v>
      </c>
      <c r="E429">
        <v>1.7430337000000001E-2</v>
      </c>
      <c r="F429">
        <v>4.3517770000000002E-3</v>
      </c>
      <c r="G429">
        <v>4.0053381159999999</v>
      </c>
      <c r="H429" s="1">
        <v>6.19E-5</v>
      </c>
      <c r="I429">
        <v>1.2144537037037E-3</v>
      </c>
      <c r="J429">
        <f t="shared" si="12"/>
        <v>1.0175831317878632</v>
      </c>
    </row>
    <row r="430" spans="1:10" x14ac:dyDescent="0.2">
      <c r="A430" s="2">
        <v>799.29</v>
      </c>
      <c r="B430" t="s">
        <v>1319</v>
      </c>
      <c r="C430" s="3">
        <f t="shared" si="13"/>
        <v>3.1290501758933531</v>
      </c>
      <c r="D430">
        <v>676</v>
      </c>
      <c r="E430">
        <v>1.7358432E-2</v>
      </c>
      <c r="F430">
        <v>5.8877479999999999E-3</v>
      </c>
      <c r="G430">
        <v>2.9482296080000001</v>
      </c>
      <c r="H430">
        <v>3.195996E-3</v>
      </c>
      <c r="I430">
        <v>3.18545561272085E-2</v>
      </c>
      <c r="J430">
        <f t="shared" si="12"/>
        <v>1.0175099651033286</v>
      </c>
    </row>
    <row r="431" spans="1:10" x14ac:dyDescent="0.2">
      <c r="A431" s="2">
        <v>719.47</v>
      </c>
      <c r="B431" t="s">
        <v>16</v>
      </c>
      <c r="C431" s="3">
        <f t="shared" si="13"/>
        <v>15.723940011109052</v>
      </c>
      <c r="D431">
        <v>3397</v>
      </c>
      <c r="E431">
        <v>1.7333619000000001E-2</v>
      </c>
      <c r="F431">
        <v>2.8546359999999998E-3</v>
      </c>
      <c r="G431">
        <v>6.072093679</v>
      </c>
      <c r="H431" s="1">
        <v>1.26E-9</v>
      </c>
      <c r="I431" s="1">
        <v>6.1276551724137902E-8</v>
      </c>
      <c r="J431">
        <f t="shared" si="12"/>
        <v>1.0174847179417947</v>
      </c>
    </row>
    <row r="432" spans="1:10" x14ac:dyDescent="0.2">
      <c r="A432" s="2">
        <v>312.89999999999998</v>
      </c>
      <c r="B432" t="s">
        <v>942</v>
      </c>
      <c r="C432" s="3">
        <f t="shared" si="13"/>
        <v>4.1566376596926498</v>
      </c>
      <c r="D432">
        <v>898</v>
      </c>
      <c r="E432">
        <v>1.6942068000000001E-2</v>
      </c>
      <c r="F432">
        <v>5.1462699999999997E-3</v>
      </c>
      <c r="G432">
        <v>3.2921059800000001</v>
      </c>
      <c r="H432">
        <v>9.9440100000000001E-4</v>
      </c>
      <c r="I432">
        <v>1.2596738416167701E-2</v>
      </c>
      <c r="J432">
        <f t="shared" si="12"/>
        <v>1.017086398769224</v>
      </c>
    </row>
    <row r="433" spans="1:10" x14ac:dyDescent="0.2">
      <c r="A433" s="2" t="s">
        <v>29</v>
      </c>
      <c r="B433" t="s">
        <v>30</v>
      </c>
      <c r="C433" s="3">
        <f t="shared" si="13"/>
        <v>5.4341788557674509</v>
      </c>
      <c r="D433">
        <v>1174</v>
      </c>
      <c r="E433">
        <v>1.6863296E-2</v>
      </c>
      <c r="F433">
        <v>4.5381179999999998E-3</v>
      </c>
      <c r="G433">
        <v>3.715922978</v>
      </c>
      <c r="H433">
        <v>2.02463E-4</v>
      </c>
      <c r="I433">
        <v>3.3461755976562499E-3</v>
      </c>
      <c r="J433">
        <f t="shared" si="12"/>
        <v>1.0170062839948621</v>
      </c>
    </row>
    <row r="434" spans="1:10" x14ac:dyDescent="0.2">
      <c r="A434" s="2">
        <v>924.11</v>
      </c>
      <c r="B434" t="s">
        <v>154</v>
      </c>
      <c r="C434" s="3">
        <f t="shared" si="13"/>
        <v>3.4530642473615996</v>
      </c>
      <c r="D434">
        <v>746</v>
      </c>
      <c r="E434">
        <v>1.6169586999999999E-2</v>
      </c>
      <c r="F434">
        <v>5.6308360000000002E-3</v>
      </c>
      <c r="G434">
        <v>2.8716139730000001</v>
      </c>
      <c r="H434">
        <v>4.0838150000000002E-3</v>
      </c>
      <c r="I434">
        <v>3.8434968133333303E-2</v>
      </c>
      <c r="J434">
        <f t="shared" si="12"/>
        <v>1.0163010222340967</v>
      </c>
    </row>
    <row r="435" spans="1:10" x14ac:dyDescent="0.2">
      <c r="A435" s="2" t="s">
        <v>357</v>
      </c>
      <c r="B435" t="s">
        <v>358</v>
      </c>
      <c r="C435" s="3">
        <f t="shared" si="13"/>
        <v>7.4245510090723945</v>
      </c>
      <c r="D435">
        <v>1604</v>
      </c>
      <c r="E435">
        <v>1.5925361999999998E-2</v>
      </c>
      <c r="F435">
        <v>3.9392849999999998E-3</v>
      </c>
      <c r="G435">
        <v>4.0427031429999998</v>
      </c>
      <c r="H435" s="1">
        <v>5.2800000000000003E-5</v>
      </c>
      <c r="I435">
        <v>1.0612674584323E-3</v>
      </c>
      <c r="J435">
        <f t="shared" si="12"/>
        <v>1.0160528464235437</v>
      </c>
    </row>
    <row r="436" spans="1:10" x14ac:dyDescent="0.2">
      <c r="A436" s="2">
        <v>300.02</v>
      </c>
      <c r="B436" t="s">
        <v>344</v>
      </c>
      <c r="C436" s="3">
        <f t="shared" si="13"/>
        <v>14.946306239585262</v>
      </c>
      <c r="D436">
        <v>3229</v>
      </c>
      <c r="E436">
        <v>1.5845337000000001E-2</v>
      </c>
      <c r="F436">
        <v>2.917813E-3</v>
      </c>
      <c r="G436">
        <v>5.4305533720000003</v>
      </c>
      <c r="H436" s="1">
        <v>5.62E-8</v>
      </c>
      <c r="I436" s="1">
        <v>2.1715269406392699E-6</v>
      </c>
      <c r="J436">
        <f t="shared" si="12"/>
        <v>1.0159715400478233</v>
      </c>
    </row>
    <row r="437" spans="1:10" x14ac:dyDescent="0.2">
      <c r="A437" s="2">
        <v>380.1</v>
      </c>
      <c r="B437" t="s">
        <v>69</v>
      </c>
      <c r="C437" s="3">
        <f t="shared" si="13"/>
        <v>15.913719681540456</v>
      </c>
      <c r="D437">
        <v>3438</v>
      </c>
      <c r="E437">
        <v>1.5564611000000001E-2</v>
      </c>
      <c r="F437">
        <v>2.8474809999999998E-3</v>
      </c>
      <c r="G437">
        <v>5.4660976000000003</v>
      </c>
      <c r="H437" s="1">
        <v>4.6000000000000002E-8</v>
      </c>
      <c r="I437" s="1">
        <v>1.7937880184331801E-6</v>
      </c>
      <c r="J437">
        <f t="shared" si="12"/>
        <v>1.0156863704504049</v>
      </c>
    </row>
    <row r="438" spans="1:10" x14ac:dyDescent="0.2">
      <c r="A438" s="2">
        <v>787.02</v>
      </c>
      <c r="B438" t="s">
        <v>353</v>
      </c>
      <c r="C438" s="3">
        <f t="shared" si="13"/>
        <v>12.960562858729865</v>
      </c>
      <c r="D438">
        <v>2800</v>
      </c>
      <c r="E438">
        <v>1.5098334999999999E-2</v>
      </c>
      <c r="F438">
        <v>3.0950690000000002E-3</v>
      </c>
      <c r="G438">
        <v>4.878189398</v>
      </c>
      <c r="H438" s="1">
        <v>1.0699999999999999E-6</v>
      </c>
      <c r="I438" s="1">
        <v>3.24528315412186E-5</v>
      </c>
      <c r="J438">
        <f t="shared" si="12"/>
        <v>1.015212890667045</v>
      </c>
    </row>
    <row r="439" spans="1:10" x14ac:dyDescent="0.2">
      <c r="A439" s="2">
        <v>599</v>
      </c>
      <c r="B439" t="s">
        <v>261</v>
      </c>
      <c r="C439" s="3">
        <f t="shared" si="13"/>
        <v>15.251805221255324</v>
      </c>
      <c r="D439">
        <v>3295</v>
      </c>
      <c r="E439">
        <v>1.5060305E-2</v>
      </c>
      <c r="F439">
        <v>2.8974059999999999E-3</v>
      </c>
      <c r="G439">
        <v>5.1978588459999999</v>
      </c>
      <c r="H439" s="1">
        <v>2.0200000000000001E-7</v>
      </c>
      <c r="I439" s="1">
        <v>6.8924354838709696E-6</v>
      </c>
      <c r="J439">
        <f t="shared" si="12"/>
        <v>1.015174282854945</v>
      </c>
    </row>
    <row r="440" spans="1:10" x14ac:dyDescent="0.2">
      <c r="A440" s="2">
        <v>787.01</v>
      </c>
      <c r="B440" t="s">
        <v>25</v>
      </c>
      <c r="C440" s="3">
        <f t="shared" si="13"/>
        <v>23.791890390668392</v>
      </c>
      <c r="D440">
        <v>5140</v>
      </c>
      <c r="E440">
        <v>1.4783615999999999E-2</v>
      </c>
      <c r="F440">
        <v>2.4645029999999998E-3</v>
      </c>
      <c r="G440">
        <v>5.9986199920000001</v>
      </c>
      <c r="H440" s="1">
        <v>1.99E-9</v>
      </c>
      <c r="I440" s="1">
        <v>9.5678295454545504E-8</v>
      </c>
      <c r="J440">
        <f t="shared" si="12"/>
        <v>1.014893434153461</v>
      </c>
    </row>
    <row r="441" spans="1:10" x14ac:dyDescent="0.2">
      <c r="A441" s="2">
        <v>682.9</v>
      </c>
      <c r="B441" t="s">
        <v>374</v>
      </c>
      <c r="C441" s="3">
        <f t="shared" si="13"/>
        <v>10.840585076837622</v>
      </c>
      <c r="D441">
        <v>2342</v>
      </c>
      <c r="E441">
        <v>1.4656445000000001E-2</v>
      </c>
      <c r="F441">
        <v>3.3397309999999999E-3</v>
      </c>
      <c r="G441">
        <v>4.3885111480000001</v>
      </c>
      <c r="H441" s="1">
        <v>1.1399999999999999E-5</v>
      </c>
      <c r="I441">
        <v>2.74053409090909E-4</v>
      </c>
      <c r="J441">
        <f t="shared" si="12"/>
        <v>1.014764377346862</v>
      </c>
    </row>
    <row r="442" spans="1:10" x14ac:dyDescent="0.2">
      <c r="A442" s="2">
        <v>729.1</v>
      </c>
      <c r="B442" t="s">
        <v>241</v>
      </c>
      <c r="C442" s="3">
        <f t="shared" si="13"/>
        <v>6.4941677467135719</v>
      </c>
      <c r="D442">
        <v>1403</v>
      </c>
      <c r="E442">
        <v>1.4580552E-2</v>
      </c>
      <c r="F442">
        <v>4.1981340000000001E-3</v>
      </c>
      <c r="G442">
        <v>3.473103225</v>
      </c>
      <c r="H442">
        <v>5.1447699999999995E-4</v>
      </c>
      <c r="I442">
        <v>7.4546307773972597E-3</v>
      </c>
      <c r="J442">
        <f t="shared" si="12"/>
        <v>1.0146873667562912</v>
      </c>
    </row>
    <row r="443" spans="1:10" x14ac:dyDescent="0.2">
      <c r="A443" s="2">
        <v>786.52</v>
      </c>
      <c r="B443" t="s">
        <v>116</v>
      </c>
      <c r="C443" s="3">
        <f t="shared" si="13"/>
        <v>4.9759303832623587</v>
      </c>
      <c r="D443">
        <v>1075</v>
      </c>
      <c r="E443">
        <v>1.4502786E-2</v>
      </c>
      <c r="F443">
        <v>4.7517119999999999E-3</v>
      </c>
      <c r="G443">
        <v>3.0521178579999999</v>
      </c>
      <c r="H443">
        <v>2.272329E-3</v>
      </c>
      <c r="I443">
        <v>2.43706565247148E-2</v>
      </c>
      <c r="J443">
        <f t="shared" si="12"/>
        <v>1.0146084616466353</v>
      </c>
    </row>
    <row r="444" spans="1:10" x14ac:dyDescent="0.2">
      <c r="A444" s="2">
        <v>338.29</v>
      </c>
      <c r="B444" t="s">
        <v>266</v>
      </c>
      <c r="C444" s="3">
        <f t="shared" si="13"/>
        <v>12.604147380114794</v>
      </c>
      <c r="D444">
        <v>2723</v>
      </c>
      <c r="E444">
        <v>1.4051691999999999E-2</v>
      </c>
      <c r="F444">
        <v>3.1360490000000001E-3</v>
      </c>
      <c r="G444">
        <v>4.4806995680000004</v>
      </c>
      <c r="H444" s="1">
        <v>7.4399999999999999E-6</v>
      </c>
      <c r="I444">
        <v>1.8626414201183399E-4</v>
      </c>
      <c r="J444">
        <f t="shared" si="12"/>
        <v>1.0141508810709225</v>
      </c>
    </row>
    <row r="445" spans="1:10" x14ac:dyDescent="0.2">
      <c r="A445" s="2">
        <v>530.80999999999995</v>
      </c>
      <c r="B445" t="s">
        <v>135</v>
      </c>
      <c r="C445" s="3">
        <f t="shared" si="13"/>
        <v>15.987780040733199</v>
      </c>
      <c r="D445">
        <v>3454</v>
      </c>
      <c r="E445">
        <v>1.3746777E-2</v>
      </c>
      <c r="F445">
        <v>2.8488559999999999E-3</v>
      </c>
      <c r="G445">
        <v>4.8253678200000003</v>
      </c>
      <c r="H445" s="1">
        <v>1.3999999999999999E-6</v>
      </c>
      <c r="I445" s="1">
        <v>4.1714084507042302E-5</v>
      </c>
      <c r="J445">
        <f t="shared" si="12"/>
        <v>1.0138416983946341</v>
      </c>
    </row>
    <row r="446" spans="1:10" x14ac:dyDescent="0.2">
      <c r="A446" s="2">
        <v>782</v>
      </c>
      <c r="B446" t="s">
        <v>249</v>
      </c>
      <c r="C446" s="3">
        <f t="shared" si="13"/>
        <v>6.7209775967413439</v>
      </c>
      <c r="D446">
        <v>1452</v>
      </c>
      <c r="E446">
        <v>1.3526952E-2</v>
      </c>
      <c r="F446">
        <v>4.1409799999999998E-3</v>
      </c>
      <c r="G446">
        <v>3.2666064540000002</v>
      </c>
      <c r="H446">
        <v>1.088449E-3</v>
      </c>
      <c r="I446">
        <v>1.35050666246334E-2</v>
      </c>
      <c r="J446">
        <f t="shared" si="12"/>
        <v>1.0136188551374414</v>
      </c>
    </row>
    <row r="447" spans="1:10" x14ac:dyDescent="0.2">
      <c r="A447" s="2">
        <v>789.09</v>
      </c>
      <c r="B447" t="s">
        <v>22</v>
      </c>
      <c r="C447" s="3">
        <f t="shared" si="13"/>
        <v>15.61284947231994</v>
      </c>
      <c r="D447">
        <v>3373</v>
      </c>
      <c r="E447">
        <v>1.3492224000000001E-2</v>
      </c>
      <c r="F447">
        <v>2.8765739999999998E-3</v>
      </c>
      <c r="G447">
        <v>4.6903789759999999</v>
      </c>
      <c r="H447" s="1">
        <v>2.7300000000000001E-6</v>
      </c>
      <c r="I447" s="1">
        <v>7.5741836065573807E-5</v>
      </c>
      <c r="J447">
        <f t="shared" si="12"/>
        <v>1.0135836547930626</v>
      </c>
    </row>
    <row r="448" spans="1:10" x14ac:dyDescent="0.2">
      <c r="A448" s="2">
        <v>780.4</v>
      </c>
      <c r="B448" t="s">
        <v>163</v>
      </c>
      <c r="C448" s="3">
        <f t="shared" si="13"/>
        <v>16.404369561192372</v>
      </c>
      <c r="D448">
        <v>3544</v>
      </c>
      <c r="E448">
        <v>1.3261131000000001E-2</v>
      </c>
      <c r="F448">
        <v>2.822087E-3</v>
      </c>
      <c r="G448">
        <v>4.6990511010000002</v>
      </c>
      <c r="H448" s="1">
        <v>2.61E-6</v>
      </c>
      <c r="I448" s="1">
        <v>7.3131854304635797E-5</v>
      </c>
      <c r="J448">
        <f t="shared" si="12"/>
        <v>1.0133494497681386</v>
      </c>
    </row>
    <row r="449" spans="1:10" x14ac:dyDescent="0.2">
      <c r="A449" s="2" t="s">
        <v>77</v>
      </c>
      <c r="B449" t="s">
        <v>78</v>
      </c>
      <c r="C449" s="3">
        <f t="shared" si="13"/>
        <v>6.2303277170894278</v>
      </c>
      <c r="D449">
        <v>1346</v>
      </c>
      <c r="E449">
        <v>1.3010923000000001E-2</v>
      </c>
      <c r="F449">
        <v>4.2923470000000002E-3</v>
      </c>
      <c r="G449">
        <v>3.0311908660000002</v>
      </c>
      <c r="H449">
        <v>2.4359120000000001E-3</v>
      </c>
      <c r="I449">
        <v>2.5669598186799501E-2</v>
      </c>
      <c r="J449">
        <f t="shared" si="12"/>
        <v>1.0130959333462521</v>
      </c>
    </row>
    <row r="450" spans="1:10" x14ac:dyDescent="0.2">
      <c r="A450" s="2" t="s">
        <v>939</v>
      </c>
      <c r="B450" t="s">
        <v>940</v>
      </c>
      <c r="C450" s="3">
        <f t="shared" si="13"/>
        <v>8.6558044806517316</v>
      </c>
      <c r="D450">
        <v>1870</v>
      </c>
      <c r="E450">
        <v>1.2866847000000001E-2</v>
      </c>
      <c r="F450">
        <v>3.6974909999999998E-3</v>
      </c>
      <c r="G450">
        <v>3.479885661</v>
      </c>
      <c r="H450">
        <v>5.0162799999999995E-4</v>
      </c>
      <c r="I450">
        <v>7.3185795448275897E-3</v>
      </c>
      <c r="J450">
        <f t="shared" ref="J450:J513" si="14">EXP(E450)</f>
        <v>1.0129499810509233</v>
      </c>
    </row>
    <row r="451" spans="1:10" x14ac:dyDescent="0.2">
      <c r="A451" s="2">
        <v>844.9</v>
      </c>
      <c r="B451" t="s">
        <v>321</v>
      </c>
      <c r="C451" s="3">
        <f t="shared" ref="C451:C514" si="15">D451/21604 *100</f>
        <v>5.3971486761710796</v>
      </c>
      <c r="D451">
        <v>1166</v>
      </c>
      <c r="E451">
        <v>1.2858128999999999E-2</v>
      </c>
      <c r="F451">
        <v>4.5898320000000003E-3</v>
      </c>
      <c r="G451">
        <v>2.8014376900000002</v>
      </c>
      <c r="H451">
        <v>5.0875460000000001E-3</v>
      </c>
      <c r="I451">
        <v>4.4852593006249997E-2</v>
      </c>
      <c r="J451">
        <f t="shared" si="14"/>
        <v>1.0129411501914822</v>
      </c>
    </row>
    <row r="452" spans="1:10" x14ac:dyDescent="0.2">
      <c r="A452" s="2">
        <v>785</v>
      </c>
      <c r="B452" t="s">
        <v>141</v>
      </c>
      <c r="C452" s="3">
        <f t="shared" si="15"/>
        <v>10.155526754304759</v>
      </c>
      <c r="D452">
        <v>2194</v>
      </c>
      <c r="E452">
        <v>1.2573993E-2</v>
      </c>
      <c r="F452">
        <v>3.4473310000000001E-3</v>
      </c>
      <c r="G452">
        <v>3.647457035</v>
      </c>
      <c r="H452">
        <v>2.64849E-4</v>
      </c>
      <c r="I452">
        <v>4.2365826805292996E-3</v>
      </c>
      <c r="J452">
        <f t="shared" si="14"/>
        <v>1.0126533780299829</v>
      </c>
    </row>
    <row r="453" spans="1:10" x14ac:dyDescent="0.2">
      <c r="A453" s="2">
        <v>784.7</v>
      </c>
      <c r="B453" t="s">
        <v>569</v>
      </c>
      <c r="C453" s="3">
        <f t="shared" si="15"/>
        <v>7.5819292723569713</v>
      </c>
      <c r="D453">
        <v>1638</v>
      </c>
      <c r="E453">
        <v>1.2166025E-2</v>
      </c>
      <c r="F453">
        <v>3.9296729999999998E-3</v>
      </c>
      <c r="G453">
        <v>3.0959386910000002</v>
      </c>
      <c r="H453">
        <v>1.961909E-3</v>
      </c>
      <c r="I453">
        <v>2.1844307839473699E-2</v>
      </c>
      <c r="J453">
        <f t="shared" si="14"/>
        <v>1.0122403321171412</v>
      </c>
    </row>
    <row r="454" spans="1:10" x14ac:dyDescent="0.2">
      <c r="A454" s="2">
        <v>704.8</v>
      </c>
      <c r="B454" t="s">
        <v>191</v>
      </c>
      <c r="C454" s="3">
        <f t="shared" si="15"/>
        <v>8.3827069061284956</v>
      </c>
      <c r="D454">
        <v>1811</v>
      </c>
      <c r="E454">
        <v>1.2009136E-2</v>
      </c>
      <c r="F454">
        <v>3.7567540000000002E-3</v>
      </c>
      <c r="G454">
        <v>3.1966789649999998</v>
      </c>
      <c r="H454">
        <v>1.390196E-3</v>
      </c>
      <c r="I454">
        <v>1.64334521871508E-2</v>
      </c>
      <c r="J454">
        <f t="shared" si="14"/>
        <v>1.012081535200746</v>
      </c>
    </row>
    <row r="455" spans="1:10" x14ac:dyDescent="0.2">
      <c r="A455" s="2">
        <v>796.4</v>
      </c>
      <c r="B455" t="s">
        <v>429</v>
      </c>
      <c r="C455" s="3">
        <f t="shared" si="15"/>
        <v>6.9200148120718383</v>
      </c>
      <c r="D455">
        <v>1495</v>
      </c>
      <c r="E455">
        <v>1.1433191000000001E-2</v>
      </c>
      <c r="F455">
        <v>4.1025710000000002E-3</v>
      </c>
      <c r="G455">
        <v>2.7868356740000002</v>
      </c>
      <c r="H455">
        <v>5.322546E-3</v>
      </c>
      <c r="I455">
        <v>4.6254791924180298E-2</v>
      </c>
      <c r="J455">
        <f t="shared" si="14"/>
        <v>1.0114987997288538</v>
      </c>
    </row>
    <row r="456" spans="1:10" x14ac:dyDescent="0.2">
      <c r="A456" s="2">
        <v>314</v>
      </c>
      <c r="B456" t="s">
        <v>984</v>
      </c>
      <c r="C456" s="3">
        <f t="shared" si="15"/>
        <v>13.844658396593223</v>
      </c>
      <c r="D456">
        <v>2991</v>
      </c>
      <c r="E456">
        <v>1.1328629999999999E-2</v>
      </c>
      <c r="F456">
        <v>3.028691E-3</v>
      </c>
      <c r="G456">
        <v>3.7404372029999999</v>
      </c>
      <c r="H456">
        <v>1.8369999999999999E-4</v>
      </c>
      <c r="I456">
        <v>3.0903964214711701E-3</v>
      </c>
      <c r="J456">
        <f t="shared" si="14"/>
        <v>1.0113930419320223</v>
      </c>
    </row>
    <row r="457" spans="1:10" x14ac:dyDescent="0.2">
      <c r="A457" s="2">
        <v>959.7</v>
      </c>
      <c r="B457" t="s">
        <v>112</v>
      </c>
      <c r="C457" s="3">
        <f t="shared" si="15"/>
        <v>18.59377892982781</v>
      </c>
      <c r="D457">
        <v>4017</v>
      </c>
      <c r="E457">
        <v>1.1239338E-2</v>
      </c>
      <c r="F457">
        <v>2.6967499999999999E-3</v>
      </c>
      <c r="G457">
        <v>4.1677347149999999</v>
      </c>
      <c r="H457" s="1">
        <v>3.0800000000000003E-5</v>
      </c>
      <c r="I457">
        <v>6.7520621761657995E-4</v>
      </c>
      <c r="J457">
        <f t="shared" si="14"/>
        <v>1.0113027366563514</v>
      </c>
    </row>
    <row r="458" spans="1:10" x14ac:dyDescent="0.2">
      <c r="A458" s="2">
        <v>346.9</v>
      </c>
      <c r="B458" t="s">
        <v>161</v>
      </c>
      <c r="C458" s="3">
        <f t="shared" si="15"/>
        <v>7.693019811146085</v>
      </c>
      <c r="D458">
        <v>1662</v>
      </c>
      <c r="E458">
        <v>1.0927579E-2</v>
      </c>
      <c r="F458">
        <v>3.9129660000000004E-3</v>
      </c>
      <c r="G458">
        <v>2.792658742</v>
      </c>
      <c r="H458">
        <v>5.2276809999999996E-3</v>
      </c>
      <c r="I458">
        <v>4.5746263311271997E-2</v>
      </c>
      <c r="J458">
        <f t="shared" si="14"/>
        <v>1.0109875030674818</v>
      </c>
    </row>
    <row r="459" spans="1:10" x14ac:dyDescent="0.2">
      <c r="A459" s="2">
        <v>463</v>
      </c>
      <c r="B459" t="s">
        <v>377</v>
      </c>
      <c r="C459" s="3">
        <f t="shared" si="15"/>
        <v>7.9661173856693202</v>
      </c>
      <c r="D459">
        <v>1721</v>
      </c>
      <c r="E459">
        <v>1.0819979E-2</v>
      </c>
      <c r="F459">
        <v>3.8524340000000001E-3</v>
      </c>
      <c r="G459">
        <v>2.8086088380000001</v>
      </c>
      <c r="H459">
        <v>4.9756059999999996E-3</v>
      </c>
      <c r="I459">
        <v>4.4226447449579799E-2</v>
      </c>
      <c r="J459">
        <f t="shared" si="14"/>
        <v>1.010878726664427</v>
      </c>
    </row>
    <row r="460" spans="1:10" x14ac:dyDescent="0.2">
      <c r="A460" s="2" t="s">
        <v>100</v>
      </c>
      <c r="B460" t="s">
        <v>101</v>
      </c>
      <c r="C460" s="3">
        <f t="shared" si="15"/>
        <v>11.326606184039994</v>
      </c>
      <c r="D460">
        <v>2447</v>
      </c>
      <c r="E460">
        <v>1.0387082000000001E-2</v>
      </c>
      <c r="F460">
        <v>3.30044E-3</v>
      </c>
      <c r="G460">
        <v>3.1471813229999999</v>
      </c>
      <c r="H460">
        <v>1.6485269999999999E-3</v>
      </c>
      <c r="I460">
        <v>1.89022160894309E-2</v>
      </c>
      <c r="J460">
        <f t="shared" si="14"/>
        <v>1.0104412150018658</v>
      </c>
    </row>
    <row r="461" spans="1:10" x14ac:dyDescent="0.2">
      <c r="A461" s="2">
        <v>789</v>
      </c>
      <c r="B461" t="s">
        <v>13</v>
      </c>
      <c r="C461" s="3">
        <f t="shared" si="15"/>
        <v>35.373079059433437</v>
      </c>
      <c r="D461">
        <v>7642</v>
      </c>
      <c r="E461">
        <v>9.8603809999999997E-3</v>
      </c>
      <c r="F461">
        <v>2.216506E-3</v>
      </c>
      <c r="G461">
        <v>4.4486140540000001</v>
      </c>
      <c r="H461" s="1">
        <v>8.6400000000000003E-6</v>
      </c>
      <c r="I461">
        <v>2.1253395348837199E-4</v>
      </c>
      <c r="J461">
        <f t="shared" si="14"/>
        <v>1.0099091547341206</v>
      </c>
    </row>
    <row r="462" spans="1:10" x14ac:dyDescent="0.2">
      <c r="A462" s="2">
        <v>466</v>
      </c>
      <c r="B462" t="s">
        <v>386</v>
      </c>
      <c r="C462" s="3">
        <f t="shared" si="15"/>
        <v>15.034252916126642</v>
      </c>
      <c r="D462">
        <v>3248</v>
      </c>
      <c r="E462">
        <v>9.6067189999999997E-3</v>
      </c>
      <c r="F462">
        <v>2.9360020000000001E-3</v>
      </c>
      <c r="G462">
        <v>3.2720408430000001</v>
      </c>
      <c r="H462">
        <v>1.0677410000000001E-3</v>
      </c>
      <c r="I462">
        <v>1.33459739172821E-2</v>
      </c>
      <c r="J462">
        <f t="shared" si="14"/>
        <v>1.00965301164637</v>
      </c>
    </row>
    <row r="463" spans="1:10" x14ac:dyDescent="0.2">
      <c r="A463" s="2">
        <v>625.29999999999995</v>
      </c>
      <c r="B463" t="s">
        <v>347</v>
      </c>
      <c r="C463" s="3">
        <f t="shared" si="15"/>
        <v>11.423810405480467</v>
      </c>
      <c r="D463">
        <v>2468</v>
      </c>
      <c r="E463">
        <v>9.2318650000000006E-3</v>
      </c>
      <c r="F463">
        <v>3.294656E-3</v>
      </c>
      <c r="G463">
        <v>2.802073016</v>
      </c>
      <c r="H463">
        <v>5.0775380000000004E-3</v>
      </c>
      <c r="I463">
        <v>4.4849818951983297E-2</v>
      </c>
      <c r="J463">
        <f t="shared" si="14"/>
        <v>1.0092746101034391</v>
      </c>
    </row>
    <row r="464" spans="1:10" x14ac:dyDescent="0.2">
      <c r="A464" s="2">
        <v>786.5</v>
      </c>
      <c r="B464" t="s">
        <v>107</v>
      </c>
      <c r="C464" s="3">
        <f t="shared" si="15"/>
        <v>19.251064617663395</v>
      </c>
      <c r="D464">
        <v>4159</v>
      </c>
      <c r="E464">
        <v>9.1682910000000003E-3</v>
      </c>
      <c r="F464">
        <v>2.6685749999999999E-3</v>
      </c>
      <c r="G464">
        <v>3.4356497880000001</v>
      </c>
      <c r="H464">
        <v>5.9113500000000001E-4</v>
      </c>
      <c r="I464">
        <v>8.37886829145729E-3</v>
      </c>
      <c r="J464">
        <f t="shared" si="14"/>
        <v>1.0092104485189024</v>
      </c>
    </row>
    <row r="465" spans="1:10" x14ac:dyDescent="0.2">
      <c r="A465" s="2">
        <v>478.19</v>
      </c>
      <c r="B465" t="s">
        <v>174</v>
      </c>
      <c r="C465" s="3">
        <f t="shared" si="15"/>
        <v>17.987409738937234</v>
      </c>
      <c r="D465">
        <v>3886</v>
      </c>
      <c r="E465">
        <v>8.9419159999999994E-3</v>
      </c>
      <c r="F465">
        <v>2.7385019999999999E-3</v>
      </c>
      <c r="G465">
        <v>3.2652577909999998</v>
      </c>
      <c r="H465">
        <v>1.0936450000000001E-3</v>
      </c>
      <c r="I465">
        <v>1.35496690922401E-2</v>
      </c>
      <c r="J465">
        <f t="shared" si="14"/>
        <v>1.0089820143604857</v>
      </c>
    </row>
    <row r="466" spans="1:10" x14ac:dyDescent="0.2">
      <c r="A466" s="2">
        <v>787.91</v>
      </c>
      <c r="B466" t="s">
        <v>318</v>
      </c>
      <c r="C466" s="3">
        <f t="shared" si="15"/>
        <v>22.343084613960379</v>
      </c>
      <c r="D466">
        <v>4827</v>
      </c>
      <c r="E466">
        <v>8.5753240000000005E-3</v>
      </c>
      <c r="F466">
        <v>2.5311280000000001E-3</v>
      </c>
      <c r="G466">
        <v>3.3879450750000002</v>
      </c>
      <c r="H466">
        <v>7.0418399999999995E-4</v>
      </c>
      <c r="I466">
        <v>9.5800723601286199E-3</v>
      </c>
      <c r="J466">
        <f t="shared" si="14"/>
        <v>1.0086121974159856</v>
      </c>
    </row>
    <row r="467" spans="1:10" x14ac:dyDescent="0.2">
      <c r="A467" s="2">
        <v>388.7</v>
      </c>
      <c r="B467" t="s">
        <v>124</v>
      </c>
      <c r="C467" s="3">
        <f t="shared" si="15"/>
        <v>20.681355304573227</v>
      </c>
      <c r="D467">
        <v>4468</v>
      </c>
      <c r="E467">
        <v>8.5545369999999992E-3</v>
      </c>
      <c r="F467">
        <v>2.6013109999999998E-3</v>
      </c>
      <c r="G467">
        <v>3.2885490110000002</v>
      </c>
      <c r="H467">
        <v>1.007052E-3</v>
      </c>
      <c r="I467">
        <v>1.2718916453731299E-2</v>
      </c>
      <c r="J467">
        <f t="shared" si="14"/>
        <v>1.0085912316121466</v>
      </c>
    </row>
    <row r="468" spans="1:10" x14ac:dyDescent="0.2">
      <c r="A468" s="2">
        <v>780.79</v>
      </c>
      <c r="B468" t="s">
        <v>279</v>
      </c>
      <c r="C468" s="3">
        <f t="shared" si="15"/>
        <v>25.402703203110534</v>
      </c>
      <c r="D468">
        <v>5488</v>
      </c>
      <c r="E468">
        <v>8.2369939999999992E-3</v>
      </c>
      <c r="F468">
        <v>2.4259389999999998E-3</v>
      </c>
      <c r="G468">
        <v>3.3953836229999999</v>
      </c>
      <c r="H468">
        <v>6.8532499999999997E-4</v>
      </c>
      <c r="I468">
        <v>9.3838513754045307E-3</v>
      </c>
      <c r="J468">
        <f t="shared" si="14"/>
        <v>1.0082710113712257</v>
      </c>
    </row>
    <row r="469" spans="1:10" x14ac:dyDescent="0.2">
      <c r="A469" s="2">
        <v>382.9</v>
      </c>
      <c r="B469" t="s">
        <v>331</v>
      </c>
      <c r="C469" s="3">
        <f t="shared" si="15"/>
        <v>28.790964636178483</v>
      </c>
      <c r="D469">
        <v>6220</v>
      </c>
      <c r="E469">
        <v>6.8355559999999996E-3</v>
      </c>
      <c r="F469">
        <v>2.3379109999999998E-3</v>
      </c>
      <c r="G469">
        <v>2.92378808</v>
      </c>
      <c r="H469">
        <v>3.458001E-3</v>
      </c>
      <c r="I469">
        <v>3.3789381595843E-2</v>
      </c>
      <c r="J469">
        <f t="shared" si="14"/>
        <v>1.0068589717357002</v>
      </c>
    </row>
    <row r="470" spans="1:10" x14ac:dyDescent="0.2">
      <c r="A470" s="2">
        <v>729.5</v>
      </c>
      <c r="B470" t="s">
        <v>92</v>
      </c>
      <c r="C470" s="3">
        <f t="shared" si="15"/>
        <v>36.863543788187378</v>
      </c>
      <c r="D470">
        <v>7964</v>
      </c>
      <c r="E470">
        <v>6.4832570000000001E-3</v>
      </c>
      <c r="F470">
        <v>2.2003690000000002E-3</v>
      </c>
      <c r="G470">
        <v>2.9464403130000001</v>
      </c>
      <c r="H470">
        <v>3.2145450000000001E-3</v>
      </c>
      <c r="I470">
        <v>3.1956733068075102E-2</v>
      </c>
      <c r="J470">
        <f t="shared" si="14"/>
        <v>1.0065043188024216</v>
      </c>
    </row>
    <row r="471" spans="1:10" x14ac:dyDescent="0.2">
      <c r="A471" s="2" t="s">
        <v>133</v>
      </c>
      <c r="B471" t="s">
        <v>134</v>
      </c>
      <c r="C471" s="3">
        <f t="shared" si="15"/>
        <v>48.36141455286058</v>
      </c>
      <c r="D471">
        <v>10448</v>
      </c>
      <c r="E471">
        <v>-6.5036570000000004E-3</v>
      </c>
      <c r="F471">
        <v>2.1337169999999998E-3</v>
      </c>
      <c r="G471">
        <v>-3.0480414520000001</v>
      </c>
      <c r="H471">
        <v>2.3033820000000001E-3</v>
      </c>
      <c r="I471">
        <v>2.4610124348484801E-2</v>
      </c>
      <c r="J471">
        <f t="shared" si="14"/>
        <v>0.99351744600350411</v>
      </c>
    </row>
    <row r="472" spans="1:10" x14ac:dyDescent="0.2">
      <c r="A472" s="2">
        <v>462</v>
      </c>
      <c r="B472" t="s">
        <v>12</v>
      </c>
      <c r="C472" s="3">
        <f t="shared" si="15"/>
        <v>69.362155156452516</v>
      </c>
      <c r="D472">
        <v>14985</v>
      </c>
      <c r="E472">
        <v>-6.6001469999999998E-3</v>
      </c>
      <c r="F472">
        <v>2.2980930000000002E-3</v>
      </c>
      <c r="G472">
        <v>-2.8720101150000001</v>
      </c>
      <c r="H472">
        <v>4.0786989999999999E-3</v>
      </c>
      <c r="I472">
        <v>3.8434243806236099E-2</v>
      </c>
      <c r="J472">
        <f t="shared" si="14"/>
        <v>0.99342158612997322</v>
      </c>
    </row>
    <row r="473" spans="1:10" x14ac:dyDescent="0.2">
      <c r="A473" s="2" t="s">
        <v>105</v>
      </c>
      <c r="B473" t="s">
        <v>106</v>
      </c>
      <c r="C473" s="3">
        <f t="shared" si="15"/>
        <v>66.163673393815955</v>
      </c>
      <c r="D473">
        <v>14294</v>
      </c>
      <c r="E473">
        <v>-7.11146E-3</v>
      </c>
      <c r="F473">
        <v>2.2407439999999998E-3</v>
      </c>
      <c r="G473">
        <v>-3.1737050120000001</v>
      </c>
      <c r="H473">
        <v>1.505066E-3</v>
      </c>
      <c r="I473">
        <v>1.7518388572214601E-2</v>
      </c>
      <c r="J473">
        <f t="shared" si="14"/>
        <v>0.99291376659693253</v>
      </c>
    </row>
    <row r="474" spans="1:10" x14ac:dyDescent="0.2">
      <c r="A474" s="2" t="s">
        <v>103</v>
      </c>
      <c r="B474" t="s">
        <v>104</v>
      </c>
      <c r="C474" s="3">
        <f t="shared" si="15"/>
        <v>43.325310127754122</v>
      </c>
      <c r="D474">
        <v>9360</v>
      </c>
      <c r="E474">
        <v>-8.5661780000000007E-3</v>
      </c>
      <c r="F474">
        <v>2.1577340000000001E-3</v>
      </c>
      <c r="G474">
        <v>-3.969988571</v>
      </c>
      <c r="H474" s="1">
        <v>7.1899999999999999E-5</v>
      </c>
      <c r="I474">
        <v>1.3827677272727299E-3</v>
      </c>
      <c r="J474">
        <f t="shared" si="14"/>
        <v>0.99147040716322754</v>
      </c>
    </row>
    <row r="475" spans="1:10" x14ac:dyDescent="0.2">
      <c r="A475" s="2" t="s">
        <v>513</v>
      </c>
      <c r="B475" t="s">
        <v>514</v>
      </c>
      <c r="C475" s="3">
        <f t="shared" si="15"/>
        <v>11.900573967783744</v>
      </c>
      <c r="D475">
        <v>2571</v>
      </c>
      <c r="E475">
        <v>-1.0816239E-2</v>
      </c>
      <c r="F475">
        <v>3.353052E-3</v>
      </c>
      <c r="G475">
        <v>-3.225789609</v>
      </c>
      <c r="H475">
        <v>1.256257E-3</v>
      </c>
      <c r="I475">
        <v>1.51430865156695E-2</v>
      </c>
      <c r="J475">
        <f t="shared" si="14"/>
        <v>0.98924204618162537</v>
      </c>
    </row>
    <row r="476" spans="1:10" x14ac:dyDescent="0.2">
      <c r="A476" s="2">
        <v>477</v>
      </c>
      <c r="B476" t="s">
        <v>532</v>
      </c>
      <c r="C476" s="3">
        <f t="shared" si="15"/>
        <v>7.7393075356415473</v>
      </c>
      <c r="D476">
        <v>1672</v>
      </c>
      <c r="E476">
        <v>-1.1510312999999999E-2</v>
      </c>
      <c r="F476">
        <v>4.0753869999999998E-3</v>
      </c>
      <c r="G476">
        <v>-2.824348487</v>
      </c>
      <c r="H476">
        <v>4.7376839999999998E-3</v>
      </c>
      <c r="I476">
        <v>4.2877306960427797E-2</v>
      </c>
      <c r="J476">
        <f t="shared" si="14"/>
        <v>0.9885556772206433</v>
      </c>
    </row>
    <row r="477" spans="1:10" x14ac:dyDescent="0.2">
      <c r="A477" s="2">
        <v>684</v>
      </c>
      <c r="B477" t="s">
        <v>521</v>
      </c>
      <c r="C477" s="3">
        <f t="shared" si="15"/>
        <v>9.4056656174782436</v>
      </c>
      <c r="D477">
        <v>2032</v>
      </c>
      <c r="E477">
        <v>-1.2194271E-2</v>
      </c>
      <c r="F477">
        <v>3.732951E-3</v>
      </c>
      <c r="G477">
        <v>-3.2666571210000002</v>
      </c>
      <c r="H477">
        <v>1.0882540000000001E-3</v>
      </c>
      <c r="I477">
        <v>1.35050666246334E-2</v>
      </c>
      <c r="J477">
        <f t="shared" si="14"/>
        <v>0.98787977782651037</v>
      </c>
    </row>
    <row r="478" spans="1:10" x14ac:dyDescent="0.2">
      <c r="A478" s="2">
        <v>924.9</v>
      </c>
      <c r="B478" t="s">
        <v>127</v>
      </c>
      <c r="C478" s="3">
        <f t="shared" si="15"/>
        <v>6.2303277170894278</v>
      </c>
      <c r="D478">
        <v>1346</v>
      </c>
      <c r="E478">
        <v>-1.2494343E-2</v>
      </c>
      <c r="F478">
        <v>4.5170749999999997E-3</v>
      </c>
      <c r="G478">
        <v>-2.7660249910000001</v>
      </c>
      <c r="H478">
        <v>5.674419E-3</v>
      </c>
      <c r="I478">
        <v>4.8698715596348897E-2</v>
      </c>
      <c r="J478">
        <f t="shared" si="14"/>
        <v>0.98758338723730088</v>
      </c>
    </row>
    <row r="479" spans="1:10" x14ac:dyDescent="0.2">
      <c r="A479" s="2">
        <v>486</v>
      </c>
      <c r="B479" t="s">
        <v>119</v>
      </c>
      <c r="C479" s="3">
        <f t="shared" si="15"/>
        <v>12.284762081096092</v>
      </c>
      <c r="D479">
        <v>2654</v>
      </c>
      <c r="E479">
        <v>-1.2647683999999999E-2</v>
      </c>
      <c r="F479">
        <v>3.3180610000000002E-3</v>
      </c>
      <c r="G479">
        <v>-3.811769387</v>
      </c>
      <c r="H479">
        <v>1.3797599999999999E-4</v>
      </c>
      <c r="I479">
        <v>2.4477000251572302E-3</v>
      </c>
      <c r="J479">
        <f t="shared" si="14"/>
        <v>0.98743196182327753</v>
      </c>
    </row>
    <row r="480" spans="1:10" x14ac:dyDescent="0.2">
      <c r="A480" s="2">
        <v>34</v>
      </c>
      <c r="B480" t="s">
        <v>72</v>
      </c>
      <c r="C480" s="3">
        <f t="shared" si="15"/>
        <v>31.369190890575823</v>
      </c>
      <c r="D480">
        <v>6777</v>
      </c>
      <c r="E480">
        <v>-1.3029035E-2</v>
      </c>
      <c r="F480">
        <v>2.3270880000000002E-3</v>
      </c>
      <c r="G480">
        <v>-5.5988579039999999</v>
      </c>
      <c r="H480" s="1">
        <v>2.1600000000000002E-8</v>
      </c>
      <c r="I480" s="1">
        <v>8.8299130434782599E-7</v>
      </c>
      <c r="J480">
        <f t="shared" si="14"/>
        <v>0.98705547544849459</v>
      </c>
    </row>
    <row r="481" spans="1:10" x14ac:dyDescent="0.2">
      <c r="A481" s="2">
        <v>79.989999999999995</v>
      </c>
      <c r="B481" t="s">
        <v>28</v>
      </c>
      <c r="C481" s="3">
        <f t="shared" si="15"/>
        <v>27.754119607480099</v>
      </c>
      <c r="D481">
        <v>5996</v>
      </c>
      <c r="E481">
        <v>-1.309884E-2</v>
      </c>
      <c r="F481">
        <v>2.4160750000000002E-3</v>
      </c>
      <c r="G481">
        <v>-5.4215369219999996</v>
      </c>
      <c r="H481" s="1">
        <v>5.91E-8</v>
      </c>
      <c r="I481" s="1">
        <v>2.2732009090909098E-6</v>
      </c>
      <c r="J481">
        <f t="shared" si="14"/>
        <v>0.98698657644580634</v>
      </c>
    </row>
    <row r="482" spans="1:10" x14ac:dyDescent="0.2">
      <c r="A482" s="2">
        <v>850.9</v>
      </c>
      <c r="B482" t="s">
        <v>401</v>
      </c>
      <c r="C482" s="3">
        <f t="shared" si="15"/>
        <v>6.4154786150712839</v>
      </c>
      <c r="D482">
        <v>1386</v>
      </c>
      <c r="E482">
        <v>-1.3143439E-2</v>
      </c>
      <c r="F482">
        <v>4.4612269999999999E-3</v>
      </c>
      <c r="G482">
        <v>-2.946148725</v>
      </c>
      <c r="H482">
        <v>3.2175770000000001E-3</v>
      </c>
      <c r="I482">
        <v>3.1956733068075102E-2</v>
      </c>
      <c r="J482">
        <f t="shared" si="14"/>
        <v>0.98694255881306192</v>
      </c>
    </row>
    <row r="483" spans="1:10" x14ac:dyDescent="0.2">
      <c r="A483" s="2">
        <v>427.89</v>
      </c>
      <c r="B483" t="s">
        <v>32</v>
      </c>
      <c r="C483" s="3">
        <f t="shared" si="15"/>
        <v>5.0685058322532868</v>
      </c>
      <c r="D483">
        <v>1095</v>
      </c>
      <c r="E483">
        <v>-1.3914642E-2</v>
      </c>
      <c r="F483">
        <v>4.993791E-3</v>
      </c>
      <c r="G483">
        <v>-2.7863887699999998</v>
      </c>
      <c r="H483">
        <v>5.3298909999999998E-3</v>
      </c>
      <c r="I483">
        <v>4.6254791924180298E-2</v>
      </c>
      <c r="J483">
        <f t="shared" si="14"/>
        <v>0.98618171916949482</v>
      </c>
    </row>
    <row r="484" spans="1:10" x14ac:dyDescent="0.2">
      <c r="A484" s="2" t="s">
        <v>870</v>
      </c>
      <c r="B484" t="s">
        <v>871</v>
      </c>
      <c r="C484" s="3">
        <f t="shared" si="15"/>
        <v>7.1144232549527873</v>
      </c>
      <c r="D484">
        <v>1537</v>
      </c>
      <c r="E484">
        <v>-1.4104448E-2</v>
      </c>
      <c r="F484">
        <v>4.2590800000000002E-3</v>
      </c>
      <c r="G484">
        <v>-3.3116185740000001</v>
      </c>
      <c r="H484">
        <v>9.2757899999999999E-4</v>
      </c>
      <c r="I484">
        <v>1.18965463030303E-2</v>
      </c>
      <c r="J484">
        <f t="shared" si="14"/>
        <v>0.98599455372523015</v>
      </c>
    </row>
    <row r="485" spans="1:10" x14ac:dyDescent="0.2">
      <c r="A485" s="2">
        <v>372.14</v>
      </c>
      <c r="B485" t="s">
        <v>534</v>
      </c>
      <c r="C485" s="3">
        <f t="shared" si="15"/>
        <v>6.0266617293093869</v>
      </c>
      <c r="D485">
        <v>1302</v>
      </c>
      <c r="E485">
        <v>-1.4439680999999999E-2</v>
      </c>
      <c r="F485">
        <v>4.6060019999999997E-3</v>
      </c>
      <c r="G485">
        <v>-3.1349706450000001</v>
      </c>
      <c r="H485">
        <v>1.718713E-3</v>
      </c>
      <c r="I485">
        <v>1.9548050276881699E-2</v>
      </c>
      <c r="J485">
        <f t="shared" si="14"/>
        <v>0.98566407121041866</v>
      </c>
    </row>
    <row r="486" spans="1:10" x14ac:dyDescent="0.2">
      <c r="A486" s="2">
        <v>382</v>
      </c>
      <c r="B486" t="s">
        <v>325</v>
      </c>
      <c r="C486" s="3">
        <f t="shared" si="15"/>
        <v>24.143677096833922</v>
      </c>
      <c r="D486">
        <v>5216</v>
      </c>
      <c r="E486">
        <v>-1.5008409E-2</v>
      </c>
      <c r="F486">
        <v>2.5400959999999999E-3</v>
      </c>
      <c r="G486">
        <v>-5.908599529</v>
      </c>
      <c r="H486" s="1">
        <v>3.4499999999999999E-9</v>
      </c>
      <c r="I486" s="1">
        <v>1.5780486486486499E-7</v>
      </c>
      <c r="J486">
        <f t="shared" si="14"/>
        <v>0.98510365583159165</v>
      </c>
    </row>
    <row r="487" spans="1:10" x14ac:dyDescent="0.2">
      <c r="A487" s="2" t="s">
        <v>271</v>
      </c>
      <c r="B487" t="s">
        <v>272</v>
      </c>
      <c r="C487" s="3">
        <f t="shared" si="15"/>
        <v>25.648028142936489</v>
      </c>
      <c r="D487">
        <v>5541</v>
      </c>
      <c r="E487">
        <v>-1.551087E-2</v>
      </c>
      <c r="F487">
        <v>2.489064E-3</v>
      </c>
      <c r="G487">
        <v>-6.2316077920000001</v>
      </c>
      <c r="H487" s="1">
        <v>4.6200000000000001E-10</v>
      </c>
      <c r="I487" s="1">
        <v>2.3838073170731701E-8</v>
      </c>
      <c r="J487">
        <f t="shared" si="14"/>
        <v>0.98460880399586415</v>
      </c>
    </row>
    <row r="488" spans="1:10" x14ac:dyDescent="0.2">
      <c r="A488" s="2">
        <v>692.6</v>
      </c>
      <c r="B488" t="s">
        <v>637</v>
      </c>
      <c r="C488" s="3">
        <f t="shared" si="15"/>
        <v>5.7026476578411405</v>
      </c>
      <c r="D488">
        <v>1232</v>
      </c>
      <c r="E488">
        <v>-1.5609530999999999E-2</v>
      </c>
      <c r="F488">
        <v>4.738618E-3</v>
      </c>
      <c r="G488">
        <v>-3.2941106910000002</v>
      </c>
      <c r="H488">
        <v>9.873359999999999E-4</v>
      </c>
      <c r="I488">
        <v>1.25397071274363E-2</v>
      </c>
      <c r="J488">
        <f t="shared" si="14"/>
        <v>0.98451166629858311</v>
      </c>
    </row>
    <row r="489" spans="1:10" x14ac:dyDescent="0.2">
      <c r="A489" s="2">
        <v>706.1</v>
      </c>
      <c r="B489" t="s">
        <v>79</v>
      </c>
      <c r="C489" s="3">
        <f t="shared" si="15"/>
        <v>29.249213108683573</v>
      </c>
      <c r="D489">
        <v>6319</v>
      </c>
      <c r="E489">
        <v>-1.570848E-2</v>
      </c>
      <c r="F489">
        <v>2.3849840000000001E-3</v>
      </c>
      <c r="G489">
        <v>-6.5864076840000001</v>
      </c>
      <c r="H489" s="1">
        <v>4.5099999999999998E-11</v>
      </c>
      <c r="I489" s="1">
        <v>2.7455841726618698E-9</v>
      </c>
      <c r="J489">
        <f t="shared" si="14"/>
        <v>0.98441425467318544</v>
      </c>
    </row>
    <row r="490" spans="1:10" x14ac:dyDescent="0.2">
      <c r="A490" s="2">
        <v>780.96</v>
      </c>
      <c r="B490" t="s">
        <v>285</v>
      </c>
      <c r="C490" s="3">
        <f t="shared" si="15"/>
        <v>19.778744676911682</v>
      </c>
      <c r="D490">
        <v>4273</v>
      </c>
      <c r="E490">
        <v>-1.641803E-2</v>
      </c>
      <c r="F490">
        <v>2.7420700000000001E-3</v>
      </c>
      <c r="G490">
        <v>-5.9874575739999996</v>
      </c>
      <c r="H490" s="1">
        <v>2.1299999999999999E-9</v>
      </c>
      <c r="I490" s="1">
        <v>1.01830847457627E-7</v>
      </c>
      <c r="J490">
        <f t="shared" si="14"/>
        <v>0.98371601128737418</v>
      </c>
    </row>
    <row r="491" spans="1:10" x14ac:dyDescent="0.2">
      <c r="A491" s="2">
        <v>706.2</v>
      </c>
      <c r="B491" t="s">
        <v>941</v>
      </c>
      <c r="C491" s="3">
        <f t="shared" si="15"/>
        <v>4.5778559526013698</v>
      </c>
      <c r="D491">
        <v>989</v>
      </c>
      <c r="E491">
        <v>-1.6748534999999998E-2</v>
      </c>
      <c r="F491">
        <v>5.272746E-3</v>
      </c>
      <c r="G491">
        <v>-3.176435084</v>
      </c>
      <c r="H491">
        <v>1.4909719999999999E-3</v>
      </c>
      <c r="I491">
        <v>1.74262500883978E-2</v>
      </c>
      <c r="J491">
        <f t="shared" si="14"/>
        <v>0.9833909419485436</v>
      </c>
    </row>
    <row r="492" spans="1:10" x14ac:dyDescent="0.2">
      <c r="A492" s="2">
        <v>816</v>
      </c>
      <c r="B492" t="s">
        <v>132</v>
      </c>
      <c r="C492" s="3">
        <f t="shared" si="15"/>
        <v>4.5547120903536378</v>
      </c>
      <c r="D492">
        <v>984</v>
      </c>
      <c r="E492">
        <v>-1.7011967999999999E-2</v>
      </c>
      <c r="F492">
        <v>5.2883449999999999E-3</v>
      </c>
      <c r="G492">
        <v>-3.2168796070000001</v>
      </c>
      <c r="H492">
        <v>1.29593E-3</v>
      </c>
      <c r="I492">
        <v>1.55769313352273E-2</v>
      </c>
      <c r="J492">
        <f t="shared" si="14"/>
        <v>0.983131918441701</v>
      </c>
    </row>
    <row r="493" spans="1:10" x14ac:dyDescent="0.2">
      <c r="A493" s="2" t="s">
        <v>1121</v>
      </c>
      <c r="B493" t="s">
        <v>1122</v>
      </c>
      <c r="C493" s="3">
        <f t="shared" si="15"/>
        <v>3.7770783188298465</v>
      </c>
      <c r="D493">
        <v>816</v>
      </c>
      <c r="E493">
        <v>-1.7071131E-2</v>
      </c>
      <c r="F493">
        <v>5.7867639999999998E-3</v>
      </c>
      <c r="G493">
        <v>-2.9500304559999999</v>
      </c>
      <c r="H493">
        <v>3.1774260000000001E-3</v>
      </c>
      <c r="I493">
        <v>3.1744248892561999E-2</v>
      </c>
      <c r="J493">
        <f t="shared" si="14"/>
        <v>0.98307375512858519</v>
      </c>
    </row>
    <row r="494" spans="1:10" x14ac:dyDescent="0.2">
      <c r="A494" s="2" t="s">
        <v>64</v>
      </c>
      <c r="B494" t="s">
        <v>65</v>
      </c>
      <c r="C494" s="3">
        <f t="shared" si="15"/>
        <v>79.554712090353647</v>
      </c>
      <c r="D494">
        <v>17187</v>
      </c>
      <c r="E494">
        <v>-1.7320188E-2</v>
      </c>
      <c r="F494">
        <v>2.5889250000000002E-3</v>
      </c>
      <c r="G494">
        <v>-6.6901081849999997</v>
      </c>
      <c r="H494" s="1">
        <v>2.23E-11</v>
      </c>
      <c r="I494" s="1">
        <v>1.44047786259542E-9</v>
      </c>
      <c r="J494">
        <f t="shared" si="14"/>
        <v>0.98282894421555544</v>
      </c>
    </row>
    <row r="495" spans="1:10" x14ac:dyDescent="0.2">
      <c r="A495" s="2" t="s">
        <v>37</v>
      </c>
      <c r="B495" t="s">
        <v>38</v>
      </c>
      <c r="C495" s="3">
        <f t="shared" si="15"/>
        <v>5.8415108313275326</v>
      </c>
      <c r="D495">
        <v>1262</v>
      </c>
      <c r="E495">
        <v>-1.7373328E-2</v>
      </c>
      <c r="F495">
        <v>4.7015640000000001E-3</v>
      </c>
      <c r="G495">
        <v>-3.695223532</v>
      </c>
      <c r="H495">
        <v>2.19693E-4</v>
      </c>
      <c r="I495">
        <v>3.5888844903474901E-3</v>
      </c>
      <c r="J495">
        <f t="shared" si="14"/>
        <v>0.98277671807312061</v>
      </c>
    </row>
    <row r="496" spans="1:10" x14ac:dyDescent="0.2">
      <c r="A496" s="2">
        <v>372.3</v>
      </c>
      <c r="B496" t="s">
        <v>573</v>
      </c>
      <c r="C496" s="3">
        <f t="shared" si="15"/>
        <v>18.4132568042955</v>
      </c>
      <c r="D496">
        <v>3978</v>
      </c>
      <c r="E496">
        <v>-1.7488739999999999E-2</v>
      </c>
      <c r="F496">
        <v>2.8254970000000002E-3</v>
      </c>
      <c r="G496">
        <v>-6.1896147419999998</v>
      </c>
      <c r="H496" s="1">
        <v>6.0299999999999999E-10</v>
      </c>
      <c r="I496" s="1">
        <v>3.06050778443114E-8</v>
      </c>
      <c r="J496">
        <f t="shared" si="14"/>
        <v>0.98266330039154104</v>
      </c>
    </row>
    <row r="497" spans="1:10" x14ac:dyDescent="0.2">
      <c r="A497" s="2">
        <v>608.9</v>
      </c>
      <c r="B497" t="s">
        <v>94</v>
      </c>
      <c r="C497" s="3">
        <f t="shared" si="15"/>
        <v>3.3373449361229399</v>
      </c>
      <c r="D497">
        <v>721</v>
      </c>
      <c r="E497">
        <v>-1.9122164000000001E-2</v>
      </c>
      <c r="F497">
        <v>6.1690549999999997E-3</v>
      </c>
      <c r="G497">
        <v>-3.0996911219999999</v>
      </c>
      <c r="H497">
        <v>1.9372250000000001E-3</v>
      </c>
      <c r="I497">
        <v>2.1626382519788899E-2</v>
      </c>
      <c r="J497">
        <f t="shared" si="14"/>
        <v>0.98105950476848025</v>
      </c>
    </row>
    <row r="498" spans="1:10" x14ac:dyDescent="0.2">
      <c r="A498" s="2">
        <v>851.62</v>
      </c>
      <c r="B498" t="s">
        <v>974</v>
      </c>
      <c r="C498" s="3">
        <f t="shared" si="15"/>
        <v>2.8374375115719315</v>
      </c>
      <c r="D498">
        <v>613</v>
      </c>
      <c r="E498">
        <v>-1.9498787E-2</v>
      </c>
      <c r="F498">
        <v>6.6800419999999998E-3</v>
      </c>
      <c r="G498">
        <v>-2.9189617719999998</v>
      </c>
      <c r="H498">
        <v>3.5119930000000001E-3</v>
      </c>
      <c r="I498">
        <v>3.4159177891954003E-2</v>
      </c>
      <c r="J498">
        <f t="shared" si="14"/>
        <v>0.98069008476501751</v>
      </c>
    </row>
    <row r="499" spans="1:10" x14ac:dyDescent="0.2">
      <c r="A499" s="2" t="s">
        <v>125</v>
      </c>
      <c r="B499" t="s">
        <v>126</v>
      </c>
      <c r="C499" s="3">
        <f t="shared" si="15"/>
        <v>6.3553045732271798</v>
      </c>
      <c r="D499">
        <v>1373</v>
      </c>
      <c r="E499">
        <v>-2.0230232000000001E-2</v>
      </c>
      <c r="F499">
        <v>4.5442249999999998E-3</v>
      </c>
      <c r="G499">
        <v>-4.4518554449999996</v>
      </c>
      <c r="H499" s="1">
        <v>8.5099999999999998E-6</v>
      </c>
      <c r="I499">
        <v>2.09946413994169E-4</v>
      </c>
      <c r="J499">
        <f t="shared" si="14"/>
        <v>0.97997302618239368</v>
      </c>
    </row>
    <row r="500" spans="1:10" x14ac:dyDescent="0.2">
      <c r="A500" s="2">
        <v>733.9</v>
      </c>
      <c r="B500" t="s">
        <v>450</v>
      </c>
      <c r="C500" s="3">
        <f t="shared" si="15"/>
        <v>3.2864284391779295</v>
      </c>
      <c r="D500">
        <v>710</v>
      </c>
      <c r="E500">
        <v>-2.1391613E-2</v>
      </c>
      <c r="F500">
        <v>6.2434949999999999E-3</v>
      </c>
      <c r="G500">
        <v>-3.426223942</v>
      </c>
      <c r="H500">
        <v>6.1203600000000005E-4</v>
      </c>
      <c r="I500">
        <v>8.6030708172757497E-3</v>
      </c>
      <c r="J500">
        <f t="shared" si="14"/>
        <v>0.97883556477016032</v>
      </c>
    </row>
    <row r="501" spans="1:10" x14ac:dyDescent="0.2">
      <c r="A501" s="2" t="s">
        <v>494</v>
      </c>
      <c r="B501" t="s">
        <v>495</v>
      </c>
      <c r="C501" s="3">
        <f t="shared" si="15"/>
        <v>2.2819848176263653</v>
      </c>
      <c r="D501">
        <v>493</v>
      </c>
      <c r="E501">
        <v>-2.1523286999999999E-2</v>
      </c>
      <c r="F501">
        <v>7.4597580000000004E-3</v>
      </c>
      <c r="G501">
        <v>-2.8852527280000002</v>
      </c>
      <c r="H501">
        <v>3.9109959999999999E-3</v>
      </c>
      <c r="I501">
        <v>3.7268973144144103E-2</v>
      </c>
      <c r="J501">
        <f t="shared" si="14"/>
        <v>0.9787066860611785</v>
      </c>
    </row>
    <row r="502" spans="1:10" x14ac:dyDescent="0.2">
      <c r="A502" s="2" t="s">
        <v>836</v>
      </c>
      <c r="B502" t="s">
        <v>837</v>
      </c>
      <c r="C502" s="3">
        <f t="shared" si="15"/>
        <v>7.9568598407702282</v>
      </c>
      <c r="D502">
        <v>1719</v>
      </c>
      <c r="E502">
        <v>-2.2132451000000001E-2</v>
      </c>
      <c r="F502">
        <v>4.1078590000000002E-3</v>
      </c>
      <c r="G502">
        <v>-5.3878313220000003</v>
      </c>
      <c r="H502" s="1">
        <v>7.1299999999999997E-8</v>
      </c>
      <c r="I502" s="1">
        <v>2.7055632286995501E-6</v>
      </c>
      <c r="J502">
        <f t="shared" si="14"/>
        <v>0.97811067473422342</v>
      </c>
    </row>
    <row r="503" spans="1:10" x14ac:dyDescent="0.2">
      <c r="A503" s="2">
        <v>780.61</v>
      </c>
      <c r="B503" t="s">
        <v>664</v>
      </c>
      <c r="C503" s="3">
        <f t="shared" si="15"/>
        <v>3.4345491575634144</v>
      </c>
      <c r="D503">
        <v>742</v>
      </c>
      <c r="E503">
        <v>-2.3595047000000001E-2</v>
      </c>
      <c r="F503">
        <v>6.1383200000000001E-3</v>
      </c>
      <c r="G503">
        <v>-3.843893344</v>
      </c>
      <c r="H503">
        <v>1.21098E-4</v>
      </c>
      <c r="I503">
        <v>2.17278398308668E-3</v>
      </c>
      <c r="J503">
        <f t="shared" si="14"/>
        <v>0.97668113964478864</v>
      </c>
    </row>
    <row r="504" spans="1:10" x14ac:dyDescent="0.2">
      <c r="A504" s="2">
        <v>458</v>
      </c>
      <c r="B504" t="s">
        <v>252</v>
      </c>
      <c r="C504" s="3">
        <f t="shared" si="15"/>
        <v>1.8885391594149232</v>
      </c>
      <c r="D504">
        <v>408</v>
      </c>
      <c r="E504">
        <v>-2.3774502999999999E-2</v>
      </c>
      <c r="F504">
        <v>8.2226699999999996E-3</v>
      </c>
      <c r="G504">
        <v>-2.8913361470000001</v>
      </c>
      <c r="H504">
        <v>3.8360759999999999E-3</v>
      </c>
      <c r="I504">
        <v>3.6720446959276003E-2</v>
      </c>
      <c r="J504">
        <f t="shared" si="14"/>
        <v>0.97650588407999417</v>
      </c>
    </row>
    <row r="505" spans="1:10" x14ac:dyDescent="0.2">
      <c r="A505" s="2">
        <v>289.3</v>
      </c>
      <c r="B505" t="s">
        <v>862</v>
      </c>
      <c r="C505" s="3">
        <f t="shared" si="15"/>
        <v>3.0133308646546935</v>
      </c>
      <c r="D505">
        <v>651</v>
      </c>
      <c r="E505">
        <v>-2.4051797999999999E-2</v>
      </c>
      <c r="F505">
        <v>6.5465280000000002E-3</v>
      </c>
      <c r="G505">
        <v>-3.673977512</v>
      </c>
      <c r="H505">
        <v>2.3880400000000001E-4</v>
      </c>
      <c r="I505">
        <v>3.8637847954110902E-3</v>
      </c>
      <c r="J505">
        <f t="shared" si="14"/>
        <v>0.97623514142039591</v>
      </c>
    </row>
    <row r="506" spans="1:10" x14ac:dyDescent="0.2">
      <c r="A506" s="2">
        <v>276.51</v>
      </c>
      <c r="B506" t="s">
        <v>364</v>
      </c>
      <c r="C506" s="3">
        <f t="shared" si="15"/>
        <v>6.7163488242917984</v>
      </c>
      <c r="D506">
        <v>1451</v>
      </c>
      <c r="E506">
        <v>-2.4069050000000002E-2</v>
      </c>
      <c r="F506">
        <v>4.4614379999999999E-3</v>
      </c>
      <c r="G506">
        <v>-5.3949085080000003</v>
      </c>
      <c r="H506" s="1">
        <v>6.8600000000000005E-8</v>
      </c>
      <c r="I506" s="1">
        <v>2.6148342342342298E-6</v>
      </c>
      <c r="J506">
        <f t="shared" si="14"/>
        <v>0.97621829955701445</v>
      </c>
    </row>
    <row r="507" spans="1:10" x14ac:dyDescent="0.2">
      <c r="A507" s="2">
        <v>732.5</v>
      </c>
      <c r="B507" t="s">
        <v>1802</v>
      </c>
      <c r="C507" s="3">
        <f t="shared" si="15"/>
        <v>1.8329938900203666</v>
      </c>
      <c r="D507">
        <v>396</v>
      </c>
      <c r="E507">
        <v>-2.4596196000000001E-2</v>
      </c>
      <c r="F507">
        <v>8.3577879999999997E-3</v>
      </c>
      <c r="G507">
        <v>-2.9429075500000001</v>
      </c>
      <c r="H507">
        <v>3.2514549999999999E-3</v>
      </c>
      <c r="I507">
        <v>3.2217578700234201E-2</v>
      </c>
      <c r="J507">
        <f t="shared" si="14"/>
        <v>0.97570382559863444</v>
      </c>
    </row>
    <row r="508" spans="1:10" x14ac:dyDescent="0.2">
      <c r="A508" s="2">
        <v>75</v>
      </c>
      <c r="B508" t="s">
        <v>180</v>
      </c>
      <c r="C508" s="3">
        <f t="shared" si="15"/>
        <v>4.0362895760044433</v>
      </c>
      <c r="D508">
        <v>872</v>
      </c>
      <c r="E508">
        <v>-2.4999837E-2</v>
      </c>
      <c r="F508">
        <v>5.6937480000000002E-3</v>
      </c>
      <c r="G508">
        <v>-4.3907522290000003</v>
      </c>
      <c r="H508" s="1">
        <v>1.13E-5</v>
      </c>
      <c r="I508">
        <v>2.7242336182336201E-4</v>
      </c>
      <c r="J508">
        <f t="shared" si="14"/>
        <v>0.97531007100386125</v>
      </c>
    </row>
    <row r="509" spans="1:10" x14ac:dyDescent="0.2">
      <c r="A509" s="2">
        <v>704.09</v>
      </c>
      <c r="B509" t="s">
        <v>983</v>
      </c>
      <c r="C509" s="3">
        <f t="shared" si="15"/>
        <v>1.5876689501944083</v>
      </c>
      <c r="D509">
        <v>343</v>
      </c>
      <c r="E509">
        <v>-2.5054242000000001E-2</v>
      </c>
      <c r="F509">
        <v>8.9784679999999999E-3</v>
      </c>
      <c r="G509">
        <v>-2.790480611</v>
      </c>
      <c r="H509">
        <v>5.2629850000000004E-3</v>
      </c>
      <c r="I509">
        <v>4.5917385494845399E-2</v>
      </c>
      <c r="J509">
        <f t="shared" si="14"/>
        <v>0.97525701070283422</v>
      </c>
    </row>
    <row r="510" spans="1:10" x14ac:dyDescent="0.2">
      <c r="A510" s="2" t="s">
        <v>423</v>
      </c>
      <c r="B510" t="s">
        <v>424</v>
      </c>
      <c r="C510" s="3">
        <f t="shared" si="15"/>
        <v>3.5132382892057028</v>
      </c>
      <c r="D510">
        <v>759</v>
      </c>
      <c r="E510">
        <v>-2.5066293E-2</v>
      </c>
      <c r="F510">
        <v>6.0889899999999999E-3</v>
      </c>
      <c r="G510">
        <v>-4.1166583860000001</v>
      </c>
      <c r="H510" s="1">
        <v>3.8399999999999998E-5</v>
      </c>
      <c r="I510">
        <v>8.1643417085427105E-4</v>
      </c>
      <c r="J510">
        <f t="shared" si="14"/>
        <v>0.97524525795141459</v>
      </c>
    </row>
    <row r="511" spans="1:10" x14ac:dyDescent="0.2">
      <c r="A511" s="2">
        <v>238.2</v>
      </c>
      <c r="B511" t="s">
        <v>1044</v>
      </c>
      <c r="C511" s="3">
        <f t="shared" si="15"/>
        <v>4.1288650249953713</v>
      </c>
      <c r="D511">
        <v>892</v>
      </c>
      <c r="E511">
        <v>-2.5125701E-2</v>
      </c>
      <c r="F511">
        <v>5.6333529999999998E-3</v>
      </c>
      <c r="G511">
        <v>-4.4601679780000003</v>
      </c>
      <c r="H511" s="1">
        <v>8.1899999999999995E-6</v>
      </c>
      <c r="I511">
        <v>2.0264263157894699E-4</v>
      </c>
      <c r="J511">
        <f t="shared" si="14"/>
        <v>0.97518732230206784</v>
      </c>
    </row>
    <row r="512" spans="1:10" x14ac:dyDescent="0.2">
      <c r="A512" s="2">
        <v>466.19</v>
      </c>
      <c r="B512" t="s">
        <v>1257</v>
      </c>
      <c r="C512" s="3">
        <f t="shared" si="15"/>
        <v>1.5645250879466766</v>
      </c>
      <c r="D512">
        <v>338</v>
      </c>
      <c r="E512">
        <v>-2.5556545E-2</v>
      </c>
      <c r="F512">
        <v>9.0526189999999996E-3</v>
      </c>
      <c r="G512">
        <v>-2.8231106760000002</v>
      </c>
      <c r="H512">
        <v>4.7560149999999997E-3</v>
      </c>
      <c r="I512">
        <v>4.2997221079059803E-2</v>
      </c>
      <c r="J512">
        <f t="shared" si="14"/>
        <v>0.9747672591927109</v>
      </c>
    </row>
    <row r="513" spans="1:10" x14ac:dyDescent="0.2">
      <c r="A513" s="2">
        <v>829</v>
      </c>
      <c r="B513" t="s">
        <v>628</v>
      </c>
      <c r="C513" s="3">
        <f t="shared" si="15"/>
        <v>3.0688761340492499</v>
      </c>
      <c r="D513">
        <v>663</v>
      </c>
      <c r="E513">
        <v>-2.5600254999999999E-2</v>
      </c>
      <c r="F513">
        <v>6.5084449999999999E-3</v>
      </c>
      <c r="G513">
        <v>-3.933390078</v>
      </c>
      <c r="H513" s="1">
        <v>8.3800000000000004E-5</v>
      </c>
      <c r="I513">
        <v>1.58994529147982E-3</v>
      </c>
      <c r="J513">
        <f t="shared" si="14"/>
        <v>0.97472465304697575</v>
      </c>
    </row>
    <row r="514" spans="1:10" x14ac:dyDescent="0.2">
      <c r="A514" s="2">
        <v>78.099999999999994</v>
      </c>
      <c r="B514" t="s">
        <v>727</v>
      </c>
      <c r="C514" s="3">
        <f t="shared" si="15"/>
        <v>15.617478244769487</v>
      </c>
      <c r="D514">
        <v>3374</v>
      </c>
      <c r="E514">
        <v>-2.5642159000000001E-2</v>
      </c>
      <c r="F514">
        <v>3.0673739999999999E-3</v>
      </c>
      <c r="G514">
        <v>-8.3596442849999999</v>
      </c>
      <c r="H514" s="1">
        <v>6.2899999999999997E-17</v>
      </c>
      <c r="I514" s="1">
        <v>6.9124649350649298E-15</v>
      </c>
      <c r="J514">
        <f t="shared" ref="J514:J577" si="16">EXP(E514)</f>
        <v>0.97468380904088403</v>
      </c>
    </row>
    <row r="515" spans="1:10" x14ac:dyDescent="0.2">
      <c r="A515" s="2">
        <v>726.71</v>
      </c>
      <c r="B515" t="s">
        <v>692</v>
      </c>
      <c r="C515" s="3">
        <f t="shared" ref="C515:C578" si="17">D515/21604 *100</f>
        <v>1.4117755971116461</v>
      </c>
      <c r="D515">
        <v>305</v>
      </c>
      <c r="E515">
        <v>-2.6888578E-2</v>
      </c>
      <c r="F515">
        <v>9.5480400000000007E-3</v>
      </c>
      <c r="G515">
        <v>-2.8161359180000001</v>
      </c>
      <c r="H515">
        <v>4.8605100000000002E-3</v>
      </c>
      <c r="I515">
        <v>4.35095309440338E-2</v>
      </c>
      <c r="J515">
        <f t="shared" si="16"/>
        <v>0.97346970142288713</v>
      </c>
    </row>
    <row r="516" spans="1:10" x14ac:dyDescent="0.2">
      <c r="A516" s="2" t="s">
        <v>208</v>
      </c>
      <c r="B516" t="s">
        <v>209</v>
      </c>
      <c r="C516" s="3">
        <f t="shared" si="17"/>
        <v>7.5634141825587848</v>
      </c>
      <c r="D516">
        <v>1634</v>
      </c>
      <c r="E516">
        <v>-2.6934451000000002E-2</v>
      </c>
      <c r="F516">
        <v>4.2447869999999999E-3</v>
      </c>
      <c r="G516">
        <v>-6.3453008569999998</v>
      </c>
      <c r="H516" s="1">
        <v>2.2200000000000001E-10</v>
      </c>
      <c r="I516" s="1">
        <v>1.21197677419355E-8</v>
      </c>
      <c r="J516">
        <f t="shared" si="16"/>
        <v>0.97342504647150985</v>
      </c>
    </row>
    <row r="517" spans="1:10" x14ac:dyDescent="0.2">
      <c r="A517" s="2">
        <v>781.3</v>
      </c>
      <c r="B517" t="s">
        <v>1318</v>
      </c>
      <c r="C517" s="3">
        <f t="shared" si="17"/>
        <v>2.3884465839659321</v>
      </c>
      <c r="D517">
        <v>516</v>
      </c>
      <c r="E517">
        <v>-2.7487956000000001E-2</v>
      </c>
      <c r="F517">
        <v>7.3814370000000002E-3</v>
      </c>
      <c r="G517">
        <v>-3.7239299830000001</v>
      </c>
      <c r="H517">
        <v>1.96145E-4</v>
      </c>
      <c r="I517">
        <v>3.2608624557956801E-3</v>
      </c>
      <c r="J517">
        <f t="shared" si="16"/>
        <v>0.97288639992669257</v>
      </c>
    </row>
    <row r="518" spans="1:10" x14ac:dyDescent="0.2">
      <c r="A518" s="2" t="s">
        <v>1782</v>
      </c>
      <c r="B518" t="s">
        <v>1783</v>
      </c>
      <c r="C518" s="3">
        <f t="shared" si="17"/>
        <v>2.9253841881133122</v>
      </c>
      <c r="D518">
        <v>632</v>
      </c>
      <c r="E518">
        <v>-2.7754253999999999E-2</v>
      </c>
      <c r="F518">
        <v>6.6897889999999998E-3</v>
      </c>
      <c r="G518">
        <v>-4.1487488270000004</v>
      </c>
      <c r="H518" s="1">
        <v>3.3399999999999999E-5</v>
      </c>
      <c r="I518">
        <v>7.2284092071611195E-4</v>
      </c>
      <c r="J518">
        <f t="shared" si="16"/>
        <v>0.97262735671704004</v>
      </c>
    </row>
    <row r="519" spans="1:10" x14ac:dyDescent="0.2">
      <c r="A519" s="2" t="s">
        <v>1708</v>
      </c>
      <c r="B519" t="s">
        <v>1709</v>
      </c>
      <c r="C519" s="3">
        <f t="shared" si="17"/>
        <v>1.4256619144602851</v>
      </c>
      <c r="D519">
        <v>308</v>
      </c>
      <c r="E519">
        <v>-2.7807366E-2</v>
      </c>
      <c r="F519">
        <v>9.5189950000000006E-3</v>
      </c>
      <c r="G519">
        <v>-2.9212501849999999</v>
      </c>
      <c r="H519">
        <v>3.4862970000000002E-3</v>
      </c>
      <c r="I519">
        <v>3.3987379278801799E-2</v>
      </c>
      <c r="J519">
        <f t="shared" si="16"/>
        <v>0.97257569990468051</v>
      </c>
    </row>
    <row r="520" spans="1:10" x14ac:dyDescent="0.2">
      <c r="A520" s="2">
        <v>74</v>
      </c>
      <c r="B520" t="s">
        <v>2029</v>
      </c>
      <c r="C520" s="3">
        <f t="shared" si="17"/>
        <v>1.9255693390112942</v>
      </c>
      <c r="D520">
        <v>416</v>
      </c>
      <c r="E520">
        <v>-2.7883351000000001E-2</v>
      </c>
      <c r="F520">
        <v>8.2104050000000005E-3</v>
      </c>
      <c r="G520">
        <v>-3.3960992069999998</v>
      </c>
      <c r="H520">
        <v>6.83536E-4</v>
      </c>
      <c r="I520">
        <v>9.3745245251215595E-3</v>
      </c>
      <c r="J520">
        <f t="shared" si="16"/>
        <v>0.97250180154774213</v>
      </c>
    </row>
    <row r="521" spans="1:10" x14ac:dyDescent="0.2">
      <c r="A521" s="2">
        <v>276.2</v>
      </c>
      <c r="B521" t="s">
        <v>779</v>
      </c>
      <c r="C521" s="3">
        <f t="shared" si="17"/>
        <v>1.8237363451212736</v>
      </c>
      <c r="D521">
        <v>394</v>
      </c>
      <c r="E521">
        <v>-2.8033487999999999E-2</v>
      </c>
      <c r="F521">
        <v>8.4350829999999995E-3</v>
      </c>
      <c r="G521">
        <v>-3.3234394310000002</v>
      </c>
      <c r="H521">
        <v>8.8914699999999996E-4</v>
      </c>
      <c r="I521">
        <v>1.1502105920610701E-2</v>
      </c>
      <c r="J521">
        <f t="shared" si="16"/>
        <v>0.972355804004854</v>
      </c>
    </row>
    <row r="522" spans="1:10" x14ac:dyDescent="0.2">
      <c r="A522" s="2">
        <v>373.2</v>
      </c>
      <c r="B522" t="s">
        <v>2208</v>
      </c>
      <c r="C522" s="3">
        <f t="shared" si="17"/>
        <v>1.3701166450657287</v>
      </c>
      <c r="D522">
        <v>296</v>
      </c>
      <c r="E522">
        <v>-2.8136521000000001E-2</v>
      </c>
      <c r="F522">
        <v>9.7137809999999995E-3</v>
      </c>
      <c r="G522">
        <v>-2.896557026</v>
      </c>
      <c r="H522">
        <v>3.772821E-3</v>
      </c>
      <c r="I522">
        <v>3.6196838210884402E-2</v>
      </c>
      <c r="J522">
        <f t="shared" si="16"/>
        <v>0.97225562443028957</v>
      </c>
    </row>
    <row r="523" spans="1:10" x14ac:dyDescent="0.2">
      <c r="A523" s="2">
        <v>755.69</v>
      </c>
      <c r="B523" t="s">
        <v>1120</v>
      </c>
      <c r="C523" s="3">
        <f t="shared" si="17"/>
        <v>1.2821699685243473</v>
      </c>
      <c r="D523">
        <v>277</v>
      </c>
      <c r="E523">
        <v>-2.8201442E-2</v>
      </c>
      <c r="F523">
        <v>1.0038666E-2</v>
      </c>
      <c r="G523">
        <v>-2.8092816809999999</v>
      </c>
      <c r="H523">
        <v>4.9652180000000004E-3</v>
      </c>
      <c r="I523">
        <v>4.4180520206098799E-2</v>
      </c>
      <c r="J523">
        <f t="shared" si="16"/>
        <v>0.97219250667175217</v>
      </c>
    </row>
    <row r="524" spans="1:10" x14ac:dyDescent="0.2">
      <c r="A524" s="2">
        <v>345.1</v>
      </c>
      <c r="B524" t="s">
        <v>1512</v>
      </c>
      <c r="C524" s="3">
        <f t="shared" si="17"/>
        <v>1.6524717644880578</v>
      </c>
      <c r="D524">
        <v>357</v>
      </c>
      <c r="E524">
        <v>-2.843915E-2</v>
      </c>
      <c r="F524">
        <v>8.8615120000000002E-3</v>
      </c>
      <c r="G524">
        <v>-3.2092885870000001</v>
      </c>
      <c r="H524">
        <v>1.330639E-3</v>
      </c>
      <c r="I524">
        <v>1.59262619773692E-2</v>
      </c>
      <c r="J524">
        <f t="shared" si="16"/>
        <v>0.9719614362001141</v>
      </c>
    </row>
    <row r="525" spans="1:10" x14ac:dyDescent="0.2">
      <c r="A525" s="2">
        <v>112</v>
      </c>
      <c r="B525" t="s">
        <v>1293</v>
      </c>
      <c r="C525" s="3">
        <f t="shared" si="17"/>
        <v>1.7728198481762638</v>
      </c>
      <c r="D525">
        <v>383</v>
      </c>
      <c r="E525">
        <v>-2.8550335999999999E-2</v>
      </c>
      <c r="F525">
        <v>8.5619370000000004E-3</v>
      </c>
      <c r="G525">
        <v>-3.3345651909999998</v>
      </c>
      <c r="H525">
        <v>8.5432900000000003E-4</v>
      </c>
      <c r="I525">
        <v>1.12256708043478E-2</v>
      </c>
      <c r="J525">
        <f t="shared" si="16"/>
        <v>0.97185337370349845</v>
      </c>
    </row>
    <row r="526" spans="1:10" x14ac:dyDescent="0.2">
      <c r="A526" s="2">
        <v>843.8</v>
      </c>
      <c r="B526" t="s">
        <v>256</v>
      </c>
      <c r="C526" s="3">
        <f t="shared" si="17"/>
        <v>1.5969264950935012</v>
      </c>
      <c r="D526">
        <v>345</v>
      </c>
      <c r="E526">
        <v>-2.9723619999999999E-2</v>
      </c>
      <c r="F526">
        <v>9.0343449999999992E-3</v>
      </c>
      <c r="G526">
        <v>-3.2900691329999998</v>
      </c>
      <c r="H526">
        <v>1.0016280000000001E-3</v>
      </c>
      <c r="I526">
        <v>1.26693215784753E-2</v>
      </c>
      <c r="J526">
        <f t="shared" si="16"/>
        <v>0.97071378235266503</v>
      </c>
    </row>
    <row r="527" spans="1:10" x14ac:dyDescent="0.2">
      <c r="A527" s="2">
        <v>785.6</v>
      </c>
      <c r="B527" t="s">
        <v>337</v>
      </c>
      <c r="C527" s="3">
        <f t="shared" si="17"/>
        <v>9.0168487317163475</v>
      </c>
      <c r="D527">
        <v>1948</v>
      </c>
      <c r="E527">
        <v>-2.9785885000000002E-2</v>
      </c>
      <c r="F527">
        <v>3.9365320000000004E-3</v>
      </c>
      <c r="G527">
        <v>-7.566529997</v>
      </c>
      <c r="H527" s="1">
        <v>3.8299999999999998E-14</v>
      </c>
      <c r="I527" s="1">
        <v>3.4024291666666699E-12</v>
      </c>
      <c r="J527">
        <f t="shared" si="16"/>
        <v>0.97065334274066262</v>
      </c>
    </row>
    <row r="528" spans="1:10" x14ac:dyDescent="0.2">
      <c r="A528" s="2" t="s">
        <v>1618</v>
      </c>
      <c r="B528" t="s">
        <v>1619</v>
      </c>
      <c r="C528" s="3">
        <f t="shared" si="17"/>
        <v>5.3925199037215332</v>
      </c>
      <c r="D528">
        <v>1165</v>
      </c>
      <c r="E528">
        <v>-3.1038690000000001E-2</v>
      </c>
      <c r="F528">
        <v>5.0148969999999999E-3</v>
      </c>
      <c r="G528">
        <v>-6.1892974040000004</v>
      </c>
      <c r="H528" s="1">
        <v>6.0399999999999998E-10</v>
      </c>
      <c r="I528" s="1">
        <v>3.06050778443114E-8</v>
      </c>
      <c r="J528">
        <f t="shared" si="16"/>
        <v>0.96943806479170602</v>
      </c>
    </row>
    <row r="529" spans="1:10" x14ac:dyDescent="0.2">
      <c r="A529" s="2">
        <v>783.4</v>
      </c>
      <c r="B529" t="s">
        <v>986</v>
      </c>
      <c r="C529" s="3">
        <f t="shared" si="17"/>
        <v>3.703017959637104</v>
      </c>
      <c r="D529">
        <v>800</v>
      </c>
      <c r="E529">
        <v>-3.1039712000000001E-2</v>
      </c>
      <c r="F529">
        <v>6.0052029999999998E-3</v>
      </c>
      <c r="G529">
        <v>-5.1688028890000002</v>
      </c>
      <c r="H529" s="1">
        <v>2.36E-7</v>
      </c>
      <c r="I529" s="1">
        <v>7.9563027888446205E-6</v>
      </c>
      <c r="J529">
        <f t="shared" si="16"/>
        <v>0.96943707402651014</v>
      </c>
    </row>
    <row r="530" spans="1:10" x14ac:dyDescent="0.2">
      <c r="A530" s="2">
        <v>783.4</v>
      </c>
      <c r="B530" t="s">
        <v>1026</v>
      </c>
      <c r="C530" s="3">
        <f t="shared" si="17"/>
        <v>2.1616367339381597</v>
      </c>
      <c r="D530">
        <v>467</v>
      </c>
      <c r="E530">
        <v>-3.1048117E-2</v>
      </c>
      <c r="F530">
        <v>7.8037749999999998E-3</v>
      </c>
      <c r="G530">
        <v>-3.9786021059999999</v>
      </c>
      <c r="H530" s="1">
        <v>6.9300000000000004E-5</v>
      </c>
      <c r="I530">
        <v>1.34499220183486E-3</v>
      </c>
      <c r="J530">
        <f t="shared" si="16"/>
        <v>0.96942892594214536</v>
      </c>
    </row>
    <row r="531" spans="1:10" x14ac:dyDescent="0.2">
      <c r="A531" s="2" t="s">
        <v>1036</v>
      </c>
      <c r="B531" t="s">
        <v>1037</v>
      </c>
      <c r="C531" s="3">
        <f t="shared" si="17"/>
        <v>3.7307905943343824</v>
      </c>
      <c r="D531">
        <v>806</v>
      </c>
      <c r="E531">
        <v>-3.1346270000000002E-2</v>
      </c>
      <c r="F531">
        <v>5.987086E-3</v>
      </c>
      <c r="G531">
        <v>-5.2356473540000001</v>
      </c>
      <c r="H531" s="1">
        <v>1.6400000000000001E-7</v>
      </c>
      <c r="I531" s="1">
        <v>5.7583734439834003E-6</v>
      </c>
      <c r="J531">
        <f t="shared" si="16"/>
        <v>0.96913993088410155</v>
      </c>
    </row>
    <row r="532" spans="1:10" x14ac:dyDescent="0.2">
      <c r="A532" s="2">
        <v>216.9</v>
      </c>
      <c r="B532" t="s">
        <v>963</v>
      </c>
      <c r="C532" s="3">
        <f t="shared" si="17"/>
        <v>7.4476948713201265</v>
      </c>
      <c r="D532">
        <v>1609</v>
      </c>
      <c r="E532">
        <v>-3.1367001999999998E-2</v>
      </c>
      <c r="F532">
        <v>4.3120220000000004E-3</v>
      </c>
      <c r="G532">
        <v>-7.2743134920000001</v>
      </c>
      <c r="H532" s="1">
        <v>3.4799999999999998E-13</v>
      </c>
      <c r="I532" s="1">
        <v>2.6292642857142901E-11</v>
      </c>
      <c r="J532">
        <f t="shared" si="16"/>
        <v>0.96911983888332887</v>
      </c>
    </row>
    <row r="533" spans="1:10" x14ac:dyDescent="0.2">
      <c r="A533" s="2">
        <v>995.7</v>
      </c>
      <c r="B533" t="s">
        <v>1518</v>
      </c>
      <c r="C533" s="3">
        <f t="shared" si="17"/>
        <v>1.7728198481762638</v>
      </c>
      <c r="D533">
        <v>383</v>
      </c>
      <c r="E533">
        <v>-3.1525427000000002E-2</v>
      </c>
      <c r="F533">
        <v>8.6108399999999998E-3</v>
      </c>
      <c r="G533">
        <v>-3.6611327249999999</v>
      </c>
      <c r="H533">
        <v>2.5110300000000002E-4</v>
      </c>
      <c r="I533">
        <v>4.03960757794677E-3</v>
      </c>
      <c r="J533">
        <f t="shared" si="16"/>
        <v>0.96896631823392931</v>
      </c>
    </row>
    <row r="534" spans="1:10" x14ac:dyDescent="0.2">
      <c r="A534" s="2" t="s">
        <v>1228</v>
      </c>
      <c r="B534" t="s">
        <v>1229</v>
      </c>
      <c r="C534" s="3">
        <f t="shared" si="17"/>
        <v>1.3145713756711721</v>
      </c>
      <c r="D534">
        <v>284</v>
      </c>
      <c r="E534">
        <v>-3.1829213000000002E-2</v>
      </c>
      <c r="F534">
        <v>9.9846540000000008E-3</v>
      </c>
      <c r="G534">
        <v>-3.1878133110000002</v>
      </c>
      <c r="H534">
        <v>1.433531E-3</v>
      </c>
      <c r="I534">
        <v>1.6847971280555599E-2</v>
      </c>
      <c r="J534">
        <f t="shared" si="16"/>
        <v>0.96867200453843183</v>
      </c>
    </row>
    <row r="535" spans="1:10" x14ac:dyDescent="0.2">
      <c r="A535" s="2">
        <v>995.2</v>
      </c>
      <c r="B535" t="s">
        <v>1975</v>
      </c>
      <c r="C535" s="3">
        <f t="shared" si="17"/>
        <v>1.1571931123865951</v>
      </c>
      <c r="D535">
        <v>250</v>
      </c>
      <c r="E535">
        <v>-3.1849249000000003E-2</v>
      </c>
      <c r="F535">
        <v>1.0634729000000001E-2</v>
      </c>
      <c r="G535">
        <v>-2.9948340080000002</v>
      </c>
      <c r="H535">
        <v>2.7459419999999999E-3</v>
      </c>
      <c r="I535">
        <v>2.8165043883636401E-2</v>
      </c>
      <c r="J535">
        <f t="shared" si="16"/>
        <v>0.9686525964205801</v>
      </c>
    </row>
    <row r="536" spans="1:10" x14ac:dyDescent="0.2">
      <c r="A536" s="2">
        <v>579.79999999999995</v>
      </c>
      <c r="B536" t="s">
        <v>2323</v>
      </c>
      <c r="C536" s="3">
        <f t="shared" si="17"/>
        <v>1.1710794297352343</v>
      </c>
      <c r="D536">
        <v>253</v>
      </c>
      <c r="E536">
        <v>-3.2271739000000001E-2</v>
      </c>
      <c r="F536">
        <v>1.0580598E-2</v>
      </c>
      <c r="G536">
        <v>-3.0500864540000001</v>
      </c>
      <c r="H536">
        <v>2.2877549999999998E-3</v>
      </c>
      <c r="I536">
        <v>2.4505041531645601E-2</v>
      </c>
      <c r="J536">
        <f t="shared" si="16"/>
        <v>0.9682434368241235</v>
      </c>
    </row>
    <row r="537" spans="1:10" x14ac:dyDescent="0.2">
      <c r="A537" s="2" t="s">
        <v>120</v>
      </c>
      <c r="B537" t="s">
        <v>121</v>
      </c>
      <c r="C537" s="3">
        <f t="shared" si="17"/>
        <v>9.6417330124051102</v>
      </c>
      <c r="D537">
        <v>2083</v>
      </c>
      <c r="E537">
        <v>-3.2372440000000002E-2</v>
      </c>
      <c r="F537">
        <v>3.8374640000000001E-3</v>
      </c>
      <c r="G537">
        <v>-8.4358935460000009</v>
      </c>
      <c r="H537" s="1">
        <v>3.2900000000000002E-17</v>
      </c>
      <c r="I537" s="1">
        <v>3.7119973333333302E-15</v>
      </c>
      <c r="J537">
        <f t="shared" si="16"/>
        <v>0.968145938650956</v>
      </c>
    </row>
    <row r="538" spans="1:10" x14ac:dyDescent="0.2">
      <c r="A538" s="2">
        <v>57.8</v>
      </c>
      <c r="B538" t="s">
        <v>1529</v>
      </c>
      <c r="C538" s="3">
        <f t="shared" si="17"/>
        <v>1.046102573597482</v>
      </c>
      <c r="D538">
        <v>226</v>
      </c>
      <c r="E538">
        <v>-3.2862803000000003E-2</v>
      </c>
      <c r="F538">
        <v>1.1200748E-2</v>
      </c>
      <c r="G538">
        <v>-2.9339830120000001</v>
      </c>
      <c r="H538">
        <v>3.3464250000000001E-3</v>
      </c>
      <c r="I538">
        <v>3.3042530163360603E-2</v>
      </c>
      <c r="J538">
        <f t="shared" si="16"/>
        <v>0.96767131208320567</v>
      </c>
    </row>
    <row r="539" spans="1:10" x14ac:dyDescent="0.2">
      <c r="A539" s="2">
        <v>591</v>
      </c>
      <c r="B539" t="s">
        <v>1811</v>
      </c>
      <c r="C539" s="3">
        <f t="shared" si="17"/>
        <v>1.3608591001666357</v>
      </c>
      <c r="D539">
        <v>294</v>
      </c>
      <c r="E539">
        <v>-3.2979148999999999E-2</v>
      </c>
      <c r="F539">
        <v>9.8367479999999993E-3</v>
      </c>
      <c r="G539">
        <v>-3.3526474510000002</v>
      </c>
      <c r="H539">
        <v>8.0042600000000002E-4</v>
      </c>
      <c r="I539">
        <v>1.0632974587127199E-2</v>
      </c>
      <c r="J539">
        <f t="shared" si="16"/>
        <v>0.967558733945865</v>
      </c>
    </row>
    <row r="540" spans="1:10" x14ac:dyDescent="0.2">
      <c r="A540" s="2">
        <v>250.1</v>
      </c>
      <c r="B540" t="s">
        <v>677</v>
      </c>
      <c r="C540" s="3">
        <f t="shared" si="17"/>
        <v>1.036845028698389</v>
      </c>
      <c r="D540">
        <v>224</v>
      </c>
      <c r="E540">
        <v>-3.2981369000000003E-2</v>
      </c>
      <c r="F540">
        <v>1.1252651000000001E-2</v>
      </c>
      <c r="G540">
        <v>-2.9309866310000001</v>
      </c>
      <c r="H540">
        <v>3.3788730000000001E-3</v>
      </c>
      <c r="I540">
        <v>3.3207924885017399E-2</v>
      </c>
      <c r="J540">
        <f t="shared" si="16"/>
        <v>0.96755658596785987</v>
      </c>
    </row>
    <row r="541" spans="1:10" x14ac:dyDescent="0.2">
      <c r="A541" s="2">
        <v>765.1</v>
      </c>
      <c r="B541" t="s">
        <v>765</v>
      </c>
      <c r="C541" s="3">
        <f t="shared" si="17"/>
        <v>1.1803369746343269</v>
      </c>
      <c r="D541">
        <v>255</v>
      </c>
      <c r="E541">
        <v>-3.3402692999999997E-2</v>
      </c>
      <c r="F541">
        <v>1.0561888E-2</v>
      </c>
      <c r="G541">
        <v>-3.162568228</v>
      </c>
      <c r="H541">
        <v>1.5638410000000001E-3</v>
      </c>
      <c r="I541">
        <v>1.80535096070941E-2</v>
      </c>
      <c r="J541">
        <f t="shared" si="16"/>
        <v>0.96714901702215195</v>
      </c>
    </row>
    <row r="542" spans="1:10" x14ac:dyDescent="0.2">
      <c r="A542" s="2">
        <v>843.9</v>
      </c>
      <c r="B542" t="s">
        <v>625</v>
      </c>
      <c r="C542" s="3">
        <f t="shared" si="17"/>
        <v>1.2682836511757083</v>
      </c>
      <c r="D542">
        <v>274</v>
      </c>
      <c r="E542">
        <v>-3.3967694E-2</v>
      </c>
      <c r="F542">
        <v>1.0204E-2</v>
      </c>
      <c r="G542">
        <v>-3.3288605590000002</v>
      </c>
      <c r="H542">
        <v>8.7202099999999995E-4</v>
      </c>
      <c r="I542">
        <v>1.13698639476117E-2</v>
      </c>
      <c r="J542">
        <f t="shared" si="16"/>
        <v>0.96660273120093543</v>
      </c>
    </row>
    <row r="543" spans="1:10" x14ac:dyDescent="0.2">
      <c r="A543" s="2">
        <v>378.9</v>
      </c>
      <c r="B543" t="s">
        <v>2570</v>
      </c>
      <c r="C543" s="3">
        <f t="shared" si="17"/>
        <v>1.0923902980929456</v>
      </c>
      <c r="D543">
        <v>236</v>
      </c>
      <c r="E543">
        <v>-3.4202490000000002E-2</v>
      </c>
      <c r="F543">
        <v>1.0990740000000001E-2</v>
      </c>
      <c r="G543">
        <v>-3.1119369059999999</v>
      </c>
      <c r="H543">
        <v>1.858642E-3</v>
      </c>
      <c r="I543">
        <v>2.08868905763612E-2</v>
      </c>
      <c r="J543">
        <f t="shared" si="16"/>
        <v>0.96637580338797424</v>
      </c>
    </row>
    <row r="544" spans="1:10" x14ac:dyDescent="0.2">
      <c r="A544" s="2">
        <v>519.1</v>
      </c>
      <c r="B544" t="s">
        <v>76</v>
      </c>
      <c r="C544" s="3">
        <f t="shared" si="17"/>
        <v>1.2821699685243473</v>
      </c>
      <c r="D544">
        <v>277</v>
      </c>
      <c r="E544">
        <v>-3.4262512000000002E-2</v>
      </c>
      <c r="F544">
        <v>1.0154822000000001E-2</v>
      </c>
      <c r="G544">
        <v>-3.3740141590000001</v>
      </c>
      <c r="H544">
        <v>7.4080599999999999E-4</v>
      </c>
      <c r="I544">
        <v>9.9661373163752003E-3</v>
      </c>
      <c r="J544">
        <f t="shared" si="16"/>
        <v>0.96631780132022083</v>
      </c>
    </row>
    <row r="545" spans="1:10" x14ac:dyDescent="0.2">
      <c r="A545" s="2">
        <v>269.89999999999998</v>
      </c>
      <c r="B545" t="s">
        <v>2072</v>
      </c>
      <c r="C545" s="3">
        <f t="shared" si="17"/>
        <v>1.8191075726717274</v>
      </c>
      <c r="D545">
        <v>393</v>
      </c>
      <c r="E545">
        <v>-3.4802093999999999E-2</v>
      </c>
      <c r="F545">
        <v>8.5549440000000001E-3</v>
      </c>
      <c r="G545">
        <v>-4.0680679030000002</v>
      </c>
      <c r="H545" s="1">
        <v>4.74E-5</v>
      </c>
      <c r="I545">
        <v>9.6650313253011997E-4</v>
      </c>
      <c r="J545">
        <f t="shared" si="16"/>
        <v>0.96579653427415368</v>
      </c>
    </row>
    <row r="546" spans="1:10" x14ac:dyDescent="0.2">
      <c r="A546" s="2">
        <v>216.6</v>
      </c>
      <c r="B546" t="s">
        <v>2272</v>
      </c>
      <c r="C546" s="3">
        <f t="shared" si="17"/>
        <v>0.92112571745972971</v>
      </c>
      <c r="D546">
        <v>199</v>
      </c>
      <c r="E546">
        <v>-3.4941013999999999E-2</v>
      </c>
      <c r="F546">
        <v>1.1975471999999999E-2</v>
      </c>
      <c r="G546">
        <v>-2.9177150319999998</v>
      </c>
      <c r="H546">
        <v>3.5260640000000002E-3</v>
      </c>
      <c r="I546">
        <v>3.4256663109070003E-2</v>
      </c>
      <c r="J546">
        <f t="shared" si="16"/>
        <v>0.9656623751385216</v>
      </c>
    </row>
    <row r="547" spans="1:10" x14ac:dyDescent="0.2">
      <c r="A547" s="2">
        <v>530.89</v>
      </c>
      <c r="B547" t="s">
        <v>1565</v>
      </c>
      <c r="C547" s="3">
        <f t="shared" si="17"/>
        <v>0.91186817256063679</v>
      </c>
      <c r="D547">
        <v>197</v>
      </c>
      <c r="E547">
        <v>-3.4948173999999999E-2</v>
      </c>
      <c r="F547">
        <v>1.2035702000000001E-2</v>
      </c>
      <c r="G547">
        <v>-2.9037087430000001</v>
      </c>
      <c r="H547">
        <v>3.6877099999999999E-3</v>
      </c>
      <c r="I547">
        <v>3.5581986339794799E-2</v>
      </c>
      <c r="J547">
        <f t="shared" si="16"/>
        <v>0.96565546102066824</v>
      </c>
    </row>
    <row r="548" spans="1:10" x14ac:dyDescent="0.2">
      <c r="A548" s="2" t="s">
        <v>1124</v>
      </c>
      <c r="B548" t="s">
        <v>1125</v>
      </c>
      <c r="C548" s="3">
        <f t="shared" si="17"/>
        <v>0.95815589705610071</v>
      </c>
      <c r="D548">
        <v>207</v>
      </c>
      <c r="E548">
        <v>-3.5055786999999998E-2</v>
      </c>
      <c r="F548">
        <v>1.1746441999999999E-2</v>
      </c>
      <c r="G548">
        <v>-2.9843749270000002</v>
      </c>
      <c r="H548">
        <v>2.841583E-3</v>
      </c>
      <c r="I548">
        <v>2.88315052110312E-2</v>
      </c>
      <c r="J548">
        <f t="shared" si="16"/>
        <v>0.96555154953075528</v>
      </c>
    </row>
    <row r="549" spans="1:10" x14ac:dyDescent="0.2">
      <c r="A549" s="2">
        <v>530.1</v>
      </c>
      <c r="B549" t="s">
        <v>1267</v>
      </c>
      <c r="C549" s="3">
        <f t="shared" si="17"/>
        <v>0.86095167561562669</v>
      </c>
      <c r="D549">
        <v>186</v>
      </c>
      <c r="E549">
        <v>-3.5598548000000001E-2</v>
      </c>
      <c r="F549">
        <v>1.2398055E-2</v>
      </c>
      <c r="G549">
        <v>-2.8713010489999999</v>
      </c>
      <c r="H549">
        <v>4.0878599999999996E-3</v>
      </c>
      <c r="I549">
        <v>3.8434968133333303E-2</v>
      </c>
      <c r="J549">
        <f t="shared" si="16"/>
        <v>0.96502762800112885</v>
      </c>
    </row>
    <row r="550" spans="1:10" x14ac:dyDescent="0.2">
      <c r="A550" s="2">
        <v>250.01</v>
      </c>
      <c r="B550" t="s">
        <v>221</v>
      </c>
      <c r="C550" s="3">
        <f t="shared" si="17"/>
        <v>2.4208479911127565</v>
      </c>
      <c r="D550">
        <v>523</v>
      </c>
      <c r="E550">
        <v>-3.5695345000000003E-2</v>
      </c>
      <c r="F550">
        <v>7.4482020000000001E-3</v>
      </c>
      <c r="G550">
        <v>-4.7924780599999997</v>
      </c>
      <c r="H550" s="1">
        <v>1.6500000000000001E-6</v>
      </c>
      <c r="I550" s="1">
        <v>4.8480208333333302E-5</v>
      </c>
      <c r="J550">
        <f t="shared" si="16"/>
        <v>0.96493422074266533</v>
      </c>
    </row>
    <row r="551" spans="1:10" x14ac:dyDescent="0.2">
      <c r="A551" s="2" t="s">
        <v>122</v>
      </c>
      <c r="B551" t="s">
        <v>123</v>
      </c>
      <c r="C551" s="3">
        <f t="shared" si="17"/>
        <v>8.5539714867617107</v>
      </c>
      <c r="D551">
        <v>1848</v>
      </c>
      <c r="E551">
        <v>-3.5699515000000001E-2</v>
      </c>
      <c r="F551">
        <v>4.0787530000000001E-3</v>
      </c>
      <c r="G551">
        <v>-8.7525571220000007</v>
      </c>
      <c r="H551" s="1">
        <v>2.09E-18</v>
      </c>
      <c r="I551" s="1">
        <v>2.5631275362318801E-16</v>
      </c>
      <c r="J551">
        <f t="shared" si="16"/>
        <v>0.96493019697535443</v>
      </c>
    </row>
    <row r="552" spans="1:10" x14ac:dyDescent="0.2">
      <c r="A552" s="2" t="s">
        <v>2000</v>
      </c>
      <c r="B552" t="s">
        <v>2001</v>
      </c>
      <c r="C552" s="3">
        <f t="shared" si="17"/>
        <v>1.5784114052953158</v>
      </c>
      <c r="D552">
        <v>341</v>
      </c>
      <c r="E552">
        <v>-3.5733598999999998E-2</v>
      </c>
      <c r="F552">
        <v>9.1898819999999999E-3</v>
      </c>
      <c r="G552">
        <v>-3.8883630290000002</v>
      </c>
      <c r="H552">
        <v>1.00923E-4</v>
      </c>
      <c r="I552">
        <v>1.86465158515284E-3</v>
      </c>
      <c r="J552">
        <f t="shared" si="16"/>
        <v>0.96489730885500324</v>
      </c>
    </row>
    <row r="553" spans="1:10" x14ac:dyDescent="0.2">
      <c r="A553" s="2">
        <v>584.9</v>
      </c>
      <c r="B553" t="s">
        <v>819</v>
      </c>
      <c r="C553" s="3">
        <f t="shared" si="17"/>
        <v>1.2358822440288835</v>
      </c>
      <c r="D553">
        <v>267</v>
      </c>
      <c r="E553">
        <v>-3.5751241000000003E-2</v>
      </c>
      <c r="F553">
        <v>1.0369632E-2</v>
      </c>
      <c r="G553">
        <v>-3.4476865330000002</v>
      </c>
      <c r="H553">
        <v>5.6541000000000002E-4</v>
      </c>
      <c r="I553">
        <v>8.1093210508474609E-3</v>
      </c>
      <c r="J553">
        <f t="shared" si="16"/>
        <v>0.96488028628683697</v>
      </c>
    </row>
    <row r="554" spans="1:10" x14ac:dyDescent="0.2">
      <c r="A554" s="2">
        <v>742.9</v>
      </c>
      <c r="B554" t="s">
        <v>2102</v>
      </c>
      <c r="C554" s="3">
        <f t="shared" si="17"/>
        <v>0.80540640622107018</v>
      </c>
      <c r="D554">
        <v>174</v>
      </c>
      <c r="E554">
        <v>-3.5908245999999998E-2</v>
      </c>
      <c r="F554">
        <v>1.2821770999999999E-2</v>
      </c>
      <c r="G554">
        <v>-2.800568239</v>
      </c>
      <c r="H554">
        <v>5.1012719999999996E-3</v>
      </c>
      <c r="I554">
        <v>4.4872103600831603E-2</v>
      </c>
      <c r="J554">
        <f t="shared" si="16"/>
        <v>0.96472880714929066</v>
      </c>
    </row>
    <row r="555" spans="1:10" x14ac:dyDescent="0.2">
      <c r="A555" s="2">
        <v>728.9</v>
      </c>
      <c r="B555" t="s">
        <v>278</v>
      </c>
      <c r="C555" s="3">
        <f t="shared" si="17"/>
        <v>1.2034808368820589</v>
      </c>
      <c r="D555">
        <v>260</v>
      </c>
      <c r="E555">
        <v>-3.5957101999999998E-2</v>
      </c>
      <c r="F555">
        <v>1.0510712E-2</v>
      </c>
      <c r="G555">
        <v>-3.4209958540000001</v>
      </c>
      <c r="H555">
        <v>6.2392299999999997E-4</v>
      </c>
      <c r="I555">
        <v>8.7411199105960295E-3</v>
      </c>
      <c r="J555">
        <f t="shared" si="16"/>
        <v>0.96468167551002959</v>
      </c>
    </row>
    <row r="556" spans="1:10" x14ac:dyDescent="0.2">
      <c r="A556" s="2">
        <v>555.9</v>
      </c>
      <c r="B556" t="s">
        <v>2114</v>
      </c>
      <c r="C556" s="3">
        <f t="shared" si="17"/>
        <v>1.0137011664506572</v>
      </c>
      <c r="D556">
        <v>219</v>
      </c>
      <c r="E556">
        <v>-3.6720049999999997E-2</v>
      </c>
      <c r="F556">
        <v>1.145821E-2</v>
      </c>
      <c r="G556">
        <v>-3.2046935489999999</v>
      </c>
      <c r="H556">
        <v>1.352064E-3</v>
      </c>
      <c r="I556">
        <v>1.61143177014085E-2</v>
      </c>
      <c r="J556">
        <f t="shared" si="16"/>
        <v>0.96394595424928275</v>
      </c>
    </row>
    <row r="557" spans="1:10" x14ac:dyDescent="0.2">
      <c r="A557" s="2">
        <v>873.4</v>
      </c>
      <c r="B557" t="s">
        <v>977</v>
      </c>
      <c r="C557" s="3">
        <f t="shared" si="17"/>
        <v>1.897796704314016</v>
      </c>
      <c r="D557">
        <v>410</v>
      </c>
      <c r="E557">
        <v>-3.6760246000000003E-2</v>
      </c>
      <c r="F557">
        <v>8.4092030000000005E-3</v>
      </c>
      <c r="G557">
        <v>-4.3714302549999999</v>
      </c>
      <c r="H557" s="1">
        <v>1.2300000000000001E-5</v>
      </c>
      <c r="I557">
        <v>2.92366853932584E-4</v>
      </c>
      <c r="J557">
        <f t="shared" si="16"/>
        <v>0.96390720825642795</v>
      </c>
    </row>
    <row r="558" spans="1:10" x14ac:dyDescent="0.2">
      <c r="A558" s="2">
        <v>736.81</v>
      </c>
      <c r="B558" t="s">
        <v>475</v>
      </c>
      <c r="C558" s="3">
        <f t="shared" si="17"/>
        <v>0.77763377152379187</v>
      </c>
      <c r="D558">
        <v>168</v>
      </c>
      <c r="E558">
        <v>-3.6760956999999997E-2</v>
      </c>
      <c r="F558">
        <v>1.3069736E-2</v>
      </c>
      <c r="G558">
        <v>-2.8126778529999998</v>
      </c>
      <c r="H558">
        <v>4.9130850000000002E-3</v>
      </c>
      <c r="I558">
        <v>4.38549844620253E-2</v>
      </c>
      <c r="J558">
        <f t="shared" si="16"/>
        <v>0.96390652291864654</v>
      </c>
    </row>
    <row r="559" spans="1:10" x14ac:dyDescent="0.2">
      <c r="A559" s="2" t="s">
        <v>3346</v>
      </c>
      <c r="B559" t="s">
        <v>3347</v>
      </c>
      <c r="C559" s="3">
        <f t="shared" si="17"/>
        <v>0.81929272356970928</v>
      </c>
      <c r="D559">
        <v>177</v>
      </c>
      <c r="E559">
        <v>-3.6797499999999997E-2</v>
      </c>
      <c r="F559">
        <v>1.2734343E-2</v>
      </c>
      <c r="G559">
        <v>-2.8896268310000002</v>
      </c>
      <c r="H559">
        <v>3.8569939999999999E-3</v>
      </c>
      <c r="I559">
        <v>3.6878964099435002E-2</v>
      </c>
      <c r="J559">
        <f t="shared" si="16"/>
        <v>0.96387129952616768</v>
      </c>
    </row>
    <row r="560" spans="1:10" x14ac:dyDescent="0.2">
      <c r="A560" s="2" t="s">
        <v>841</v>
      </c>
      <c r="B560" t="s">
        <v>842</v>
      </c>
      <c r="C560" s="3">
        <f t="shared" si="17"/>
        <v>2.1199777818922421</v>
      </c>
      <c r="D560">
        <v>458</v>
      </c>
      <c r="E560">
        <v>-3.6915159000000003E-2</v>
      </c>
      <c r="F560">
        <v>7.966763E-3</v>
      </c>
      <c r="G560">
        <v>-4.6336455880000003</v>
      </c>
      <c r="H560" s="1">
        <v>3.5899999999999999E-6</v>
      </c>
      <c r="I560" s="1">
        <v>9.7367243589743596E-5</v>
      </c>
      <c r="J560">
        <f t="shared" si="16"/>
        <v>0.96375789806441881</v>
      </c>
    </row>
    <row r="561" spans="1:10" x14ac:dyDescent="0.2">
      <c r="A561" s="2">
        <v>709.2</v>
      </c>
      <c r="B561" t="s">
        <v>436</v>
      </c>
      <c r="C561" s="3">
        <f t="shared" si="17"/>
        <v>2.8976115534160343</v>
      </c>
      <c r="D561">
        <v>626</v>
      </c>
      <c r="E561">
        <v>-3.6976531E-2</v>
      </c>
      <c r="F561">
        <v>6.839538E-3</v>
      </c>
      <c r="G561">
        <v>-5.4062906310000001</v>
      </c>
      <c r="H561" s="1">
        <v>6.43E-8</v>
      </c>
      <c r="I561" s="1">
        <v>2.4620208144796398E-6</v>
      </c>
      <c r="J561">
        <f t="shared" si="16"/>
        <v>0.96369875212966949</v>
      </c>
    </row>
    <row r="562" spans="1:10" x14ac:dyDescent="0.2">
      <c r="A562" s="2">
        <v>216.5</v>
      </c>
      <c r="B562" t="s">
        <v>1095</v>
      </c>
      <c r="C562" s="3">
        <f t="shared" si="17"/>
        <v>2.6754304758378078</v>
      </c>
      <c r="D562">
        <v>578</v>
      </c>
      <c r="E562">
        <v>-3.7339247999999998E-2</v>
      </c>
      <c r="F562">
        <v>7.1152079999999996E-3</v>
      </c>
      <c r="G562">
        <v>-5.2478085080000003</v>
      </c>
      <c r="H562" s="1">
        <v>1.54E-7</v>
      </c>
      <c r="I562" s="1">
        <v>5.42978333333333E-6</v>
      </c>
      <c r="J562">
        <f t="shared" si="16"/>
        <v>0.96334926559557854</v>
      </c>
    </row>
    <row r="563" spans="1:10" x14ac:dyDescent="0.2">
      <c r="A563" s="2">
        <v>607.9</v>
      </c>
      <c r="B563" t="s">
        <v>1839</v>
      </c>
      <c r="C563" s="3">
        <f t="shared" si="17"/>
        <v>1.1386780225884094</v>
      </c>
      <c r="D563">
        <v>246</v>
      </c>
      <c r="E563">
        <v>-3.7722115000000001E-2</v>
      </c>
      <c r="F563">
        <v>1.0837383000000001E-2</v>
      </c>
      <c r="G563">
        <v>-3.4807400770000001</v>
      </c>
      <c r="H563">
        <v>5.0003000000000005E-4</v>
      </c>
      <c r="I563">
        <v>7.3078650431778903E-3</v>
      </c>
      <c r="J563">
        <f t="shared" si="16"/>
        <v>0.96298050155060422</v>
      </c>
    </row>
    <row r="564" spans="1:10" x14ac:dyDescent="0.2">
      <c r="A564" s="2">
        <v>520.6</v>
      </c>
      <c r="B564" t="s">
        <v>857</v>
      </c>
      <c r="C564" s="3">
        <f t="shared" si="17"/>
        <v>1.5737826328457691</v>
      </c>
      <c r="D564">
        <v>340</v>
      </c>
      <c r="E564">
        <v>-3.7774468999999998E-2</v>
      </c>
      <c r="F564">
        <v>9.2378119999999998E-3</v>
      </c>
      <c r="G564">
        <v>-4.0891141659999999</v>
      </c>
      <c r="H564" s="1">
        <v>4.3300000000000002E-5</v>
      </c>
      <c r="I564">
        <v>8.9366975609756101E-4</v>
      </c>
      <c r="J564">
        <f t="shared" si="16"/>
        <v>0.96293008698913951</v>
      </c>
    </row>
    <row r="565" spans="1:10" x14ac:dyDescent="0.2">
      <c r="A565" s="2">
        <v>315.39</v>
      </c>
      <c r="B565" t="s">
        <v>1084</v>
      </c>
      <c r="C565" s="3">
        <f t="shared" si="17"/>
        <v>3.7076467320866509</v>
      </c>
      <c r="D565">
        <v>801</v>
      </c>
      <c r="E565">
        <v>-3.8195429000000003E-2</v>
      </c>
      <c r="F565">
        <v>6.0830889999999999E-3</v>
      </c>
      <c r="G565">
        <v>-6.2789529330000002</v>
      </c>
      <c r="H565" s="1">
        <v>3.4100000000000001E-10</v>
      </c>
      <c r="I565" s="1">
        <v>1.8034637500000001E-8</v>
      </c>
      <c r="J565">
        <f t="shared" si="16"/>
        <v>0.96252481724688066</v>
      </c>
    </row>
    <row r="566" spans="1:10" x14ac:dyDescent="0.2">
      <c r="A566" s="2" t="s">
        <v>1929</v>
      </c>
      <c r="B566" t="s">
        <v>1930</v>
      </c>
      <c r="C566" s="3">
        <f t="shared" si="17"/>
        <v>0.79152008887243097</v>
      </c>
      <c r="D566">
        <v>171</v>
      </c>
      <c r="E566">
        <v>-3.8910155000000002E-2</v>
      </c>
      <c r="F566">
        <v>1.3006047999999999E-2</v>
      </c>
      <c r="G566">
        <v>-2.991697034</v>
      </c>
      <c r="H566">
        <v>2.7743139999999999E-3</v>
      </c>
      <c r="I566">
        <v>2.8387237083434099E-2</v>
      </c>
      <c r="J566">
        <f t="shared" si="16"/>
        <v>0.96183712152063172</v>
      </c>
    </row>
    <row r="567" spans="1:10" x14ac:dyDescent="0.2">
      <c r="A567" s="2">
        <v>703.9</v>
      </c>
      <c r="B567" t="s">
        <v>3091</v>
      </c>
      <c r="C567" s="3">
        <f t="shared" si="17"/>
        <v>0.79614886132197749</v>
      </c>
      <c r="D567">
        <v>172</v>
      </c>
      <c r="E567">
        <v>-3.9441953000000002E-2</v>
      </c>
      <c r="F567">
        <v>1.2980876000000001E-2</v>
      </c>
      <c r="G567">
        <v>-3.0384662429999998</v>
      </c>
      <c r="H567">
        <v>2.3778570000000001E-3</v>
      </c>
      <c r="I567">
        <v>2.5214819466165401E-2</v>
      </c>
      <c r="J567">
        <f t="shared" si="16"/>
        <v>0.96132575444712642</v>
      </c>
    </row>
    <row r="568" spans="1:10" x14ac:dyDescent="0.2">
      <c r="A568" s="2">
        <v>57.9</v>
      </c>
      <c r="B568" t="s">
        <v>2294</v>
      </c>
      <c r="C568" s="3">
        <f t="shared" si="17"/>
        <v>1.2775411960748009</v>
      </c>
      <c r="D568">
        <v>276</v>
      </c>
      <c r="E568">
        <v>-3.9895227999999998E-2</v>
      </c>
      <c r="F568">
        <v>1.0278476999999999E-2</v>
      </c>
      <c r="G568">
        <v>-3.8814338579999998</v>
      </c>
      <c r="H568">
        <v>1.03842E-4</v>
      </c>
      <c r="I568">
        <v>1.91024131304348E-3</v>
      </c>
      <c r="J568">
        <f t="shared" si="16"/>
        <v>0.96089010825700172</v>
      </c>
    </row>
    <row r="569" spans="1:10" x14ac:dyDescent="0.2">
      <c r="A569" s="2">
        <v>276.7</v>
      </c>
      <c r="B569" t="s">
        <v>833</v>
      </c>
      <c r="C569" s="3">
        <f t="shared" si="17"/>
        <v>0.8794667654138123</v>
      </c>
      <c r="D569">
        <v>190</v>
      </c>
      <c r="E569">
        <v>-4.0251677E-2</v>
      </c>
      <c r="F569">
        <v>1.2371912000000001E-2</v>
      </c>
      <c r="G569">
        <v>-3.2534724719999999</v>
      </c>
      <c r="H569">
        <v>1.1400379999999999E-3</v>
      </c>
      <c r="I569">
        <v>1.4042214783115001E-2</v>
      </c>
      <c r="J569">
        <f t="shared" si="16"/>
        <v>0.96054766097492505</v>
      </c>
    </row>
    <row r="570" spans="1:10" x14ac:dyDescent="0.2">
      <c r="A570" s="2">
        <v>593.9</v>
      </c>
      <c r="B570" t="s">
        <v>2641</v>
      </c>
      <c r="C570" s="3">
        <f t="shared" si="17"/>
        <v>0.94426957970746161</v>
      </c>
      <c r="D570">
        <v>204</v>
      </c>
      <c r="E570">
        <v>-4.0728872999999999E-2</v>
      </c>
      <c r="F570">
        <v>1.1954101E-2</v>
      </c>
      <c r="G570">
        <v>-3.407104694</v>
      </c>
      <c r="H570">
        <v>6.5655900000000003E-4</v>
      </c>
      <c r="I570">
        <v>9.0929660523731606E-3</v>
      </c>
      <c r="J570">
        <f t="shared" si="16"/>
        <v>0.9600894008219506</v>
      </c>
    </row>
    <row r="571" spans="1:10" x14ac:dyDescent="0.2">
      <c r="A571" s="2">
        <v>228.01</v>
      </c>
      <c r="B571" t="s">
        <v>1224</v>
      </c>
      <c r="C571" s="3">
        <f t="shared" si="17"/>
        <v>1.0923902980929456</v>
      </c>
      <c r="D571">
        <v>236</v>
      </c>
      <c r="E571">
        <v>-4.1121075999999999E-2</v>
      </c>
      <c r="F571">
        <v>1.11301E-2</v>
      </c>
      <c r="G571">
        <v>-3.6945829859999999</v>
      </c>
      <c r="H571">
        <v>2.2024800000000001E-4</v>
      </c>
      <c r="I571">
        <v>3.5910184508670499E-3</v>
      </c>
      <c r="J571">
        <f t="shared" si="16"/>
        <v>0.95971292471103598</v>
      </c>
    </row>
    <row r="572" spans="1:10" x14ac:dyDescent="0.2">
      <c r="A572" s="2">
        <v>790.7</v>
      </c>
      <c r="B572" t="s">
        <v>3810</v>
      </c>
      <c r="C572" s="3">
        <f t="shared" si="17"/>
        <v>0.62488428068876134</v>
      </c>
      <c r="D572">
        <v>135</v>
      </c>
      <c r="E572">
        <v>-4.1473765000000003E-2</v>
      </c>
      <c r="F572">
        <v>1.4693658E-2</v>
      </c>
      <c r="G572">
        <v>-2.8225623240000002</v>
      </c>
      <c r="H572">
        <v>4.7641560000000003E-3</v>
      </c>
      <c r="I572">
        <v>4.3019779569296403E-2</v>
      </c>
      <c r="J572">
        <f t="shared" si="16"/>
        <v>0.95937450420143611</v>
      </c>
    </row>
    <row r="573" spans="1:10" x14ac:dyDescent="0.2">
      <c r="A573" s="2">
        <v>569.89</v>
      </c>
      <c r="B573" t="s">
        <v>1613</v>
      </c>
      <c r="C573" s="3">
        <f t="shared" si="17"/>
        <v>1.1988520644325125</v>
      </c>
      <c r="D573">
        <v>259</v>
      </c>
      <c r="E573">
        <v>-4.1727737000000001E-2</v>
      </c>
      <c r="F573">
        <v>1.0641317000000001E-2</v>
      </c>
      <c r="G573">
        <v>-3.921294525</v>
      </c>
      <c r="H573" s="1">
        <v>8.81E-5</v>
      </c>
      <c r="I573">
        <v>1.6566715555555601E-3</v>
      </c>
      <c r="J573">
        <f t="shared" si="16"/>
        <v>0.95913088087791587</v>
      </c>
    </row>
    <row r="574" spans="1:10" x14ac:dyDescent="0.2">
      <c r="A574" s="2">
        <v>38.9</v>
      </c>
      <c r="B574" t="s">
        <v>2639</v>
      </c>
      <c r="C574" s="3">
        <f t="shared" si="17"/>
        <v>0.69894463988150346</v>
      </c>
      <c r="D574">
        <v>151</v>
      </c>
      <c r="E574">
        <v>-4.1779007E-2</v>
      </c>
      <c r="F574">
        <v>1.390568E-2</v>
      </c>
      <c r="G574">
        <v>-3.0044562410000002</v>
      </c>
      <c r="H574">
        <v>2.6605600000000002E-3</v>
      </c>
      <c r="I574">
        <v>2.7617047941676801E-2</v>
      </c>
      <c r="J574">
        <f t="shared" si="16"/>
        <v>0.95908170749822363</v>
      </c>
    </row>
    <row r="575" spans="1:10" x14ac:dyDescent="0.2">
      <c r="A575" s="2" t="s">
        <v>731</v>
      </c>
      <c r="B575" t="s">
        <v>732</v>
      </c>
      <c r="C575" s="3">
        <f t="shared" si="17"/>
        <v>0.99981484910201812</v>
      </c>
      <c r="D575">
        <v>216</v>
      </c>
      <c r="E575">
        <v>-4.1867098999999998E-2</v>
      </c>
      <c r="F575">
        <v>1.1644085E-2</v>
      </c>
      <c r="G575">
        <v>-3.5955679169999999</v>
      </c>
      <c r="H575">
        <v>3.2368499999999999E-4</v>
      </c>
      <c r="I575">
        <v>5.0349677757352898E-3</v>
      </c>
      <c r="J575">
        <f t="shared" si="16"/>
        <v>0.95899722379367058</v>
      </c>
    </row>
    <row r="576" spans="1:10" x14ac:dyDescent="0.2">
      <c r="A576" s="2">
        <v>276.5</v>
      </c>
      <c r="B576" t="s">
        <v>2081</v>
      </c>
      <c r="C576" s="3">
        <f t="shared" si="17"/>
        <v>1.4164043695611923</v>
      </c>
      <c r="D576">
        <v>306</v>
      </c>
      <c r="E576">
        <v>-4.1964079000000001E-2</v>
      </c>
      <c r="F576">
        <v>9.8042140000000003E-3</v>
      </c>
      <c r="G576">
        <v>-4.2802083279999996</v>
      </c>
      <c r="H576" s="1">
        <v>1.8700000000000001E-5</v>
      </c>
      <c r="I576">
        <v>4.27674054054054E-4</v>
      </c>
      <c r="J576">
        <f t="shared" si="16"/>
        <v>0.95890422475250348</v>
      </c>
    </row>
    <row r="577" spans="1:10" x14ac:dyDescent="0.2">
      <c r="A577" s="2">
        <v>759.89</v>
      </c>
      <c r="B577" t="s">
        <v>3563</v>
      </c>
      <c r="C577" s="3">
        <f t="shared" si="17"/>
        <v>0.60636919089057584</v>
      </c>
      <c r="D577">
        <v>131</v>
      </c>
      <c r="E577">
        <v>-4.2035769000000001E-2</v>
      </c>
      <c r="F577">
        <v>1.4929812000000001E-2</v>
      </c>
      <c r="G577">
        <v>-2.8155592010000001</v>
      </c>
      <c r="H577">
        <v>4.8692420000000002E-3</v>
      </c>
      <c r="I577">
        <v>4.35095309440338E-2</v>
      </c>
      <c r="J577">
        <f t="shared" si="16"/>
        <v>0.9588354833726952</v>
      </c>
    </row>
    <row r="578" spans="1:10" x14ac:dyDescent="0.2">
      <c r="A578" s="2">
        <v>995.64</v>
      </c>
      <c r="B578" t="s">
        <v>2363</v>
      </c>
      <c r="C578" s="3">
        <f t="shared" si="17"/>
        <v>0.60636919089057584</v>
      </c>
      <c r="D578">
        <v>131</v>
      </c>
      <c r="E578">
        <v>-4.2362998999999998E-2</v>
      </c>
      <c r="F578">
        <v>1.4938407000000001E-2</v>
      </c>
      <c r="G578">
        <v>-2.8358444650000001</v>
      </c>
      <c r="H578">
        <v>4.5704700000000001E-3</v>
      </c>
      <c r="I578">
        <v>4.1675988297413799E-2</v>
      </c>
      <c r="J578">
        <f t="shared" ref="J578:J641" si="18">EXP(E578)</f>
        <v>0.9585217749676711</v>
      </c>
    </row>
    <row r="579" spans="1:10" x14ac:dyDescent="0.2">
      <c r="A579" s="2" t="s">
        <v>1891</v>
      </c>
      <c r="B579" t="s">
        <v>1892</v>
      </c>
      <c r="C579" s="3">
        <f t="shared" ref="C579:C642" si="19">D579/21604 *100</f>
        <v>0.76374745417515277</v>
      </c>
      <c r="D579">
        <v>165</v>
      </c>
      <c r="E579">
        <v>-4.2732389000000003E-2</v>
      </c>
      <c r="F579">
        <v>1.3329048E-2</v>
      </c>
      <c r="G579">
        <v>-3.205959569</v>
      </c>
      <c r="H579">
        <v>1.3461289999999999E-3</v>
      </c>
      <c r="I579">
        <v>1.6066210998589601E-2</v>
      </c>
      <c r="J579">
        <f t="shared" si="18"/>
        <v>0.95816777199582004</v>
      </c>
    </row>
    <row r="580" spans="1:10" x14ac:dyDescent="0.2">
      <c r="A580" s="2">
        <v>873.8</v>
      </c>
      <c r="B580" t="s">
        <v>562</v>
      </c>
      <c r="C580" s="3">
        <f t="shared" si="19"/>
        <v>0.67580077763377155</v>
      </c>
      <c r="D580">
        <v>146</v>
      </c>
      <c r="E580">
        <v>-4.3134358999999997E-2</v>
      </c>
      <c r="F580">
        <v>1.4173982999999999E-2</v>
      </c>
      <c r="G580">
        <v>-3.043206546</v>
      </c>
      <c r="H580">
        <v>2.3407160000000001E-3</v>
      </c>
      <c r="I580">
        <v>2.49146399899371E-2</v>
      </c>
      <c r="J580">
        <f t="shared" si="18"/>
        <v>0.95778269469645694</v>
      </c>
    </row>
    <row r="581" spans="1:10" x14ac:dyDescent="0.2">
      <c r="A581" s="2">
        <v>216.7</v>
      </c>
      <c r="B581" t="s">
        <v>3074</v>
      </c>
      <c r="C581" s="3">
        <f t="shared" si="19"/>
        <v>0.92112571745972971</v>
      </c>
      <c r="D581">
        <v>199</v>
      </c>
      <c r="E581">
        <v>-4.3247466999999998E-2</v>
      </c>
      <c r="F581">
        <v>1.2155799E-2</v>
      </c>
      <c r="G581">
        <v>-3.5577643659999998</v>
      </c>
      <c r="H581">
        <v>3.74025E-4</v>
      </c>
      <c r="I581">
        <v>5.6924452338129499E-3</v>
      </c>
      <c r="J581">
        <f t="shared" si="18"/>
        <v>0.95767436793785221</v>
      </c>
    </row>
    <row r="582" spans="1:10" x14ac:dyDescent="0.2">
      <c r="A582" s="2" t="s">
        <v>945</v>
      </c>
      <c r="B582" t="s">
        <v>946</v>
      </c>
      <c r="C582" s="3">
        <f t="shared" si="19"/>
        <v>0.67117200518422515</v>
      </c>
      <c r="D582">
        <v>145</v>
      </c>
      <c r="E582">
        <v>-4.3811184000000003E-2</v>
      </c>
      <c r="F582">
        <v>1.4239274E-2</v>
      </c>
      <c r="G582">
        <v>-3.0767849599999999</v>
      </c>
      <c r="H582">
        <v>2.0924619999999998E-3</v>
      </c>
      <c r="I582">
        <v>2.3096383593220301E-2</v>
      </c>
      <c r="J582">
        <f t="shared" si="18"/>
        <v>0.95713466275096792</v>
      </c>
    </row>
    <row r="583" spans="1:10" x14ac:dyDescent="0.2">
      <c r="A583" s="2" t="s">
        <v>1595</v>
      </c>
      <c r="B583" t="s">
        <v>1596</v>
      </c>
      <c r="C583" s="3">
        <f t="shared" si="19"/>
        <v>0.69431586743195706</v>
      </c>
      <c r="D583">
        <v>150</v>
      </c>
      <c r="E583">
        <v>-4.3960891000000002E-2</v>
      </c>
      <c r="F583">
        <v>1.4005114000000001E-2</v>
      </c>
      <c r="G583">
        <v>-3.1389170599999998</v>
      </c>
      <c r="H583">
        <v>1.695734E-3</v>
      </c>
      <c r="I583">
        <v>1.93126529044415E-2</v>
      </c>
      <c r="J583">
        <f t="shared" si="18"/>
        <v>0.95699138371721626</v>
      </c>
    </row>
    <row r="584" spans="1:10" x14ac:dyDescent="0.2">
      <c r="A584" s="2">
        <v>287.5</v>
      </c>
      <c r="B584" t="s">
        <v>2617</v>
      </c>
      <c r="C584" s="3">
        <f t="shared" si="19"/>
        <v>1.2590261062766155</v>
      </c>
      <c r="D584">
        <v>272</v>
      </c>
      <c r="E584">
        <v>-4.4643149999999999E-2</v>
      </c>
      <c r="F584">
        <v>1.0440356E-2</v>
      </c>
      <c r="G584">
        <v>-4.2760179899999997</v>
      </c>
      <c r="H584" s="1">
        <v>1.9000000000000001E-5</v>
      </c>
      <c r="I584">
        <v>4.3336388140161698E-4</v>
      </c>
      <c r="J584">
        <f t="shared" si="18"/>
        <v>0.95633869041101172</v>
      </c>
    </row>
    <row r="585" spans="1:10" x14ac:dyDescent="0.2">
      <c r="A585" s="2">
        <v>780.6</v>
      </c>
      <c r="B585" t="s">
        <v>749</v>
      </c>
      <c r="C585" s="3">
        <f t="shared" si="19"/>
        <v>12.965191631179412</v>
      </c>
      <c r="D585">
        <v>2801</v>
      </c>
      <c r="E585">
        <v>-4.4790235999999997E-2</v>
      </c>
      <c r="F585">
        <v>3.4458280000000002E-3</v>
      </c>
      <c r="G585">
        <v>-12.99839762</v>
      </c>
      <c r="H585" s="1">
        <v>1.2500000000000001E-38</v>
      </c>
      <c r="I585" s="1">
        <v>3.3054687499999999E-36</v>
      </c>
      <c r="J585">
        <f t="shared" si="18"/>
        <v>0.95619803672274173</v>
      </c>
    </row>
    <row r="586" spans="1:10" x14ac:dyDescent="0.2">
      <c r="A586" s="2" t="s">
        <v>3760</v>
      </c>
      <c r="B586" t="s">
        <v>3761</v>
      </c>
      <c r="C586" s="3">
        <f t="shared" si="19"/>
        <v>0.49990742455100906</v>
      </c>
      <c r="D586">
        <v>108</v>
      </c>
      <c r="E586">
        <v>-4.5636968999999999E-2</v>
      </c>
      <c r="F586">
        <v>1.6537725999999999E-2</v>
      </c>
      <c r="G586">
        <v>-2.7595674670000001</v>
      </c>
      <c r="H586">
        <v>5.7877930000000003E-3</v>
      </c>
      <c r="I586">
        <v>4.94210942139253E-2</v>
      </c>
      <c r="J586">
        <f t="shared" si="18"/>
        <v>0.95538873497011667</v>
      </c>
    </row>
    <row r="587" spans="1:10" x14ac:dyDescent="0.2">
      <c r="A587" s="2">
        <v>251.2</v>
      </c>
      <c r="B587" t="s">
        <v>2155</v>
      </c>
      <c r="C587" s="3">
        <f t="shared" si="19"/>
        <v>1.2636548787261619</v>
      </c>
      <c r="D587">
        <v>273</v>
      </c>
      <c r="E587">
        <v>-4.5704241999999999E-2</v>
      </c>
      <c r="F587">
        <v>1.0440701E-2</v>
      </c>
      <c r="G587">
        <v>-4.3775071729999997</v>
      </c>
      <c r="H587" s="1">
        <v>1.2E-5</v>
      </c>
      <c r="I587">
        <v>2.86039436619718E-4</v>
      </c>
      <c r="J587">
        <f t="shared" si="18"/>
        <v>0.95532446526558112</v>
      </c>
    </row>
    <row r="588" spans="1:10" x14ac:dyDescent="0.2">
      <c r="A588" s="2">
        <v>788.2</v>
      </c>
      <c r="B588" t="s">
        <v>428</v>
      </c>
      <c r="C588" s="3">
        <f t="shared" si="19"/>
        <v>0.96741344195519341</v>
      </c>
      <c r="D588">
        <v>209</v>
      </c>
      <c r="E588">
        <v>-4.5918414999999997E-2</v>
      </c>
      <c r="F588">
        <v>1.1919462E-2</v>
      </c>
      <c r="G588">
        <v>-3.8523897749999998</v>
      </c>
      <c r="H588">
        <v>1.16971E-4</v>
      </c>
      <c r="I588">
        <v>2.1149756452991499E-3</v>
      </c>
      <c r="J588">
        <f t="shared" si="18"/>
        <v>0.95511988246771962</v>
      </c>
    </row>
    <row r="589" spans="1:10" x14ac:dyDescent="0.2">
      <c r="A589" s="2">
        <v>784.69</v>
      </c>
      <c r="B589" t="s">
        <v>1893</v>
      </c>
      <c r="C589" s="3">
        <f t="shared" si="19"/>
        <v>1.1988520644325125</v>
      </c>
      <c r="D589">
        <v>259</v>
      </c>
      <c r="E589">
        <v>-4.6596721000000001E-2</v>
      </c>
      <c r="F589">
        <v>1.0732323E-2</v>
      </c>
      <c r="G589">
        <v>-4.3417181449999998</v>
      </c>
      <c r="H589" s="1">
        <v>1.4100000000000001E-5</v>
      </c>
      <c r="I589">
        <v>3.27786263736264E-4</v>
      </c>
      <c r="J589">
        <f t="shared" si="18"/>
        <v>0.95447223859591623</v>
      </c>
    </row>
    <row r="590" spans="1:10" x14ac:dyDescent="0.2">
      <c r="A590" s="2">
        <v>315.8</v>
      </c>
      <c r="B590" t="s">
        <v>2881</v>
      </c>
      <c r="C590" s="3">
        <f t="shared" si="19"/>
        <v>1.6478429920385114</v>
      </c>
      <c r="D590">
        <v>356</v>
      </c>
      <c r="E590">
        <v>-4.6817432999999999E-2</v>
      </c>
      <c r="F590">
        <v>9.1775199999999998E-3</v>
      </c>
      <c r="G590">
        <v>-5.1013164079999997</v>
      </c>
      <c r="H590" s="1">
        <v>3.3700000000000001E-7</v>
      </c>
      <c r="I590" s="1">
        <v>1.1096085603112799E-5</v>
      </c>
      <c r="J590">
        <f t="shared" si="18"/>
        <v>0.95426159836545965</v>
      </c>
    </row>
    <row r="591" spans="1:10" x14ac:dyDescent="0.2">
      <c r="A591" s="2">
        <v>493.2</v>
      </c>
      <c r="B591" t="s">
        <v>730</v>
      </c>
      <c r="C591" s="3">
        <f t="shared" si="19"/>
        <v>0.50916496945010181</v>
      </c>
      <c r="D591">
        <v>110</v>
      </c>
      <c r="E591">
        <v>-4.6859992000000003E-2</v>
      </c>
      <c r="F591">
        <v>1.6421670999999999E-2</v>
      </c>
      <c r="G591">
        <v>-2.8535459749999998</v>
      </c>
      <c r="H591">
        <v>4.3234270000000003E-3</v>
      </c>
      <c r="I591">
        <v>4.0071017824753599E-2</v>
      </c>
      <c r="J591">
        <f t="shared" si="18"/>
        <v>0.95422098681029455</v>
      </c>
    </row>
    <row r="592" spans="1:10" x14ac:dyDescent="0.2">
      <c r="A592" s="2">
        <v>995.91</v>
      </c>
      <c r="B592" t="s">
        <v>2622</v>
      </c>
      <c r="C592" s="3">
        <f t="shared" si="19"/>
        <v>0.80540640622107018</v>
      </c>
      <c r="D592">
        <v>174</v>
      </c>
      <c r="E592">
        <v>-4.6955451000000002E-2</v>
      </c>
      <c r="F592">
        <v>1.3077584E-2</v>
      </c>
      <c r="G592">
        <v>-3.590529595</v>
      </c>
      <c r="H592">
        <v>3.30007E-4</v>
      </c>
      <c r="I592">
        <v>5.1238885027522904E-3</v>
      </c>
      <c r="J592">
        <f t="shared" si="18"/>
        <v>0.95412990217660776</v>
      </c>
    </row>
    <row r="593" spans="1:10" x14ac:dyDescent="0.2">
      <c r="A593" s="2" t="s">
        <v>1251</v>
      </c>
      <c r="B593" t="s">
        <v>1252</v>
      </c>
      <c r="C593" s="3">
        <f t="shared" si="19"/>
        <v>0.68505832253286436</v>
      </c>
      <c r="D593">
        <v>148</v>
      </c>
      <c r="E593">
        <v>-4.7163189000000001E-2</v>
      </c>
      <c r="F593">
        <v>1.4176688E-2</v>
      </c>
      <c r="G593">
        <v>-3.3268128849999998</v>
      </c>
      <c r="H593">
        <v>8.7845299999999996E-4</v>
      </c>
      <c r="I593">
        <v>1.1418539609831E-2</v>
      </c>
      <c r="J593">
        <f t="shared" si="18"/>
        <v>0.95393171372533836</v>
      </c>
    </row>
    <row r="594" spans="1:10" x14ac:dyDescent="0.2">
      <c r="A594" s="2">
        <v>279.3</v>
      </c>
      <c r="B594" t="s">
        <v>1634</v>
      </c>
      <c r="C594" s="3">
        <f t="shared" si="19"/>
        <v>0.76374745417515277</v>
      </c>
      <c r="D594">
        <v>165</v>
      </c>
      <c r="E594">
        <v>-4.7274824999999999E-2</v>
      </c>
      <c r="F594">
        <v>1.3434142E-2</v>
      </c>
      <c r="G594">
        <v>-3.5190058479999999</v>
      </c>
      <c r="H594">
        <v>4.3316699999999998E-4</v>
      </c>
      <c r="I594">
        <v>6.4760762438162501E-3</v>
      </c>
      <c r="J594">
        <f t="shared" si="18"/>
        <v>0.95382522654855673</v>
      </c>
    </row>
    <row r="595" spans="1:10" x14ac:dyDescent="0.2">
      <c r="A595" s="2">
        <v>788.7</v>
      </c>
      <c r="B595" t="s">
        <v>3588</v>
      </c>
      <c r="C595" s="3">
        <f t="shared" si="19"/>
        <v>0.58785410109239022</v>
      </c>
      <c r="D595">
        <v>127</v>
      </c>
      <c r="E595">
        <v>-4.7548621999999999E-2</v>
      </c>
      <c r="F595">
        <v>1.5306817E-2</v>
      </c>
      <c r="G595">
        <v>-3.1063689430000001</v>
      </c>
      <c r="H595">
        <v>1.8940020000000001E-3</v>
      </c>
      <c r="I595">
        <v>2.11997948730159E-2</v>
      </c>
      <c r="J595">
        <f t="shared" si="18"/>
        <v>0.95356410781139811</v>
      </c>
    </row>
    <row r="596" spans="1:10" x14ac:dyDescent="0.2">
      <c r="A596" s="2">
        <v>345.8</v>
      </c>
      <c r="B596" t="s">
        <v>1657</v>
      </c>
      <c r="C596" s="3">
        <f t="shared" si="19"/>
        <v>0.75911868172560637</v>
      </c>
      <c r="D596">
        <v>164</v>
      </c>
      <c r="E596">
        <v>-4.8017522999999999E-2</v>
      </c>
      <c r="F596">
        <v>1.3491736000000001E-2</v>
      </c>
      <c r="G596">
        <v>-3.559032078</v>
      </c>
      <c r="H596">
        <v>3.7222399999999999E-4</v>
      </c>
      <c r="I596">
        <v>5.6752423207207204E-3</v>
      </c>
      <c r="J596">
        <f t="shared" si="18"/>
        <v>0.95311708546048546</v>
      </c>
    </row>
    <row r="597" spans="1:10" x14ac:dyDescent="0.2">
      <c r="A597" s="2">
        <v>78</v>
      </c>
      <c r="B597" t="s">
        <v>960</v>
      </c>
      <c r="C597" s="3">
        <f t="shared" si="19"/>
        <v>3.3234586187743012</v>
      </c>
      <c r="D597">
        <v>718</v>
      </c>
      <c r="E597">
        <v>-4.8129790999999998E-2</v>
      </c>
      <c r="F597">
        <v>6.529717E-3</v>
      </c>
      <c r="G597">
        <v>-7.3708842680000002</v>
      </c>
      <c r="H597" s="1">
        <v>1.6900000000000001E-13</v>
      </c>
      <c r="I597" s="1">
        <v>1.36197904761905E-11</v>
      </c>
      <c r="J597">
        <f t="shared" si="18"/>
        <v>0.95301008691790356</v>
      </c>
    </row>
    <row r="598" spans="1:10" x14ac:dyDescent="0.2">
      <c r="A598" s="2">
        <v>737.4</v>
      </c>
      <c r="B598" t="s">
        <v>2995</v>
      </c>
      <c r="C598" s="3">
        <f t="shared" si="19"/>
        <v>0.52768005924828731</v>
      </c>
      <c r="D598">
        <v>114</v>
      </c>
      <c r="E598">
        <v>-4.8641887000000002E-2</v>
      </c>
      <c r="F598">
        <v>1.6181078000000002E-2</v>
      </c>
      <c r="G598">
        <v>-3.0060967779999999</v>
      </c>
      <c r="H598">
        <v>2.6462479999999999E-3</v>
      </c>
      <c r="I598">
        <v>2.7577032729064001E-2</v>
      </c>
      <c r="J598">
        <f t="shared" si="18"/>
        <v>0.95252217920289028</v>
      </c>
    </row>
    <row r="599" spans="1:10" x14ac:dyDescent="0.2">
      <c r="A599" s="2">
        <v>275.3</v>
      </c>
      <c r="B599" t="s">
        <v>1637</v>
      </c>
      <c r="C599" s="3">
        <f t="shared" si="19"/>
        <v>0.68968709498241065</v>
      </c>
      <c r="D599">
        <v>149</v>
      </c>
      <c r="E599">
        <v>-4.9044938000000003E-2</v>
      </c>
      <c r="F599">
        <v>1.417435E-2</v>
      </c>
      <c r="G599">
        <v>-3.4601191600000001</v>
      </c>
      <c r="H599">
        <v>5.3993599999999997E-4</v>
      </c>
      <c r="I599">
        <v>7.7703034557823096E-3</v>
      </c>
      <c r="J599">
        <f t="shared" si="18"/>
        <v>0.95213834154431265</v>
      </c>
    </row>
    <row r="600" spans="1:10" x14ac:dyDescent="0.2">
      <c r="A600" s="2">
        <v>691</v>
      </c>
      <c r="B600" t="s">
        <v>1534</v>
      </c>
      <c r="C600" s="3">
        <f t="shared" si="19"/>
        <v>2.1708942788372521</v>
      </c>
      <c r="D600">
        <v>469</v>
      </c>
      <c r="E600">
        <v>-4.9531265999999997E-2</v>
      </c>
      <c r="F600">
        <v>8.0537260000000006E-3</v>
      </c>
      <c r="G600">
        <v>-6.1501055779999998</v>
      </c>
      <c r="H600" s="1">
        <v>7.7400000000000002E-10</v>
      </c>
      <c r="I600" s="1">
        <v>3.8985642857142902E-8</v>
      </c>
      <c r="J600">
        <f t="shared" si="18"/>
        <v>0.95167540258815886</v>
      </c>
    </row>
    <row r="601" spans="1:10" x14ac:dyDescent="0.2">
      <c r="A601" s="2">
        <v>792.1</v>
      </c>
      <c r="B601" t="s">
        <v>1855</v>
      </c>
      <c r="C601" s="3">
        <f t="shared" si="19"/>
        <v>0.82392149601925568</v>
      </c>
      <c r="D601">
        <v>178</v>
      </c>
      <c r="E601">
        <v>-4.9718000999999998E-2</v>
      </c>
      <c r="F601">
        <v>1.299151E-2</v>
      </c>
      <c r="G601">
        <v>-3.8269609830000002</v>
      </c>
      <c r="H601">
        <v>1.2973499999999999E-4</v>
      </c>
      <c r="I601">
        <v>2.3160708227848098E-3</v>
      </c>
      <c r="J601">
        <f t="shared" si="18"/>
        <v>0.9514977080732655</v>
      </c>
    </row>
    <row r="602" spans="1:10" x14ac:dyDescent="0.2">
      <c r="A602" s="2">
        <v>603.9</v>
      </c>
      <c r="B602" t="s">
        <v>1926</v>
      </c>
      <c r="C602" s="3">
        <f t="shared" si="19"/>
        <v>1.0553601184965746</v>
      </c>
      <c r="D602">
        <v>228</v>
      </c>
      <c r="E602">
        <v>-4.9824893000000002E-2</v>
      </c>
      <c r="F602">
        <v>1.1493341000000001E-2</v>
      </c>
      <c r="G602">
        <v>-4.3351097579999998</v>
      </c>
      <c r="H602" s="1">
        <v>1.4600000000000001E-5</v>
      </c>
      <c r="I602">
        <v>3.3848E-4</v>
      </c>
      <c r="J602">
        <f t="shared" si="18"/>
        <v>0.95139600601591912</v>
      </c>
    </row>
    <row r="603" spans="1:10" x14ac:dyDescent="0.2">
      <c r="A603" s="2">
        <v>478.5</v>
      </c>
      <c r="B603" t="s">
        <v>1496</v>
      </c>
      <c r="C603" s="3">
        <f t="shared" si="19"/>
        <v>0.56933901129420472</v>
      </c>
      <c r="D603">
        <v>123</v>
      </c>
      <c r="E603">
        <v>-4.9912472999999999E-2</v>
      </c>
      <c r="F603">
        <v>1.5614154E-2</v>
      </c>
      <c r="G603">
        <v>-3.1966171989999999</v>
      </c>
      <c r="H603">
        <v>1.390493E-3</v>
      </c>
      <c r="I603">
        <v>1.64334521871508E-2</v>
      </c>
      <c r="J603">
        <f t="shared" si="18"/>
        <v>0.95131268640233135</v>
      </c>
    </row>
    <row r="604" spans="1:10" x14ac:dyDescent="0.2">
      <c r="A604" s="2" t="s">
        <v>682</v>
      </c>
      <c r="B604" t="s">
        <v>683</v>
      </c>
      <c r="C604" s="3">
        <f t="shared" si="19"/>
        <v>2.0783188298463249</v>
      </c>
      <c r="D604">
        <v>449</v>
      </c>
      <c r="E604">
        <v>-5.0004923999999999E-2</v>
      </c>
      <c r="F604">
        <v>8.2341040000000008E-3</v>
      </c>
      <c r="G604">
        <v>-6.0729040169999999</v>
      </c>
      <c r="H604" s="1">
        <v>1.26E-9</v>
      </c>
      <c r="I604" s="1">
        <v>6.1276551724137902E-8</v>
      </c>
      <c r="J604">
        <f t="shared" si="18"/>
        <v>0.95122474065855944</v>
      </c>
    </row>
    <row r="605" spans="1:10" x14ac:dyDescent="0.2">
      <c r="A605" s="2">
        <v>579.9</v>
      </c>
      <c r="B605" t="s">
        <v>2931</v>
      </c>
      <c r="C605" s="3">
        <f t="shared" si="19"/>
        <v>0.9026106276615441</v>
      </c>
      <c r="D605">
        <v>195</v>
      </c>
      <c r="E605">
        <v>-5.0370420999999999E-2</v>
      </c>
      <c r="F605">
        <v>1.24288E-2</v>
      </c>
      <c r="G605">
        <v>-4.0527179359999996</v>
      </c>
      <c r="H605" s="1">
        <v>5.0599999999999997E-5</v>
      </c>
      <c r="I605">
        <v>1.0219026252983299E-3</v>
      </c>
      <c r="J605">
        <f t="shared" si="18"/>
        <v>0.95087713439791532</v>
      </c>
    </row>
    <row r="606" spans="1:10" x14ac:dyDescent="0.2">
      <c r="A606" s="2">
        <v>277.89</v>
      </c>
      <c r="B606" t="s">
        <v>3507</v>
      </c>
      <c r="C606" s="3">
        <f t="shared" si="19"/>
        <v>0.4675060174041844</v>
      </c>
      <c r="D606">
        <v>101</v>
      </c>
      <c r="E606">
        <v>-5.0417200000000002E-2</v>
      </c>
      <c r="F606">
        <v>1.7236641E-2</v>
      </c>
      <c r="G606">
        <v>-2.925001403</v>
      </c>
      <c r="H606">
        <v>3.4445470000000001E-3</v>
      </c>
      <c r="I606">
        <v>3.3735829530092597E-2</v>
      </c>
      <c r="J606">
        <f t="shared" si="18"/>
        <v>0.9508326543568193</v>
      </c>
    </row>
    <row r="607" spans="1:10" x14ac:dyDescent="0.2">
      <c r="A607" s="2">
        <v>774.6</v>
      </c>
      <c r="B607" t="s">
        <v>1894</v>
      </c>
      <c r="C607" s="3">
        <f t="shared" si="19"/>
        <v>0.9303832623588224</v>
      </c>
      <c r="D607">
        <v>201</v>
      </c>
      <c r="E607">
        <v>-5.0658663999999999E-2</v>
      </c>
      <c r="F607">
        <v>1.2249728E-2</v>
      </c>
      <c r="G607">
        <v>-4.1354929309999999</v>
      </c>
      <c r="H607" s="1">
        <v>3.54E-5</v>
      </c>
      <c r="I607">
        <v>7.5454609571788396E-4</v>
      </c>
      <c r="J607">
        <f t="shared" si="18"/>
        <v>0.95060309021762079</v>
      </c>
    </row>
    <row r="608" spans="1:10" x14ac:dyDescent="0.2">
      <c r="A608" s="2">
        <v>995.61</v>
      </c>
      <c r="B608" t="s">
        <v>2214</v>
      </c>
      <c r="C608" s="3">
        <f t="shared" si="19"/>
        <v>0.57859655619329753</v>
      </c>
      <c r="D608">
        <v>125</v>
      </c>
      <c r="E608">
        <v>-5.0861821000000002E-2</v>
      </c>
      <c r="F608">
        <v>1.5513854000000001E-2</v>
      </c>
      <c r="G608">
        <v>-3.2784774840000002</v>
      </c>
      <c r="H608">
        <v>1.043687E-3</v>
      </c>
      <c r="I608">
        <v>1.31033818902077E-2</v>
      </c>
      <c r="J608">
        <f t="shared" si="18"/>
        <v>0.95040998816130284</v>
      </c>
    </row>
    <row r="609" spans="1:10" x14ac:dyDescent="0.2">
      <c r="A609" s="2">
        <v>784.5</v>
      </c>
      <c r="B609" t="s">
        <v>1900</v>
      </c>
      <c r="C609" s="3">
        <f t="shared" si="19"/>
        <v>1.1618218848361415</v>
      </c>
      <c r="D609">
        <v>251</v>
      </c>
      <c r="E609">
        <v>-5.0876902000000002E-2</v>
      </c>
      <c r="F609">
        <v>1.0979434E-2</v>
      </c>
      <c r="G609">
        <v>-4.633836638</v>
      </c>
      <c r="H609" s="1">
        <v>3.5899999999999999E-6</v>
      </c>
      <c r="I609" s="1">
        <v>9.7367243589743596E-5</v>
      </c>
      <c r="J609">
        <f t="shared" si="18"/>
        <v>0.95039565513634983</v>
      </c>
    </row>
    <row r="610" spans="1:10" x14ac:dyDescent="0.2">
      <c r="A610" s="2">
        <v>315.31</v>
      </c>
      <c r="B610" t="s">
        <v>1070</v>
      </c>
      <c r="C610" s="3">
        <f t="shared" si="19"/>
        <v>0.86095167561562669</v>
      </c>
      <c r="D610">
        <v>186</v>
      </c>
      <c r="E610">
        <v>-5.1021985999999998E-2</v>
      </c>
      <c r="F610">
        <v>1.2739031E-2</v>
      </c>
      <c r="G610">
        <v>-4.0051702220000003</v>
      </c>
      <c r="H610" s="1">
        <v>6.2000000000000003E-5</v>
      </c>
      <c r="I610">
        <v>1.2144537037037E-3</v>
      </c>
      <c r="J610">
        <f t="shared" si="18"/>
        <v>0.95025777793524979</v>
      </c>
    </row>
    <row r="611" spans="1:10" x14ac:dyDescent="0.2">
      <c r="A611" s="2">
        <v>607.1</v>
      </c>
      <c r="B611" t="s">
        <v>4261</v>
      </c>
      <c r="C611" s="3">
        <f t="shared" si="19"/>
        <v>0.41196074800962784</v>
      </c>
      <c r="D611">
        <v>89</v>
      </c>
      <c r="E611">
        <v>-5.1214034999999998E-2</v>
      </c>
      <c r="F611">
        <v>1.8380602999999999E-2</v>
      </c>
      <c r="G611">
        <v>-2.7863086940000001</v>
      </c>
      <c r="H611">
        <v>5.3312079999999996E-3</v>
      </c>
      <c r="I611">
        <v>4.6254791924180298E-2</v>
      </c>
      <c r="J611">
        <f t="shared" si="18"/>
        <v>0.95007529940222579</v>
      </c>
    </row>
    <row r="612" spans="1:10" x14ac:dyDescent="0.2">
      <c r="A612" s="2">
        <v>250.83</v>
      </c>
      <c r="B612" t="s">
        <v>3589</v>
      </c>
      <c r="C612" s="3">
        <f t="shared" si="19"/>
        <v>0.49527865210146271</v>
      </c>
      <c r="D612">
        <v>107</v>
      </c>
      <c r="E612">
        <v>-5.1286867999999999E-2</v>
      </c>
      <c r="F612">
        <v>1.6772822E-2</v>
      </c>
      <c r="G612">
        <v>-3.0577363900000001</v>
      </c>
      <c r="H612">
        <v>2.230157E-3</v>
      </c>
      <c r="I612">
        <v>2.4009654623409701E-2</v>
      </c>
      <c r="J612">
        <f t="shared" si="18"/>
        <v>0.95000610508778982</v>
      </c>
    </row>
    <row r="613" spans="1:10" x14ac:dyDescent="0.2">
      <c r="A613" s="2">
        <v>555.20000000000005</v>
      </c>
      <c r="B613" t="s">
        <v>1803</v>
      </c>
      <c r="C613" s="3">
        <f t="shared" si="19"/>
        <v>0.94426957970746161</v>
      </c>
      <c r="D613">
        <v>204</v>
      </c>
      <c r="E613">
        <v>-5.1670936000000001E-2</v>
      </c>
      <c r="F613">
        <v>1.2180707000000001E-2</v>
      </c>
      <c r="G613">
        <v>-4.2420309009999997</v>
      </c>
      <c r="H613" s="1">
        <v>2.2200000000000001E-5</v>
      </c>
      <c r="I613">
        <v>5.0095040000000003E-4</v>
      </c>
      <c r="J613">
        <f t="shared" si="18"/>
        <v>0.94964130820091053</v>
      </c>
    </row>
    <row r="614" spans="1:10" x14ac:dyDescent="0.2">
      <c r="A614" s="2">
        <v>464.4</v>
      </c>
      <c r="B614" t="s">
        <v>970</v>
      </c>
      <c r="C614" s="3">
        <f t="shared" si="19"/>
        <v>4.4852805036104426</v>
      </c>
      <c r="D614">
        <v>969</v>
      </c>
      <c r="E614">
        <v>-5.2058278999999999E-2</v>
      </c>
      <c r="F614">
        <v>5.69244E-3</v>
      </c>
      <c r="G614">
        <v>-9.1451607310000007</v>
      </c>
      <c r="H614" s="1">
        <v>5.9500000000000001E-20</v>
      </c>
      <c r="I614" s="1">
        <v>8.3914833333333305E-18</v>
      </c>
      <c r="J614">
        <f t="shared" si="18"/>
        <v>0.94927354251799767</v>
      </c>
    </row>
    <row r="615" spans="1:10" x14ac:dyDescent="0.2">
      <c r="A615" s="2" t="s">
        <v>2657</v>
      </c>
      <c r="B615" t="s">
        <v>2658</v>
      </c>
      <c r="C615" s="3">
        <f t="shared" si="19"/>
        <v>0.54156637659692652</v>
      </c>
      <c r="D615">
        <v>117</v>
      </c>
      <c r="E615">
        <v>-5.2254671000000003E-2</v>
      </c>
      <c r="F615">
        <v>1.6069265999999999E-2</v>
      </c>
      <c r="G615">
        <v>-3.2518394370000001</v>
      </c>
      <c r="H615">
        <v>1.1466079999999999E-3</v>
      </c>
      <c r="I615">
        <v>1.40906055355588E-2</v>
      </c>
      <c r="J615">
        <f t="shared" si="18"/>
        <v>0.94908713109389087</v>
      </c>
    </row>
    <row r="616" spans="1:10" x14ac:dyDescent="0.2">
      <c r="A616" s="2" t="s">
        <v>3384</v>
      </c>
      <c r="B616" t="s">
        <v>3385</v>
      </c>
      <c r="C616" s="3">
        <f t="shared" si="19"/>
        <v>0.43973338270690615</v>
      </c>
      <c r="D616">
        <v>95</v>
      </c>
      <c r="E616">
        <v>-5.2369574000000002E-2</v>
      </c>
      <c r="F616">
        <v>1.7827066999999999E-2</v>
      </c>
      <c r="G616">
        <v>-2.937643805</v>
      </c>
      <c r="H616">
        <v>3.3071680000000001E-3</v>
      </c>
      <c r="I616">
        <v>3.2693055626168199E-2</v>
      </c>
      <c r="J616">
        <f t="shared" si="18"/>
        <v>0.94897808440028286</v>
      </c>
    </row>
    <row r="617" spans="1:10" x14ac:dyDescent="0.2">
      <c r="A617" s="2">
        <v>250.03</v>
      </c>
      <c r="B617" t="s">
        <v>233</v>
      </c>
      <c r="C617" s="3">
        <f t="shared" si="19"/>
        <v>1.6200703573412332</v>
      </c>
      <c r="D617">
        <v>350</v>
      </c>
      <c r="E617">
        <v>-5.2987763E-2</v>
      </c>
      <c r="F617">
        <v>9.3521000000000003E-3</v>
      </c>
      <c r="G617">
        <v>-5.6658681350000002</v>
      </c>
      <c r="H617" s="1">
        <v>1.46E-8</v>
      </c>
      <c r="I617" s="1">
        <v>6.2396565656565698E-7</v>
      </c>
      <c r="J617">
        <f t="shared" si="18"/>
        <v>0.94839161787951842</v>
      </c>
    </row>
    <row r="618" spans="1:10" x14ac:dyDescent="0.2">
      <c r="A618" s="2">
        <v>793</v>
      </c>
      <c r="B618" t="s">
        <v>251</v>
      </c>
      <c r="C618" s="3">
        <f t="shared" si="19"/>
        <v>0.68968709498241065</v>
      </c>
      <c r="D618">
        <v>149</v>
      </c>
      <c r="E618">
        <v>-5.3263237999999997E-2</v>
      </c>
      <c r="F618">
        <v>1.4273566E-2</v>
      </c>
      <c r="G618">
        <v>-3.7315999579999999</v>
      </c>
      <c r="H618">
        <v>1.9026700000000001E-4</v>
      </c>
      <c r="I618">
        <v>3.18189595652174E-3</v>
      </c>
      <c r="J618">
        <f t="shared" si="18"/>
        <v>0.94813039568032764</v>
      </c>
    </row>
    <row r="619" spans="1:10" x14ac:dyDescent="0.2">
      <c r="A619" s="2">
        <v>585.29999999999995</v>
      </c>
      <c r="B619" t="s">
        <v>2126</v>
      </c>
      <c r="C619" s="3">
        <f t="shared" si="19"/>
        <v>0.38418811331234959</v>
      </c>
      <c r="D619">
        <v>83</v>
      </c>
      <c r="E619">
        <v>-5.3858337999999999E-2</v>
      </c>
      <c r="F619">
        <v>1.9112181999999998E-2</v>
      </c>
      <c r="G619">
        <v>-2.8180108860000002</v>
      </c>
      <c r="H619">
        <v>4.8322169999999998E-3</v>
      </c>
      <c r="I619">
        <v>4.3361845444326599E-2</v>
      </c>
      <c r="J619">
        <f t="shared" si="18"/>
        <v>0.94756633113591016</v>
      </c>
    </row>
    <row r="620" spans="1:10" x14ac:dyDescent="0.2">
      <c r="A620" s="2">
        <v>593.70000000000005</v>
      </c>
      <c r="B620" t="s">
        <v>1076</v>
      </c>
      <c r="C620" s="3">
        <f t="shared" si="19"/>
        <v>0.76374745417515277</v>
      </c>
      <c r="D620">
        <v>165</v>
      </c>
      <c r="E620">
        <v>-5.4126565000000001E-2</v>
      </c>
      <c r="F620">
        <v>1.3587955000000001E-2</v>
      </c>
      <c r="G620">
        <v>-3.9834224869999999</v>
      </c>
      <c r="H620" s="1">
        <v>6.7899999999999997E-5</v>
      </c>
      <c r="I620">
        <v>1.32695103926097E-3</v>
      </c>
      <c r="J620">
        <f t="shared" si="18"/>
        <v>0.94731220234523372</v>
      </c>
    </row>
    <row r="621" spans="1:10" x14ac:dyDescent="0.2">
      <c r="A621" s="2">
        <v>520.70000000000005</v>
      </c>
      <c r="B621" t="s">
        <v>2924</v>
      </c>
      <c r="C621" s="3">
        <f t="shared" si="19"/>
        <v>1.4117755971116461</v>
      </c>
      <c r="D621">
        <v>305</v>
      </c>
      <c r="E621">
        <v>-5.4941762999999998E-2</v>
      </c>
      <c r="F621">
        <v>1.0040095000000001E-2</v>
      </c>
      <c r="G621">
        <v>-5.4722354989999999</v>
      </c>
      <c r="H621" s="1">
        <v>4.4400000000000001E-8</v>
      </c>
      <c r="I621" s="1">
        <v>1.7556672897196301E-6</v>
      </c>
      <c r="J621">
        <f t="shared" si="18"/>
        <v>0.94654027001410135</v>
      </c>
    </row>
    <row r="622" spans="1:10" x14ac:dyDescent="0.2">
      <c r="A622" s="2">
        <v>782.61</v>
      </c>
      <c r="B622" t="s">
        <v>503</v>
      </c>
      <c r="C622" s="3">
        <f t="shared" si="19"/>
        <v>0.67580077763377155</v>
      </c>
      <c r="D622">
        <v>146</v>
      </c>
      <c r="E622">
        <v>-5.5741103E-2</v>
      </c>
      <c r="F622">
        <v>1.4476229E-2</v>
      </c>
      <c r="G622">
        <v>-3.8505263620000001</v>
      </c>
      <c r="H622">
        <v>1.17864E-4</v>
      </c>
      <c r="I622">
        <v>2.1265781833688701E-3</v>
      </c>
      <c r="J622">
        <f t="shared" si="18"/>
        <v>0.94578396482743199</v>
      </c>
    </row>
    <row r="623" spans="1:10" x14ac:dyDescent="0.2">
      <c r="A623" s="2">
        <v>788.5</v>
      </c>
      <c r="B623" t="s">
        <v>2624</v>
      </c>
      <c r="C623" s="3">
        <f t="shared" si="19"/>
        <v>0.51842251434919451</v>
      </c>
      <c r="D623">
        <v>112</v>
      </c>
      <c r="E623">
        <v>-5.6458016999999999E-2</v>
      </c>
      <c r="F623">
        <v>1.6533547999999999E-2</v>
      </c>
      <c r="G623">
        <v>-3.4147550679999998</v>
      </c>
      <c r="H623">
        <v>6.3839400000000003E-4</v>
      </c>
      <c r="I623">
        <v>8.8996540823723207E-3</v>
      </c>
      <c r="J623">
        <f t="shared" si="18"/>
        <v>0.94510616205425102</v>
      </c>
    </row>
    <row r="624" spans="1:10" x14ac:dyDescent="0.2">
      <c r="A624" s="2" t="s">
        <v>717</v>
      </c>
      <c r="B624" t="s">
        <v>718</v>
      </c>
      <c r="C624" s="3">
        <f t="shared" si="19"/>
        <v>0.76837622662469918</v>
      </c>
      <c r="D624">
        <v>166</v>
      </c>
      <c r="E624">
        <v>-5.6621708E-2</v>
      </c>
      <c r="F624">
        <v>1.3601713E-2</v>
      </c>
      <c r="G624">
        <v>-4.1628364089999996</v>
      </c>
      <c r="H624" s="1">
        <v>3.1399999999999998E-5</v>
      </c>
      <c r="I624">
        <v>6.8522622107969203E-4</v>
      </c>
      <c r="J624">
        <f t="shared" si="18"/>
        <v>0.94495146934272589</v>
      </c>
    </row>
    <row r="625" spans="1:10" x14ac:dyDescent="0.2">
      <c r="A625" s="2">
        <v>737.3</v>
      </c>
      <c r="B625" t="s">
        <v>455</v>
      </c>
      <c r="C625" s="3">
        <f t="shared" si="19"/>
        <v>5.7165339751897797</v>
      </c>
      <c r="D625">
        <v>1235</v>
      </c>
      <c r="E625">
        <v>-5.6871284000000001E-2</v>
      </c>
      <c r="F625">
        <v>5.1173219999999997E-3</v>
      </c>
      <c r="G625">
        <v>-11.113484679999999</v>
      </c>
      <c r="H625" s="1">
        <v>1.0800000000000001E-28</v>
      </c>
      <c r="I625" s="1">
        <v>2.3433230769230799E-26</v>
      </c>
      <c r="J625">
        <f t="shared" si="18"/>
        <v>0.94471566156201858</v>
      </c>
    </row>
    <row r="626" spans="1:10" x14ac:dyDescent="0.2">
      <c r="A626" s="2">
        <v>873.42</v>
      </c>
      <c r="B626" t="s">
        <v>1726</v>
      </c>
      <c r="C626" s="3">
        <f t="shared" si="19"/>
        <v>0.85632290316608028</v>
      </c>
      <c r="D626">
        <v>185</v>
      </c>
      <c r="E626">
        <v>-5.6872609999999997E-2</v>
      </c>
      <c r="F626">
        <v>1.2895294999999999E-2</v>
      </c>
      <c r="G626">
        <v>-4.4103381529999997</v>
      </c>
      <c r="H626" s="1">
        <v>1.03E-5</v>
      </c>
      <c r="I626">
        <v>2.49738108882521E-4</v>
      </c>
      <c r="J626">
        <f t="shared" si="18"/>
        <v>0.94471440886988189</v>
      </c>
    </row>
    <row r="627" spans="1:10" x14ac:dyDescent="0.2">
      <c r="A627" s="2">
        <v>279.89999999999998</v>
      </c>
      <c r="B627" t="s">
        <v>2748</v>
      </c>
      <c r="C627" s="3">
        <f t="shared" si="19"/>
        <v>1.4441770042584707</v>
      </c>
      <c r="D627">
        <v>312</v>
      </c>
      <c r="E627">
        <v>-5.7112569000000002E-2</v>
      </c>
      <c r="F627">
        <v>9.9635799999999997E-3</v>
      </c>
      <c r="G627">
        <v>-5.7321331769999997</v>
      </c>
      <c r="H627" s="1">
        <v>9.9200000000000005E-9</v>
      </c>
      <c r="I627" s="1">
        <v>4.3493803108808302E-7</v>
      </c>
      <c r="J627">
        <f t="shared" si="18"/>
        <v>0.94448774334134822</v>
      </c>
    </row>
    <row r="628" spans="1:10" x14ac:dyDescent="0.2">
      <c r="A628" s="2">
        <v>337.9</v>
      </c>
      <c r="B628" t="s">
        <v>2742</v>
      </c>
      <c r="C628" s="3">
        <f t="shared" si="19"/>
        <v>0.40733197556008144</v>
      </c>
      <c r="D628">
        <v>88</v>
      </c>
      <c r="E628">
        <v>-5.7342889000000001E-2</v>
      </c>
      <c r="F628">
        <v>1.8666863999999998E-2</v>
      </c>
      <c r="G628">
        <v>-3.0719079460000001</v>
      </c>
      <c r="H628">
        <v>2.126953E-3</v>
      </c>
      <c r="I628">
        <v>2.32441203974194E-2</v>
      </c>
      <c r="J628">
        <f t="shared" si="18"/>
        <v>0.94427023397364218</v>
      </c>
    </row>
    <row r="629" spans="1:10" x14ac:dyDescent="0.2">
      <c r="A629" s="2" t="s">
        <v>2744</v>
      </c>
      <c r="B629" t="s">
        <v>2745</v>
      </c>
      <c r="C629" s="3">
        <f t="shared" si="19"/>
        <v>0.462877244954638</v>
      </c>
      <c r="D629">
        <v>100</v>
      </c>
      <c r="E629">
        <v>-5.7424867999999997E-2</v>
      </c>
      <c r="F629">
        <v>1.7518921999999999E-2</v>
      </c>
      <c r="G629">
        <v>-3.2778768349999998</v>
      </c>
      <c r="H629">
        <v>1.0459099999999999E-3</v>
      </c>
      <c r="I629">
        <v>1.3111837659259299E-2</v>
      </c>
      <c r="J629">
        <f t="shared" si="18"/>
        <v>0.9441928268170553</v>
      </c>
    </row>
    <row r="630" spans="1:10" x14ac:dyDescent="0.2">
      <c r="A630" s="2" t="s">
        <v>461</v>
      </c>
      <c r="B630" t="s">
        <v>462</v>
      </c>
      <c r="C630" s="3">
        <f t="shared" si="19"/>
        <v>0.57396778374375113</v>
      </c>
      <c r="D630">
        <v>124</v>
      </c>
      <c r="E630">
        <v>-5.7816534000000003E-2</v>
      </c>
      <c r="F630">
        <v>1.5751474000000001E-2</v>
      </c>
      <c r="G630">
        <v>-3.67054758</v>
      </c>
      <c r="H630">
        <v>2.42031E-4</v>
      </c>
      <c r="I630">
        <v>3.9085235152671802E-3</v>
      </c>
      <c r="J630">
        <f t="shared" si="18"/>
        <v>0.94382309100054784</v>
      </c>
    </row>
    <row r="631" spans="1:10" x14ac:dyDescent="0.2">
      <c r="A631" s="2">
        <v>250.11</v>
      </c>
      <c r="B631" t="s">
        <v>2523</v>
      </c>
      <c r="C631" s="3">
        <f t="shared" si="19"/>
        <v>0.70820218478059616</v>
      </c>
      <c r="D631">
        <v>153</v>
      </c>
      <c r="E631">
        <v>-5.8143061000000003E-2</v>
      </c>
      <c r="F631">
        <v>1.419753E-2</v>
      </c>
      <c r="G631">
        <v>-4.0952941809999999</v>
      </c>
      <c r="H631" s="1">
        <v>4.2200000000000003E-5</v>
      </c>
      <c r="I631">
        <v>8.77386732186732E-4</v>
      </c>
      <c r="J631">
        <f t="shared" si="18"/>
        <v>0.94351495758778992</v>
      </c>
    </row>
    <row r="632" spans="1:10" x14ac:dyDescent="0.2">
      <c r="A632" s="2">
        <v>585.20000000000005</v>
      </c>
      <c r="B632" t="s">
        <v>2802</v>
      </c>
      <c r="C632" s="3">
        <f t="shared" si="19"/>
        <v>0.37493056841325678</v>
      </c>
      <c r="D632">
        <v>81</v>
      </c>
      <c r="E632">
        <v>-5.8336737E-2</v>
      </c>
      <c r="F632">
        <v>1.9482876E-2</v>
      </c>
      <c r="G632">
        <v>-2.9942569419999998</v>
      </c>
      <c r="H632">
        <v>2.7511419999999998E-3</v>
      </c>
      <c r="I632">
        <v>2.8184217438256699E-2</v>
      </c>
      <c r="J632">
        <f t="shared" si="18"/>
        <v>0.94333223907953012</v>
      </c>
    </row>
    <row r="633" spans="1:10" x14ac:dyDescent="0.2">
      <c r="A633" s="2">
        <v>793.2</v>
      </c>
      <c r="B633" t="s">
        <v>1011</v>
      </c>
      <c r="C633" s="3">
        <f t="shared" si="19"/>
        <v>0.56933901129420472</v>
      </c>
      <c r="D633">
        <v>123</v>
      </c>
      <c r="E633">
        <v>-5.8754780999999999E-2</v>
      </c>
      <c r="F633">
        <v>1.5838224000000001E-2</v>
      </c>
      <c r="G633">
        <v>-3.7096824169999998</v>
      </c>
      <c r="H633">
        <v>2.07519E-4</v>
      </c>
      <c r="I633">
        <v>3.4230521988304098E-3</v>
      </c>
      <c r="J633">
        <f t="shared" si="18"/>
        <v>0.94293796711423306</v>
      </c>
    </row>
    <row r="634" spans="1:10" x14ac:dyDescent="0.2">
      <c r="A634" s="2">
        <v>459.89</v>
      </c>
      <c r="B634" t="s">
        <v>3428</v>
      </c>
      <c r="C634" s="3">
        <f t="shared" si="19"/>
        <v>0.49990742455100906</v>
      </c>
      <c r="D634">
        <v>108</v>
      </c>
      <c r="E634">
        <v>-5.8928899999999999E-2</v>
      </c>
      <c r="F634">
        <v>1.6900653000000002E-2</v>
      </c>
      <c r="G634">
        <v>-3.4867823699999998</v>
      </c>
      <c r="H634">
        <v>4.8886899999999996E-4</v>
      </c>
      <c r="I634">
        <v>7.1695138266897702E-3</v>
      </c>
      <c r="J634">
        <f t="shared" si="18"/>
        <v>0.94277379799123362</v>
      </c>
    </row>
    <row r="635" spans="1:10" x14ac:dyDescent="0.2">
      <c r="A635" s="2" t="s">
        <v>2765</v>
      </c>
      <c r="B635" t="s">
        <v>2766</v>
      </c>
      <c r="C635" s="3">
        <f t="shared" si="19"/>
        <v>0.61099796334012213</v>
      </c>
      <c r="D635">
        <v>132</v>
      </c>
      <c r="E635">
        <v>-5.9035534000000001E-2</v>
      </c>
      <c r="F635">
        <v>1.5298806E-2</v>
      </c>
      <c r="G635">
        <v>-3.858832746</v>
      </c>
      <c r="H635">
        <v>1.1393E-4</v>
      </c>
      <c r="I635">
        <v>2.0732809892473102E-3</v>
      </c>
      <c r="J635">
        <f t="shared" si="18"/>
        <v>0.94267327160991898</v>
      </c>
    </row>
    <row r="636" spans="1:10" x14ac:dyDescent="0.2">
      <c r="A636" s="2">
        <v>519.19000000000005</v>
      </c>
      <c r="B636" t="s">
        <v>1010</v>
      </c>
      <c r="C636" s="3">
        <f t="shared" si="19"/>
        <v>0.45361970005554531</v>
      </c>
      <c r="D636">
        <v>98</v>
      </c>
      <c r="E636">
        <v>-5.9061620000000002E-2</v>
      </c>
      <c r="F636">
        <v>1.7741087999999999E-2</v>
      </c>
      <c r="G636">
        <v>-3.3290866819999998</v>
      </c>
      <c r="H636">
        <v>8.7131299999999997E-4</v>
      </c>
      <c r="I636">
        <v>1.13698639476117E-2</v>
      </c>
      <c r="J636">
        <f t="shared" si="18"/>
        <v>0.9426486813556878</v>
      </c>
    </row>
    <row r="637" spans="1:10" x14ac:dyDescent="0.2">
      <c r="A637" s="2">
        <v>787.29</v>
      </c>
      <c r="B637" t="s">
        <v>2923</v>
      </c>
      <c r="C637" s="3">
        <f t="shared" si="19"/>
        <v>0.32864284391779303</v>
      </c>
      <c r="D637">
        <v>71</v>
      </c>
      <c r="E637">
        <v>-5.9355973999999999E-2</v>
      </c>
      <c r="F637">
        <v>2.0839658E-2</v>
      </c>
      <c r="G637">
        <v>-2.8482221339999998</v>
      </c>
      <c r="H637">
        <v>4.396423E-3</v>
      </c>
      <c r="I637">
        <v>4.05698270730643E-2</v>
      </c>
      <c r="J637">
        <f t="shared" si="18"/>
        <v>0.94237124977928632</v>
      </c>
    </row>
    <row r="638" spans="1:10" x14ac:dyDescent="0.2">
      <c r="A638" s="2" t="s">
        <v>3045</v>
      </c>
      <c r="B638" t="s">
        <v>3046</v>
      </c>
      <c r="C638" s="3">
        <f t="shared" si="19"/>
        <v>0.34252916126643218</v>
      </c>
      <c r="D638">
        <v>74</v>
      </c>
      <c r="E638">
        <v>-5.9665323999999999E-2</v>
      </c>
      <c r="F638">
        <v>2.0420422000000001E-2</v>
      </c>
      <c r="G638">
        <v>-2.9218458460000001</v>
      </c>
      <c r="H638">
        <v>3.4796369999999998E-3</v>
      </c>
      <c r="I638">
        <v>3.3961578193771602E-2</v>
      </c>
      <c r="J638">
        <f t="shared" si="18"/>
        <v>0.94207977231976758</v>
      </c>
    </row>
    <row r="639" spans="1:10" x14ac:dyDescent="0.2">
      <c r="A639" s="2">
        <v>521.02</v>
      </c>
      <c r="B639" t="s">
        <v>1240</v>
      </c>
      <c r="C639" s="3">
        <f t="shared" si="19"/>
        <v>0.32401407146824662</v>
      </c>
      <c r="D639">
        <v>70</v>
      </c>
      <c r="E639">
        <v>-5.9803673000000002E-2</v>
      </c>
      <c r="F639">
        <v>2.1001934999999999E-2</v>
      </c>
      <c r="G639">
        <v>-2.8475315800000001</v>
      </c>
      <c r="H639">
        <v>4.4059720000000002E-3</v>
      </c>
      <c r="I639">
        <v>4.0613654753812602E-2</v>
      </c>
      <c r="J639">
        <f t="shared" si="18"/>
        <v>0.94194944554084459</v>
      </c>
    </row>
    <row r="640" spans="1:10" x14ac:dyDescent="0.2">
      <c r="A640" s="2">
        <v>608.86</v>
      </c>
      <c r="B640" t="s">
        <v>2728</v>
      </c>
      <c r="C640" s="3">
        <f t="shared" si="19"/>
        <v>0.33327161636733937</v>
      </c>
      <c r="D640">
        <v>72</v>
      </c>
      <c r="E640">
        <v>-5.9816484000000003E-2</v>
      </c>
      <c r="F640">
        <v>2.0709604E-2</v>
      </c>
      <c r="G640">
        <v>-2.8883451990000002</v>
      </c>
      <c r="H640">
        <v>3.8727459999999998E-3</v>
      </c>
      <c r="I640">
        <v>3.6987784031602702E-2</v>
      </c>
      <c r="J640">
        <f t="shared" si="18"/>
        <v>0.94193737830379465</v>
      </c>
    </row>
    <row r="641" spans="1:10" x14ac:dyDescent="0.2">
      <c r="A641" s="2">
        <v>759.9</v>
      </c>
      <c r="B641" t="s">
        <v>4144</v>
      </c>
      <c r="C641" s="3">
        <f t="shared" si="19"/>
        <v>0.37493056841325678</v>
      </c>
      <c r="D641">
        <v>81</v>
      </c>
      <c r="E641">
        <v>-6.0105486999999999E-2</v>
      </c>
      <c r="F641">
        <v>1.9536069999999999E-2</v>
      </c>
      <c r="G641">
        <v>-3.076641634</v>
      </c>
      <c r="H641">
        <v>2.0934679999999998E-3</v>
      </c>
      <c r="I641">
        <v>2.3096383593220301E-2</v>
      </c>
      <c r="J641">
        <f t="shared" si="18"/>
        <v>0.94166519490845613</v>
      </c>
    </row>
    <row r="642" spans="1:10" x14ac:dyDescent="0.2">
      <c r="A642" s="2">
        <v>511.89</v>
      </c>
      <c r="B642" t="s">
        <v>1589</v>
      </c>
      <c r="C642" s="3">
        <f t="shared" si="19"/>
        <v>0.51842251434919451</v>
      </c>
      <c r="D642">
        <v>112</v>
      </c>
      <c r="E642">
        <v>-6.2781829999999997E-2</v>
      </c>
      <c r="F642">
        <v>1.6696033999999998E-2</v>
      </c>
      <c r="G642">
        <v>-3.7602841539999998</v>
      </c>
      <c r="H642">
        <v>1.6971999999999999E-4</v>
      </c>
      <c r="I642">
        <v>2.90135482828283E-3</v>
      </c>
      <c r="J642">
        <f t="shared" ref="J642:J705" si="20">EXP(E642)</f>
        <v>0.93914834533439884</v>
      </c>
    </row>
    <row r="643" spans="1:10" x14ac:dyDescent="0.2">
      <c r="A643" s="2">
        <v>397</v>
      </c>
      <c r="B643" t="s">
        <v>3161</v>
      </c>
      <c r="C643" s="3">
        <f t="shared" ref="C643:C706" si="21">D643/21604 *100</f>
        <v>0.28235511942232921</v>
      </c>
      <c r="D643">
        <v>61</v>
      </c>
      <c r="E643">
        <v>-6.2816888000000001E-2</v>
      </c>
      <c r="F643">
        <v>2.2595997E-2</v>
      </c>
      <c r="G643">
        <v>-2.780000668</v>
      </c>
      <c r="H643">
        <v>5.4358790000000002E-3</v>
      </c>
      <c r="I643">
        <v>4.6943134576374702E-2</v>
      </c>
      <c r="J643">
        <f t="shared" si="20"/>
        <v>0.93911542124883773</v>
      </c>
    </row>
    <row r="644" spans="1:10" x14ac:dyDescent="0.2">
      <c r="A644" s="2">
        <v>810</v>
      </c>
      <c r="B644" t="s">
        <v>179</v>
      </c>
      <c r="C644" s="3">
        <f t="shared" si="21"/>
        <v>0.93501203480836881</v>
      </c>
      <c r="D644">
        <v>202</v>
      </c>
      <c r="E644">
        <v>-6.3348451E-2</v>
      </c>
      <c r="F644">
        <v>1.2471124E-2</v>
      </c>
      <c r="G644">
        <v>-5.0796102420000002</v>
      </c>
      <c r="H644" s="1">
        <v>3.7800000000000002E-7</v>
      </c>
      <c r="I644" s="1">
        <v>1.23024461538462E-5</v>
      </c>
      <c r="J644">
        <f t="shared" si="20"/>
        <v>0.93861635489252848</v>
      </c>
    </row>
    <row r="645" spans="1:10" x14ac:dyDescent="0.2">
      <c r="A645" s="2">
        <v>377.1</v>
      </c>
      <c r="B645" t="s">
        <v>2225</v>
      </c>
      <c r="C645" s="3">
        <f t="shared" si="21"/>
        <v>0.35178670616552493</v>
      </c>
      <c r="D645">
        <v>76</v>
      </c>
      <c r="E645">
        <v>-6.3807923000000003E-2</v>
      </c>
      <c r="F645">
        <v>2.0277788000000001E-2</v>
      </c>
      <c r="G645">
        <v>-3.146690532</v>
      </c>
      <c r="H645">
        <v>1.651296E-3</v>
      </c>
      <c r="I645">
        <v>1.8908344725304501E-2</v>
      </c>
      <c r="J645">
        <f t="shared" si="20"/>
        <v>0.93818518602131062</v>
      </c>
    </row>
    <row r="646" spans="1:10" x14ac:dyDescent="0.2">
      <c r="A646" s="2">
        <v>448.1</v>
      </c>
      <c r="B646" t="s">
        <v>1998</v>
      </c>
      <c r="C646" s="3">
        <f t="shared" si="21"/>
        <v>1.3932605073134605</v>
      </c>
      <c r="D646">
        <v>301</v>
      </c>
      <c r="E646">
        <v>-6.3970035999999994E-2</v>
      </c>
      <c r="F646">
        <v>1.0251536E-2</v>
      </c>
      <c r="G646">
        <v>-6.2400440799999997</v>
      </c>
      <c r="H646" s="1">
        <v>4.3699999999999999E-10</v>
      </c>
      <c r="I646" s="1">
        <v>2.2968285714285701E-8</v>
      </c>
      <c r="J646">
        <f t="shared" si="20"/>
        <v>0.93803310633362946</v>
      </c>
    </row>
    <row r="647" spans="1:10" x14ac:dyDescent="0.2">
      <c r="A647" s="2">
        <v>783.21</v>
      </c>
      <c r="B647" t="s">
        <v>427</v>
      </c>
      <c r="C647" s="3">
        <f t="shared" si="21"/>
        <v>7.6050731346047034</v>
      </c>
      <c r="D647">
        <v>1643</v>
      </c>
      <c r="E647">
        <v>-6.4751683000000004E-2</v>
      </c>
      <c r="F647">
        <v>4.5447430000000004E-3</v>
      </c>
      <c r="G647">
        <v>-14.24760216</v>
      </c>
      <c r="H647" s="1">
        <v>4.6400000000000001E-46</v>
      </c>
      <c r="I647" s="1">
        <v>1.5101415384615401E-43</v>
      </c>
      <c r="J647">
        <f t="shared" si="20"/>
        <v>0.93730018205151255</v>
      </c>
    </row>
    <row r="648" spans="1:10" x14ac:dyDescent="0.2">
      <c r="A648" s="2">
        <v>288.5</v>
      </c>
      <c r="B648" t="s">
        <v>2229</v>
      </c>
      <c r="C648" s="3">
        <f t="shared" si="21"/>
        <v>0.55545269394556562</v>
      </c>
      <c r="D648">
        <v>120</v>
      </c>
      <c r="E648">
        <v>-6.4824111000000004E-2</v>
      </c>
      <c r="F648">
        <v>1.6182709999999999E-2</v>
      </c>
      <c r="G648">
        <v>-4.0057636749999999</v>
      </c>
      <c r="H648" s="1">
        <v>6.1799999999999998E-5</v>
      </c>
      <c r="I648">
        <v>1.2144537037037E-3</v>
      </c>
      <c r="J648">
        <f t="shared" si="20"/>
        <v>0.93723229773231942</v>
      </c>
    </row>
    <row r="649" spans="1:10" x14ac:dyDescent="0.2">
      <c r="A649" s="2" t="s">
        <v>854</v>
      </c>
      <c r="B649" t="s">
        <v>855</v>
      </c>
      <c r="C649" s="3">
        <f t="shared" si="21"/>
        <v>0.51842251434919451</v>
      </c>
      <c r="D649">
        <v>112</v>
      </c>
      <c r="E649">
        <v>-6.4853296000000005E-2</v>
      </c>
      <c r="F649">
        <v>1.6747906999999999E-2</v>
      </c>
      <c r="G649">
        <v>-3.8723225370000001</v>
      </c>
      <c r="H649">
        <v>1.07803E-4</v>
      </c>
      <c r="I649">
        <v>1.96601074568966E-3</v>
      </c>
      <c r="J649">
        <f t="shared" si="20"/>
        <v>0.93720494500685669</v>
      </c>
    </row>
    <row r="650" spans="1:10" x14ac:dyDescent="0.2">
      <c r="A650" s="2" t="s">
        <v>678</v>
      </c>
      <c r="B650" t="s">
        <v>679</v>
      </c>
      <c r="C650" s="3">
        <f t="shared" si="21"/>
        <v>0.56008146639511203</v>
      </c>
      <c r="D650">
        <v>121</v>
      </c>
      <c r="E650">
        <v>-6.5310599999999996E-2</v>
      </c>
      <c r="F650">
        <v>1.6127771999999999E-2</v>
      </c>
      <c r="G650">
        <v>-4.04957368</v>
      </c>
      <c r="H650" s="1">
        <v>5.13E-5</v>
      </c>
      <c r="I650">
        <v>1.0335728571428599E-3</v>
      </c>
      <c r="J650">
        <f t="shared" si="20"/>
        <v>0.93677645541915389</v>
      </c>
    </row>
    <row r="651" spans="1:10" x14ac:dyDescent="0.2">
      <c r="A651" s="2" t="s">
        <v>2069</v>
      </c>
      <c r="B651" t="s">
        <v>2070</v>
      </c>
      <c r="C651" s="3">
        <f t="shared" si="21"/>
        <v>0.85169413071653399</v>
      </c>
      <c r="D651">
        <v>184</v>
      </c>
      <c r="E651">
        <v>-6.6068203000000006E-2</v>
      </c>
      <c r="F651">
        <v>1.3114569E-2</v>
      </c>
      <c r="G651">
        <v>-5.037771738</v>
      </c>
      <c r="H651" s="1">
        <v>4.7100000000000002E-7</v>
      </c>
      <c r="I651" s="1">
        <v>1.5096977272727301E-5</v>
      </c>
      <c r="J651">
        <f t="shared" si="20"/>
        <v>0.9360670195355083</v>
      </c>
    </row>
    <row r="652" spans="1:10" x14ac:dyDescent="0.2">
      <c r="A652" s="2">
        <v>263.10000000000002</v>
      </c>
      <c r="B652" t="s">
        <v>2650</v>
      </c>
      <c r="C652" s="3">
        <f t="shared" si="21"/>
        <v>0.56008146639511203</v>
      </c>
      <c r="D652">
        <v>121</v>
      </c>
      <c r="E652">
        <v>-6.6393520999999997E-2</v>
      </c>
      <c r="F652">
        <v>1.6153582999999999E-2</v>
      </c>
      <c r="G652">
        <v>-4.1101421370000004</v>
      </c>
      <c r="H652" s="1">
        <v>3.9499999999999998E-5</v>
      </c>
      <c r="I652">
        <v>8.3353865336658402E-4</v>
      </c>
      <c r="J652">
        <f t="shared" si="20"/>
        <v>0.93576254961230543</v>
      </c>
    </row>
    <row r="653" spans="1:10" x14ac:dyDescent="0.2">
      <c r="A653" s="2">
        <v>693.1</v>
      </c>
      <c r="B653" t="s">
        <v>526</v>
      </c>
      <c r="C653" s="3">
        <f t="shared" si="21"/>
        <v>0.99055730420292543</v>
      </c>
      <c r="D653">
        <v>214</v>
      </c>
      <c r="E653">
        <v>-6.6574036000000003E-2</v>
      </c>
      <c r="F653">
        <v>1.2177479E-2</v>
      </c>
      <c r="G653">
        <v>-5.466980146</v>
      </c>
      <c r="H653" s="1">
        <v>4.58E-8</v>
      </c>
      <c r="I653" s="1">
        <v>1.7937880184331801E-6</v>
      </c>
      <c r="J653">
        <f t="shared" si="20"/>
        <v>0.93559364568096748</v>
      </c>
    </row>
    <row r="654" spans="1:10" x14ac:dyDescent="0.2">
      <c r="A654" s="2">
        <v>285.20999999999998</v>
      </c>
      <c r="B654" t="s">
        <v>2612</v>
      </c>
      <c r="C654" s="3">
        <f t="shared" si="21"/>
        <v>0.29624143677096837</v>
      </c>
      <c r="D654">
        <v>64</v>
      </c>
      <c r="E654">
        <v>-6.6599512E-2</v>
      </c>
      <c r="F654">
        <v>2.2185229000000001E-2</v>
      </c>
      <c r="G654">
        <v>-3.0019754019999998</v>
      </c>
      <c r="H654">
        <v>2.6823379999999998E-3</v>
      </c>
      <c r="I654">
        <v>2.7617047941676801E-2</v>
      </c>
      <c r="J654">
        <f t="shared" si="20"/>
        <v>0.9355698108008601</v>
      </c>
    </row>
    <row r="655" spans="1:10" x14ac:dyDescent="0.2">
      <c r="A655" s="2">
        <v>315.32</v>
      </c>
      <c r="B655" t="s">
        <v>2018</v>
      </c>
      <c r="C655" s="3">
        <f t="shared" si="21"/>
        <v>0.33327161636733937</v>
      </c>
      <c r="D655">
        <v>72</v>
      </c>
      <c r="E655">
        <v>-6.7029485E-2</v>
      </c>
      <c r="F655">
        <v>2.0933864E-2</v>
      </c>
      <c r="G655">
        <v>-3.201964281</v>
      </c>
      <c r="H655">
        <v>1.3649389999999999E-3</v>
      </c>
      <c r="I655">
        <v>1.62220699691011E-2</v>
      </c>
      <c r="J655">
        <f t="shared" si="20"/>
        <v>0.93516762751277427</v>
      </c>
    </row>
    <row r="656" spans="1:10" x14ac:dyDescent="0.2">
      <c r="A656" s="2" t="s">
        <v>3796</v>
      </c>
      <c r="B656" t="s">
        <v>3797</v>
      </c>
      <c r="C656" s="3">
        <f t="shared" si="21"/>
        <v>0.34715793371597853</v>
      </c>
      <c r="D656">
        <v>75</v>
      </c>
      <c r="E656">
        <v>-6.7389210000000005E-2</v>
      </c>
      <c r="F656">
        <v>2.0523218999999999E-2</v>
      </c>
      <c r="G656">
        <v>-3.2835594800000001</v>
      </c>
      <c r="H656">
        <v>1.02505E-3</v>
      </c>
      <c r="I656">
        <v>1.29269345752608E-2</v>
      </c>
      <c r="J656">
        <f t="shared" si="20"/>
        <v>0.93483128483702871</v>
      </c>
    </row>
    <row r="657" spans="1:10" x14ac:dyDescent="0.2">
      <c r="A657" s="2">
        <v>782.5</v>
      </c>
      <c r="B657" t="s">
        <v>1227</v>
      </c>
      <c r="C657" s="3">
        <f t="shared" si="21"/>
        <v>0.26846880207369006</v>
      </c>
      <c r="D657">
        <v>58</v>
      </c>
      <c r="E657">
        <v>-6.7832419000000005E-2</v>
      </c>
      <c r="F657">
        <v>2.3342410000000001E-2</v>
      </c>
      <c r="G657">
        <v>-2.9059733130000001</v>
      </c>
      <c r="H657">
        <v>3.6611270000000001E-3</v>
      </c>
      <c r="I657">
        <v>3.5365818121004602E-2</v>
      </c>
      <c r="J657">
        <f t="shared" si="20"/>
        <v>0.93441705100097028</v>
      </c>
    </row>
    <row r="658" spans="1:10" x14ac:dyDescent="0.2">
      <c r="A658" s="2">
        <v>41.85</v>
      </c>
      <c r="B658" t="s">
        <v>3812</v>
      </c>
      <c r="C658" s="3">
        <f t="shared" si="21"/>
        <v>0.26384002962414366</v>
      </c>
      <c r="D658">
        <v>57</v>
      </c>
      <c r="E658">
        <v>-6.7903844000000005E-2</v>
      </c>
      <c r="F658">
        <v>2.3548071E-2</v>
      </c>
      <c r="G658">
        <v>-2.8836266300000002</v>
      </c>
      <c r="H658">
        <v>3.9312460000000002E-3</v>
      </c>
      <c r="I658">
        <v>3.74198016332958E-2</v>
      </c>
      <c r="J658">
        <f t="shared" si="20"/>
        <v>0.93435031264652435</v>
      </c>
    </row>
    <row r="659" spans="1:10" x14ac:dyDescent="0.2">
      <c r="A659" s="2">
        <v>518.82000000000005</v>
      </c>
      <c r="B659" t="s">
        <v>1508</v>
      </c>
      <c r="C659" s="3">
        <f t="shared" si="21"/>
        <v>0.48602110720236991</v>
      </c>
      <c r="D659">
        <v>105</v>
      </c>
      <c r="E659">
        <v>-6.8548843999999998E-2</v>
      </c>
      <c r="F659">
        <v>1.7387639E-2</v>
      </c>
      <c r="G659">
        <v>-3.9423894260000001</v>
      </c>
      <c r="H659" s="1">
        <v>8.0699999999999996E-5</v>
      </c>
      <c r="I659">
        <v>1.54149751693002E-3</v>
      </c>
      <c r="J659">
        <f t="shared" si="20"/>
        <v>0.93374785100963187</v>
      </c>
    </row>
    <row r="660" spans="1:10" x14ac:dyDescent="0.2">
      <c r="A660" s="2">
        <v>742.4</v>
      </c>
      <c r="B660" t="s">
        <v>1850</v>
      </c>
      <c r="C660" s="3">
        <f t="shared" si="21"/>
        <v>0.50453619700055541</v>
      </c>
      <c r="D660">
        <v>109</v>
      </c>
      <c r="E660">
        <v>-6.8739145000000001E-2</v>
      </c>
      <c r="F660">
        <v>1.7072212999999999E-2</v>
      </c>
      <c r="G660">
        <v>-4.0263758100000002</v>
      </c>
      <c r="H660" s="1">
        <v>5.66E-5</v>
      </c>
      <c r="I660">
        <v>1.1295971698113199E-3</v>
      </c>
      <c r="J660">
        <f t="shared" si="20"/>
        <v>0.93357017476635651</v>
      </c>
    </row>
    <row r="661" spans="1:10" x14ac:dyDescent="0.2">
      <c r="A661" s="2">
        <v>512.89</v>
      </c>
      <c r="B661" t="s">
        <v>3435</v>
      </c>
      <c r="C661" s="3">
        <f t="shared" si="21"/>
        <v>0.24532493982595813</v>
      </c>
      <c r="D661">
        <v>53</v>
      </c>
      <c r="E661">
        <v>-6.8846913999999995E-2</v>
      </c>
      <c r="F661">
        <v>2.4450870999999999E-2</v>
      </c>
      <c r="G661">
        <v>-2.8157244399999999</v>
      </c>
      <c r="H661">
        <v>4.8667390000000001E-3</v>
      </c>
      <c r="I661">
        <v>4.35095309440338E-2</v>
      </c>
      <c r="J661">
        <f t="shared" si="20"/>
        <v>0.93346957026331279</v>
      </c>
    </row>
    <row r="662" spans="1:10" x14ac:dyDescent="0.2">
      <c r="A662" s="2">
        <v>810.02</v>
      </c>
      <c r="B662" t="s">
        <v>542</v>
      </c>
      <c r="C662" s="3">
        <f t="shared" si="21"/>
        <v>0.41658952045917419</v>
      </c>
      <c r="D662">
        <v>90</v>
      </c>
      <c r="E662">
        <v>-6.9361752999999998E-2</v>
      </c>
      <c r="F662">
        <v>1.8794301999999999E-2</v>
      </c>
      <c r="G662">
        <v>-3.6905735800000001</v>
      </c>
      <c r="H662">
        <v>2.23749E-4</v>
      </c>
      <c r="I662">
        <v>3.6410846884615401E-3</v>
      </c>
      <c r="J662">
        <f t="shared" si="20"/>
        <v>0.93298910741434693</v>
      </c>
    </row>
    <row r="663" spans="1:10" x14ac:dyDescent="0.2">
      <c r="A663" s="2">
        <v>273.8</v>
      </c>
      <c r="B663" t="s">
        <v>1024</v>
      </c>
      <c r="C663" s="3">
        <f t="shared" si="21"/>
        <v>0.53230883169783372</v>
      </c>
      <c r="D663">
        <v>115</v>
      </c>
      <c r="E663">
        <v>-6.9858271999999999E-2</v>
      </c>
      <c r="F663">
        <v>1.6650377000000001E-2</v>
      </c>
      <c r="G663">
        <v>-4.1955970599999999</v>
      </c>
      <c r="H663" s="1">
        <v>2.72E-5</v>
      </c>
      <c r="I663">
        <v>6.0252984293193701E-4</v>
      </c>
      <c r="J663">
        <f t="shared" si="20"/>
        <v>0.93252597558211447</v>
      </c>
    </row>
    <row r="664" spans="1:10" x14ac:dyDescent="0.2">
      <c r="A664" s="2">
        <v>215.9</v>
      </c>
      <c r="B664" t="s">
        <v>3380</v>
      </c>
      <c r="C664" s="3">
        <f t="shared" si="21"/>
        <v>0.29161266432142197</v>
      </c>
      <c r="D664">
        <v>63</v>
      </c>
      <c r="E664">
        <v>-7.0063855999999994E-2</v>
      </c>
      <c r="F664">
        <v>2.2471337000000001E-2</v>
      </c>
      <c r="G664">
        <v>-3.1179211370000002</v>
      </c>
      <c r="H664">
        <v>1.821315E-3</v>
      </c>
      <c r="I664">
        <v>2.0604234665775399E-2</v>
      </c>
      <c r="J664">
        <f t="shared" si="20"/>
        <v>0.93233428286710318</v>
      </c>
    </row>
    <row r="665" spans="1:10" x14ac:dyDescent="0.2">
      <c r="A665" s="2">
        <v>277.39999999999998</v>
      </c>
      <c r="B665" t="s">
        <v>555</v>
      </c>
      <c r="C665" s="3">
        <f t="shared" si="21"/>
        <v>0.68968709498241065</v>
      </c>
      <c r="D665">
        <v>149</v>
      </c>
      <c r="E665">
        <v>-7.0126944999999996E-2</v>
      </c>
      <c r="F665">
        <v>1.4647011999999999E-2</v>
      </c>
      <c r="G665">
        <v>-4.7877985900000004</v>
      </c>
      <c r="H665" s="1">
        <v>1.6899999999999999E-6</v>
      </c>
      <c r="I665" s="1">
        <v>4.9483667820069197E-5</v>
      </c>
      <c r="J665">
        <f t="shared" si="20"/>
        <v>0.93227546468494094</v>
      </c>
    </row>
    <row r="666" spans="1:10" x14ac:dyDescent="0.2">
      <c r="A666" s="2">
        <v>581.9</v>
      </c>
      <c r="B666" t="s">
        <v>4707</v>
      </c>
      <c r="C666" s="3">
        <f t="shared" si="21"/>
        <v>0.22680985002777265</v>
      </c>
      <c r="D666">
        <v>49</v>
      </c>
      <c r="E666">
        <v>-7.0555032000000004E-2</v>
      </c>
      <c r="F666">
        <v>2.5487989999999999E-2</v>
      </c>
      <c r="G666">
        <v>-2.768167815</v>
      </c>
      <c r="H666">
        <v>5.6372419999999998E-3</v>
      </c>
      <c r="I666">
        <v>4.8428773405076099E-2</v>
      </c>
      <c r="J666">
        <f t="shared" si="20"/>
        <v>0.93187645508959416</v>
      </c>
    </row>
    <row r="667" spans="1:10" x14ac:dyDescent="0.2">
      <c r="A667" s="2">
        <v>737.39</v>
      </c>
      <c r="B667" t="s">
        <v>1575</v>
      </c>
      <c r="C667" s="3">
        <f t="shared" si="21"/>
        <v>0.77763377152379187</v>
      </c>
      <c r="D667">
        <v>168</v>
      </c>
      <c r="E667">
        <v>-7.0568878000000002E-2</v>
      </c>
      <c r="F667">
        <v>1.3809758E-2</v>
      </c>
      <c r="G667">
        <v>-5.1100736080000004</v>
      </c>
      <c r="H667" s="1">
        <v>3.22E-7</v>
      </c>
      <c r="I667" s="1">
        <v>1.0643609375000001E-5</v>
      </c>
      <c r="J667">
        <f t="shared" si="20"/>
        <v>0.93186355241752239</v>
      </c>
    </row>
    <row r="668" spans="1:10" x14ac:dyDescent="0.2">
      <c r="A668" s="2">
        <v>386.5</v>
      </c>
      <c r="B668" t="s">
        <v>2824</v>
      </c>
      <c r="C668" s="3">
        <f t="shared" si="21"/>
        <v>0.22680985002777265</v>
      </c>
      <c r="D668">
        <v>49</v>
      </c>
      <c r="E668">
        <v>-7.1086524999999998E-2</v>
      </c>
      <c r="F668">
        <v>2.5506968000000001E-2</v>
      </c>
      <c r="G668">
        <v>-2.7869453499999999</v>
      </c>
      <c r="H668">
        <v>5.320745E-3</v>
      </c>
      <c r="I668">
        <v>4.6254791924180298E-2</v>
      </c>
      <c r="J668">
        <f t="shared" si="20"/>
        <v>0.93138130087400517</v>
      </c>
    </row>
    <row r="669" spans="1:10" x14ac:dyDescent="0.2">
      <c r="A669" s="2" t="s">
        <v>2932</v>
      </c>
      <c r="B669" t="s">
        <v>2933</v>
      </c>
      <c r="C669" s="3">
        <f t="shared" si="21"/>
        <v>0.8655804480651732</v>
      </c>
      <c r="D669">
        <v>187</v>
      </c>
      <c r="E669">
        <v>-7.1261678999999994E-2</v>
      </c>
      <c r="F669">
        <v>1.3109182E-2</v>
      </c>
      <c r="G669">
        <v>-5.4360125430000004</v>
      </c>
      <c r="H669" s="1">
        <v>5.4499999999999998E-8</v>
      </c>
      <c r="I669" s="1">
        <v>2.1154999999999999E-6</v>
      </c>
      <c r="J669">
        <f t="shared" si="20"/>
        <v>0.9312181799996857</v>
      </c>
    </row>
    <row r="670" spans="1:10" x14ac:dyDescent="0.2">
      <c r="A670" s="2">
        <v>527.70000000000005</v>
      </c>
      <c r="B670" t="s">
        <v>1439</v>
      </c>
      <c r="C670" s="3">
        <f t="shared" si="21"/>
        <v>0.38418811331234959</v>
      </c>
      <c r="D670">
        <v>83</v>
      </c>
      <c r="E670">
        <v>-7.1312497000000002E-2</v>
      </c>
      <c r="F670">
        <v>1.9620149999999999E-2</v>
      </c>
      <c r="G670">
        <v>-3.6346560499999998</v>
      </c>
      <c r="H670">
        <v>2.7835199999999999E-4</v>
      </c>
      <c r="I670">
        <v>4.4191643977485899E-3</v>
      </c>
      <c r="J670">
        <f t="shared" si="20"/>
        <v>0.93117085855661519</v>
      </c>
    </row>
    <row r="671" spans="1:10" x14ac:dyDescent="0.2">
      <c r="A671" s="2">
        <v>380.13</v>
      </c>
      <c r="B671" t="s">
        <v>4449</v>
      </c>
      <c r="C671" s="3">
        <f t="shared" si="21"/>
        <v>0.22680985002777265</v>
      </c>
      <c r="D671">
        <v>49</v>
      </c>
      <c r="E671">
        <v>-7.1373113000000002E-2</v>
      </c>
      <c r="F671">
        <v>2.5517172000000001E-2</v>
      </c>
      <c r="G671">
        <v>-2.797062022</v>
      </c>
      <c r="H671">
        <v>5.1569629999999997E-3</v>
      </c>
      <c r="I671">
        <v>4.5267864010373401E-2</v>
      </c>
      <c r="J671">
        <f t="shared" si="20"/>
        <v>0.93111441641451864</v>
      </c>
    </row>
    <row r="672" spans="1:10" x14ac:dyDescent="0.2">
      <c r="A672" s="2">
        <v>782.4</v>
      </c>
      <c r="B672" t="s">
        <v>554</v>
      </c>
      <c r="C672" s="3">
        <f t="shared" si="21"/>
        <v>0.888724310312905</v>
      </c>
      <c r="D672">
        <v>192</v>
      </c>
      <c r="E672">
        <v>-7.1559980999999995E-2</v>
      </c>
      <c r="F672">
        <v>1.2944661999999999E-2</v>
      </c>
      <c r="G672">
        <v>-5.5281461160000003</v>
      </c>
      <c r="H672" s="1">
        <v>3.2399999999999999E-8</v>
      </c>
      <c r="I672" s="1">
        <v>1.29324905660377E-6</v>
      </c>
      <c r="J672">
        <f t="shared" si="20"/>
        <v>0.93094043718183406</v>
      </c>
    </row>
    <row r="673" spans="1:10" x14ac:dyDescent="0.2">
      <c r="A673" s="2">
        <v>403.9</v>
      </c>
      <c r="B673" t="s">
        <v>2808</v>
      </c>
      <c r="C673" s="3">
        <f t="shared" si="21"/>
        <v>0.231438622477319</v>
      </c>
      <c r="D673">
        <v>50</v>
      </c>
      <c r="E673">
        <v>-7.2018051999999999E-2</v>
      </c>
      <c r="F673">
        <v>2.5284088E-2</v>
      </c>
      <c r="G673">
        <v>-2.8483547659999999</v>
      </c>
      <c r="H673">
        <v>4.3945909999999998E-3</v>
      </c>
      <c r="I673">
        <v>4.05698270730643E-2</v>
      </c>
      <c r="J673">
        <f t="shared" si="20"/>
        <v>0.93051409801909191</v>
      </c>
    </row>
    <row r="674" spans="1:10" x14ac:dyDescent="0.2">
      <c r="A674" s="2">
        <v>783.43</v>
      </c>
      <c r="B674" t="s">
        <v>96</v>
      </c>
      <c r="C674" s="3">
        <f t="shared" si="21"/>
        <v>2.592112571745973</v>
      </c>
      <c r="D674">
        <v>560</v>
      </c>
      <c r="E674">
        <v>-7.2066906999999999E-2</v>
      </c>
      <c r="F674">
        <v>7.6615839999999999E-3</v>
      </c>
      <c r="G674">
        <v>-9.4062675179999999</v>
      </c>
      <c r="H674" s="1">
        <v>5.1400000000000003E-21</v>
      </c>
      <c r="I674" s="1">
        <v>7.6306456140350903E-19</v>
      </c>
      <c r="J674">
        <f t="shared" si="20"/>
        <v>0.93046863886329567</v>
      </c>
    </row>
    <row r="675" spans="1:10" x14ac:dyDescent="0.2">
      <c r="A675" s="2">
        <v>815.01</v>
      </c>
      <c r="B675" t="s">
        <v>3230</v>
      </c>
      <c r="C675" s="3">
        <f t="shared" si="21"/>
        <v>0.25458248472505091</v>
      </c>
      <c r="D675">
        <v>55</v>
      </c>
      <c r="E675">
        <v>-7.2894518000000005E-2</v>
      </c>
      <c r="F675">
        <v>2.4140060000000001E-2</v>
      </c>
      <c r="G675">
        <v>-3.0196494180000002</v>
      </c>
      <c r="H675">
        <v>2.5306740000000001E-3</v>
      </c>
      <c r="I675">
        <v>2.65360141115242E-2</v>
      </c>
      <c r="J675">
        <f t="shared" si="20"/>
        <v>0.92969889135230699</v>
      </c>
    </row>
    <row r="676" spans="1:10" x14ac:dyDescent="0.2">
      <c r="A676" s="2">
        <v>276.69</v>
      </c>
      <c r="B676" t="s">
        <v>2633</v>
      </c>
      <c r="C676" s="3">
        <f t="shared" si="21"/>
        <v>0.425847065358267</v>
      </c>
      <c r="D676">
        <v>92</v>
      </c>
      <c r="E676">
        <v>-7.3459234999999998E-2</v>
      </c>
      <c r="F676">
        <v>1.8697328999999999E-2</v>
      </c>
      <c r="G676">
        <v>-3.928862568</v>
      </c>
      <c r="H676" s="1">
        <v>8.53E-5</v>
      </c>
      <c r="I676">
        <v>1.6147843400447399E-3</v>
      </c>
      <c r="J676">
        <f t="shared" si="20"/>
        <v>0.92917402279852535</v>
      </c>
    </row>
    <row r="677" spans="1:10" x14ac:dyDescent="0.2">
      <c r="A677" s="2" t="s">
        <v>3149</v>
      </c>
      <c r="B677" t="s">
        <v>3150</v>
      </c>
      <c r="C677" s="3">
        <f t="shared" si="21"/>
        <v>0.40733197556008144</v>
      </c>
      <c r="D677">
        <v>88</v>
      </c>
      <c r="E677">
        <v>-7.4237716999999995E-2</v>
      </c>
      <c r="F677">
        <v>1.9135424000000002E-2</v>
      </c>
      <c r="G677">
        <v>-3.879596136</v>
      </c>
      <c r="H677">
        <v>1.0463000000000001E-4</v>
      </c>
      <c r="I677">
        <v>1.9164048917748901E-3</v>
      </c>
      <c r="J677">
        <f t="shared" si="20"/>
        <v>0.92845095902949037</v>
      </c>
    </row>
    <row r="678" spans="1:10" x14ac:dyDescent="0.2">
      <c r="A678" s="2">
        <v>250.13</v>
      </c>
      <c r="B678" t="s">
        <v>2524</v>
      </c>
      <c r="C678" s="3">
        <f t="shared" si="21"/>
        <v>0.57859655619329753</v>
      </c>
      <c r="D678">
        <v>125</v>
      </c>
      <c r="E678">
        <v>-7.4401925999999993E-2</v>
      </c>
      <c r="F678">
        <v>1.6077377E-2</v>
      </c>
      <c r="G678">
        <v>-4.6277403330000002</v>
      </c>
      <c r="H678" s="1">
        <v>3.7000000000000002E-6</v>
      </c>
      <c r="I678" s="1">
        <v>9.9663555555555604E-5</v>
      </c>
      <c r="J678">
        <f t="shared" si="20"/>
        <v>0.92829851154292631</v>
      </c>
    </row>
    <row r="679" spans="1:10" x14ac:dyDescent="0.2">
      <c r="A679" s="2">
        <v>345.8</v>
      </c>
      <c r="B679" t="s">
        <v>1511</v>
      </c>
      <c r="C679" s="3">
        <f t="shared" si="21"/>
        <v>0.28698389187187556</v>
      </c>
      <c r="D679">
        <v>62</v>
      </c>
      <c r="E679">
        <v>-7.4630409999999994E-2</v>
      </c>
      <c r="F679">
        <v>2.2795139999999998E-2</v>
      </c>
      <c r="G679">
        <v>-3.2739613909999998</v>
      </c>
      <c r="H679">
        <v>1.0605110000000001E-3</v>
      </c>
      <c r="I679">
        <v>1.3275213139053299E-2</v>
      </c>
      <c r="J679">
        <f t="shared" si="20"/>
        <v>0.92808643441485283</v>
      </c>
    </row>
    <row r="680" spans="1:10" x14ac:dyDescent="0.2">
      <c r="A680" s="2" t="s">
        <v>797</v>
      </c>
      <c r="B680" t="s">
        <v>798</v>
      </c>
      <c r="C680" s="3">
        <f t="shared" si="21"/>
        <v>0.40733197556008144</v>
      </c>
      <c r="D680">
        <v>88</v>
      </c>
      <c r="E680">
        <v>-7.4907782000000006E-2</v>
      </c>
      <c r="F680">
        <v>1.9152955999999999E-2</v>
      </c>
      <c r="G680">
        <v>-3.9110298819999998</v>
      </c>
      <c r="H680" s="1">
        <v>9.1899999999999998E-5</v>
      </c>
      <c r="I680">
        <v>1.7204818584070801E-3</v>
      </c>
      <c r="J680">
        <f t="shared" si="20"/>
        <v>0.92782904492233575</v>
      </c>
    </row>
    <row r="681" spans="1:10" x14ac:dyDescent="0.2">
      <c r="A681" s="2" t="s">
        <v>1629</v>
      </c>
      <c r="B681" t="s">
        <v>1630</v>
      </c>
      <c r="C681" s="3">
        <f t="shared" si="21"/>
        <v>0.44899092760599885</v>
      </c>
      <c r="D681">
        <v>97</v>
      </c>
      <c r="E681">
        <v>-7.5656676000000006E-2</v>
      </c>
      <c r="F681">
        <v>1.8266948000000002E-2</v>
      </c>
      <c r="G681">
        <v>-4.1417250230000002</v>
      </c>
      <c r="H681" s="1">
        <v>3.4499999999999998E-5</v>
      </c>
      <c r="I681">
        <v>7.3721969696969702E-4</v>
      </c>
      <c r="J681">
        <f t="shared" si="20"/>
        <v>0.92713445943548212</v>
      </c>
    </row>
    <row r="682" spans="1:10" x14ac:dyDescent="0.2">
      <c r="A682" s="2" t="s">
        <v>809</v>
      </c>
      <c r="B682" t="s">
        <v>810</v>
      </c>
      <c r="C682" s="3">
        <f t="shared" si="21"/>
        <v>0.22218107757822625</v>
      </c>
      <c r="D682">
        <v>48</v>
      </c>
      <c r="E682">
        <v>-7.5743288000000006E-2</v>
      </c>
      <c r="F682">
        <v>2.5935544000000001E-2</v>
      </c>
      <c r="G682">
        <v>-2.9204433910000001</v>
      </c>
      <c r="H682">
        <v>3.4953369999999998E-3</v>
      </c>
      <c r="I682">
        <v>3.40362965408516E-2</v>
      </c>
      <c r="J682">
        <f t="shared" si="20"/>
        <v>0.92705416194309498</v>
      </c>
    </row>
    <row r="683" spans="1:10" x14ac:dyDescent="0.2">
      <c r="A683" s="2" t="s">
        <v>1609</v>
      </c>
      <c r="B683" t="s">
        <v>1610</v>
      </c>
      <c r="C683" s="3">
        <f t="shared" si="21"/>
        <v>0.29161266432142197</v>
      </c>
      <c r="D683">
        <v>63</v>
      </c>
      <c r="E683">
        <v>-7.5938065999999999E-2</v>
      </c>
      <c r="F683">
        <v>2.2654222000000002E-2</v>
      </c>
      <c r="G683">
        <v>-3.352049177</v>
      </c>
      <c r="H683">
        <v>8.0215799999999997E-4</v>
      </c>
      <c r="I683">
        <v>1.0639280557993701E-2</v>
      </c>
      <c r="J683">
        <f t="shared" si="20"/>
        <v>0.92687360977190625</v>
      </c>
    </row>
    <row r="684" spans="1:10" x14ac:dyDescent="0.2">
      <c r="A684" s="2">
        <v>276.89999999999998</v>
      </c>
      <c r="B684" t="s">
        <v>2645</v>
      </c>
      <c r="C684" s="3">
        <f t="shared" si="21"/>
        <v>0.462877244954638</v>
      </c>
      <c r="D684">
        <v>100</v>
      </c>
      <c r="E684">
        <v>-7.6284873000000003E-2</v>
      </c>
      <c r="F684">
        <v>1.8007928999999999E-2</v>
      </c>
      <c r="G684">
        <v>-4.2361825199999998</v>
      </c>
      <c r="H684" s="1">
        <v>2.27E-5</v>
      </c>
      <c r="I684">
        <v>5.1087074468085102E-4</v>
      </c>
      <c r="J684">
        <f t="shared" si="20"/>
        <v>0.9265522192493848</v>
      </c>
    </row>
    <row r="685" spans="1:10" x14ac:dyDescent="0.2">
      <c r="A685" s="2">
        <v>507</v>
      </c>
      <c r="B685" t="s">
        <v>1660</v>
      </c>
      <c r="C685" s="3">
        <f t="shared" si="21"/>
        <v>0.35178670616552493</v>
      </c>
      <c r="D685">
        <v>76</v>
      </c>
      <c r="E685">
        <v>-7.6804264999999997E-2</v>
      </c>
      <c r="F685">
        <v>2.0657667000000001E-2</v>
      </c>
      <c r="G685">
        <v>-3.7179545219999999</v>
      </c>
      <c r="H685">
        <v>2.0084200000000001E-4</v>
      </c>
      <c r="I685">
        <v>3.33240196862745E-3</v>
      </c>
      <c r="J685">
        <f t="shared" si="20"/>
        <v>0.9260711003945824</v>
      </c>
    </row>
    <row r="686" spans="1:10" x14ac:dyDescent="0.2">
      <c r="A686" s="2">
        <v>786.1</v>
      </c>
      <c r="B686" t="s">
        <v>1809</v>
      </c>
      <c r="C686" s="3">
        <f t="shared" si="21"/>
        <v>0.35641547861507128</v>
      </c>
      <c r="D686">
        <v>77</v>
      </c>
      <c r="E686">
        <v>-7.7122458000000005E-2</v>
      </c>
      <c r="F686">
        <v>2.0532435000000002E-2</v>
      </c>
      <c r="G686">
        <v>-3.7561282299999998</v>
      </c>
      <c r="H686">
        <v>1.7256199999999999E-4</v>
      </c>
      <c r="I686">
        <v>2.9321679598393602E-3</v>
      </c>
      <c r="J686">
        <f t="shared" si="20"/>
        <v>0.92577647792882345</v>
      </c>
    </row>
    <row r="687" spans="1:10" x14ac:dyDescent="0.2">
      <c r="A687" s="2">
        <v>518.51</v>
      </c>
      <c r="B687" t="s">
        <v>3811</v>
      </c>
      <c r="C687" s="3">
        <f t="shared" si="21"/>
        <v>0.19903721533049437</v>
      </c>
      <c r="D687">
        <v>43</v>
      </c>
      <c r="E687">
        <v>-7.7702418999999995E-2</v>
      </c>
      <c r="F687">
        <v>2.7469308000000001E-2</v>
      </c>
      <c r="G687">
        <v>-2.828699523</v>
      </c>
      <c r="H687">
        <v>4.6737560000000003E-3</v>
      </c>
      <c r="I687">
        <v>4.2434896214592302E-2</v>
      </c>
      <c r="J687">
        <f t="shared" si="20"/>
        <v>0.92523971934147609</v>
      </c>
    </row>
    <row r="688" spans="1:10" x14ac:dyDescent="0.2">
      <c r="A688" s="2">
        <v>550.9</v>
      </c>
      <c r="B688" t="s">
        <v>2374</v>
      </c>
      <c r="C688" s="3">
        <f t="shared" si="21"/>
        <v>1.1062766154415848</v>
      </c>
      <c r="D688">
        <v>239</v>
      </c>
      <c r="E688">
        <v>-7.7717026999999994E-2</v>
      </c>
      <c r="F688">
        <v>1.1717554E-2</v>
      </c>
      <c r="G688">
        <v>-6.632529721</v>
      </c>
      <c r="H688" s="1">
        <v>3.3000000000000002E-11</v>
      </c>
      <c r="I688" s="1">
        <v>2.0532794117647098E-9</v>
      </c>
      <c r="J688">
        <f t="shared" si="20"/>
        <v>0.92522620353837559</v>
      </c>
    </row>
    <row r="689" spans="1:10" x14ac:dyDescent="0.2">
      <c r="A689" s="2">
        <v>596.54</v>
      </c>
      <c r="B689" t="s">
        <v>454</v>
      </c>
      <c r="C689" s="3">
        <f t="shared" si="21"/>
        <v>0.30549898167006106</v>
      </c>
      <c r="D689">
        <v>66</v>
      </c>
      <c r="E689">
        <v>-7.9532661000000004E-2</v>
      </c>
      <c r="F689">
        <v>2.2241182000000002E-2</v>
      </c>
      <c r="G689">
        <v>-3.5759188900000001</v>
      </c>
      <c r="H689">
        <v>3.4900000000000003E-4</v>
      </c>
      <c r="I689">
        <v>5.3695236363636399E-3</v>
      </c>
      <c r="J689">
        <f t="shared" si="20"/>
        <v>0.92354785547950002</v>
      </c>
    </row>
    <row r="690" spans="1:10" x14ac:dyDescent="0.2">
      <c r="A690" s="2">
        <v>560.1</v>
      </c>
      <c r="B690" t="s">
        <v>1650</v>
      </c>
      <c r="C690" s="3">
        <f t="shared" si="21"/>
        <v>0.40733197556008144</v>
      </c>
      <c r="D690">
        <v>88</v>
      </c>
      <c r="E690">
        <v>-7.9862214000000001E-2</v>
      </c>
      <c r="F690">
        <v>1.9280118999999998E-2</v>
      </c>
      <c r="G690">
        <v>-4.1422054890000002</v>
      </c>
      <c r="H690" s="1">
        <v>3.4400000000000003E-5</v>
      </c>
      <c r="I690">
        <v>7.3694379746835404E-4</v>
      </c>
      <c r="J690">
        <f t="shared" si="20"/>
        <v>0.92324354765861505</v>
      </c>
    </row>
    <row r="691" spans="1:10" x14ac:dyDescent="0.2">
      <c r="A691" s="2">
        <v>789.39</v>
      </c>
      <c r="B691" t="s">
        <v>5174</v>
      </c>
      <c r="C691" s="3">
        <f t="shared" si="21"/>
        <v>0.26384002962414366</v>
      </c>
      <c r="D691">
        <v>57</v>
      </c>
      <c r="E691">
        <v>-8.0255623999999998E-2</v>
      </c>
      <c r="F691">
        <v>2.3948776000000001E-2</v>
      </c>
      <c r="G691">
        <v>-3.3511368500000001</v>
      </c>
      <c r="H691">
        <v>8.0480500000000002E-4</v>
      </c>
      <c r="I691">
        <v>1.0657683740219101E-2</v>
      </c>
      <c r="J691">
        <f t="shared" si="20"/>
        <v>0.9228804058510236</v>
      </c>
    </row>
    <row r="692" spans="1:10" x14ac:dyDescent="0.2">
      <c r="A692" s="2">
        <v>588.80999999999995</v>
      </c>
      <c r="B692" t="s">
        <v>2602</v>
      </c>
      <c r="C692" s="3">
        <f t="shared" si="21"/>
        <v>0.24532493982595813</v>
      </c>
      <c r="D692">
        <v>53</v>
      </c>
      <c r="E692">
        <v>-8.0926513000000005E-2</v>
      </c>
      <c r="F692">
        <v>2.4854555E-2</v>
      </c>
      <c r="G692">
        <v>-3.2560032680000002</v>
      </c>
      <c r="H692">
        <v>1.1299249999999999E-3</v>
      </c>
      <c r="I692">
        <v>1.39582851824818E-2</v>
      </c>
      <c r="J692">
        <f t="shared" si="20"/>
        <v>0.92226146318255164</v>
      </c>
    </row>
    <row r="693" spans="1:10" x14ac:dyDescent="0.2">
      <c r="A693" s="2" t="s">
        <v>1600</v>
      </c>
      <c r="B693" t="s">
        <v>1601</v>
      </c>
      <c r="C693" s="3">
        <f t="shared" si="21"/>
        <v>0.57396778374375113</v>
      </c>
      <c r="D693">
        <v>124</v>
      </c>
      <c r="E693">
        <v>-8.3110806999999995E-2</v>
      </c>
      <c r="F693">
        <v>1.6330529999999999E-2</v>
      </c>
      <c r="G693">
        <v>-5.0892902180000004</v>
      </c>
      <c r="H693" s="1">
        <v>3.5900000000000003E-7</v>
      </c>
      <c r="I693" s="1">
        <v>1.1729181467181501E-5</v>
      </c>
      <c r="J693">
        <f t="shared" si="20"/>
        <v>0.9202491715204697</v>
      </c>
    </row>
    <row r="694" spans="1:10" x14ac:dyDescent="0.2">
      <c r="A694" s="2">
        <v>567.9</v>
      </c>
      <c r="B694" t="s">
        <v>2475</v>
      </c>
      <c r="C694" s="3">
        <f t="shared" si="21"/>
        <v>0.22680985002777265</v>
      </c>
      <c r="D694">
        <v>49</v>
      </c>
      <c r="E694">
        <v>-8.3197234999999994E-2</v>
      </c>
      <c r="F694">
        <v>2.5920780000000001E-2</v>
      </c>
      <c r="G694">
        <v>-3.2096733290000001</v>
      </c>
      <c r="H694">
        <v>1.3288589999999999E-3</v>
      </c>
      <c r="I694">
        <v>1.59262619773692E-2</v>
      </c>
      <c r="J694">
        <f t="shared" si="20"/>
        <v>0.92016963966201282</v>
      </c>
    </row>
    <row r="695" spans="1:10" x14ac:dyDescent="0.2">
      <c r="A695" s="2">
        <v>564.02</v>
      </c>
      <c r="B695" t="s">
        <v>3119</v>
      </c>
      <c r="C695" s="3">
        <f t="shared" si="21"/>
        <v>0.4443621551564525</v>
      </c>
      <c r="D695">
        <v>96</v>
      </c>
      <c r="E695">
        <v>-8.3310522999999997E-2</v>
      </c>
      <c r="F695">
        <v>1.8547259999999999E-2</v>
      </c>
      <c r="G695">
        <v>-4.4917968549999996</v>
      </c>
      <c r="H695" s="1">
        <v>7.0600000000000002E-6</v>
      </c>
      <c r="I695">
        <v>1.7833349253731299E-4</v>
      </c>
      <c r="J695">
        <f t="shared" si="20"/>
        <v>0.92006540138845905</v>
      </c>
    </row>
    <row r="696" spans="1:10" x14ac:dyDescent="0.2">
      <c r="A696" s="2">
        <v>288</v>
      </c>
      <c r="B696" t="s">
        <v>2372</v>
      </c>
      <c r="C696" s="3">
        <f t="shared" si="21"/>
        <v>0.71745972967968896</v>
      </c>
      <c r="D696">
        <v>155</v>
      </c>
      <c r="E696">
        <v>-8.3707756999999994E-2</v>
      </c>
      <c r="F696">
        <v>1.4632050000000001E-2</v>
      </c>
      <c r="G696">
        <v>-5.7208495360000002</v>
      </c>
      <c r="H696" s="1">
        <v>1.0600000000000001E-8</v>
      </c>
      <c r="I696" s="1">
        <v>4.5998564102564101E-7</v>
      </c>
      <c r="J696">
        <f t="shared" si="20"/>
        <v>0.91969999270998426</v>
      </c>
    </row>
    <row r="697" spans="1:10" x14ac:dyDescent="0.2">
      <c r="A697" s="2">
        <v>780.91</v>
      </c>
      <c r="B697" t="s">
        <v>4030</v>
      </c>
      <c r="C697" s="3">
        <f t="shared" si="21"/>
        <v>0.37030179596371043</v>
      </c>
      <c r="D697">
        <v>80</v>
      </c>
      <c r="E697">
        <v>-8.4275605000000003E-2</v>
      </c>
      <c r="F697">
        <v>2.0333819999999999E-2</v>
      </c>
      <c r="G697">
        <v>-4.1446026810000003</v>
      </c>
      <c r="H697" s="1">
        <v>3.4E-5</v>
      </c>
      <c r="I697">
        <v>7.3022335025380697E-4</v>
      </c>
      <c r="J697">
        <f t="shared" si="20"/>
        <v>0.91917789115971382</v>
      </c>
    </row>
    <row r="698" spans="1:10" x14ac:dyDescent="0.2">
      <c r="A698" s="2">
        <v>438.13</v>
      </c>
      <c r="B698" t="s">
        <v>431</v>
      </c>
      <c r="C698" s="3">
        <f t="shared" si="21"/>
        <v>0.2129235326791335</v>
      </c>
      <c r="D698">
        <v>46</v>
      </c>
      <c r="E698">
        <v>-8.4856731000000005E-2</v>
      </c>
      <c r="F698">
        <v>2.6805645999999999E-2</v>
      </c>
      <c r="G698">
        <v>-3.165629069</v>
      </c>
      <c r="H698">
        <v>1.5474799999999999E-3</v>
      </c>
      <c r="I698">
        <v>1.7913509931600499E-2</v>
      </c>
      <c r="J698">
        <f t="shared" si="20"/>
        <v>0.91864388816507592</v>
      </c>
    </row>
    <row r="699" spans="1:10" x14ac:dyDescent="0.2">
      <c r="A699" s="2">
        <v>963.1</v>
      </c>
      <c r="B699" t="s">
        <v>2810</v>
      </c>
      <c r="C699" s="3">
        <f t="shared" si="21"/>
        <v>0.44899092760599885</v>
      </c>
      <c r="D699">
        <v>97</v>
      </c>
      <c r="E699">
        <v>-8.5624188000000004E-2</v>
      </c>
      <c r="F699">
        <v>1.8506142999999999E-2</v>
      </c>
      <c r="G699">
        <v>-4.6267982669999999</v>
      </c>
      <c r="H699" s="1">
        <v>3.7100000000000001E-6</v>
      </c>
      <c r="I699" s="1">
        <v>9.9663555555555604E-5</v>
      </c>
      <c r="J699">
        <f t="shared" si="20"/>
        <v>0.91793913894954671</v>
      </c>
    </row>
    <row r="700" spans="1:10" x14ac:dyDescent="0.2">
      <c r="A700" s="2">
        <v>586</v>
      </c>
      <c r="B700" t="s">
        <v>818</v>
      </c>
      <c r="C700" s="3">
        <f t="shared" si="21"/>
        <v>0.30087020922051472</v>
      </c>
      <c r="D700">
        <v>65</v>
      </c>
      <c r="E700">
        <v>-8.5916044999999996E-2</v>
      </c>
      <c r="F700">
        <v>2.2593845000000001E-2</v>
      </c>
      <c r="G700">
        <v>-3.8026304689999999</v>
      </c>
      <c r="H700">
        <v>1.43168E-4</v>
      </c>
      <c r="I700">
        <v>2.5030735867768599E-3</v>
      </c>
      <c r="J700">
        <f t="shared" si="20"/>
        <v>0.91767127107772839</v>
      </c>
    </row>
    <row r="701" spans="1:10" x14ac:dyDescent="0.2">
      <c r="A701" s="2" t="s">
        <v>1065</v>
      </c>
      <c r="B701" t="s">
        <v>1066</v>
      </c>
      <c r="C701" s="3">
        <f t="shared" si="21"/>
        <v>0.24995371227550453</v>
      </c>
      <c r="D701">
        <v>54</v>
      </c>
      <c r="E701">
        <v>-8.6157447999999998E-2</v>
      </c>
      <c r="F701">
        <v>2.4786977000000002E-2</v>
      </c>
      <c r="G701">
        <v>-3.475915884</v>
      </c>
      <c r="H701">
        <v>5.0911200000000004E-4</v>
      </c>
      <c r="I701">
        <v>7.4022435463917497E-3</v>
      </c>
      <c r="J701">
        <f t="shared" si="20"/>
        <v>0.91744976921655907</v>
      </c>
    </row>
    <row r="702" spans="1:10" x14ac:dyDescent="0.2">
      <c r="A702" s="2" t="s">
        <v>3894</v>
      </c>
      <c r="B702" t="s">
        <v>3895</v>
      </c>
      <c r="C702" s="3">
        <f t="shared" si="21"/>
        <v>0.18052212553230884</v>
      </c>
      <c r="D702">
        <v>39</v>
      </c>
      <c r="E702">
        <v>-8.6625117000000001E-2</v>
      </c>
      <c r="F702">
        <v>2.9168001999999998E-2</v>
      </c>
      <c r="G702">
        <v>-2.9698680830000002</v>
      </c>
      <c r="H702">
        <v>2.9792769999999998E-3</v>
      </c>
      <c r="I702">
        <v>2.9941380016627099E-2</v>
      </c>
      <c r="J702">
        <f t="shared" si="20"/>
        <v>0.91702080671448982</v>
      </c>
    </row>
    <row r="703" spans="1:10" x14ac:dyDescent="0.2">
      <c r="A703" s="2">
        <v>456.4</v>
      </c>
      <c r="B703" t="s">
        <v>558</v>
      </c>
      <c r="C703" s="3">
        <f t="shared" si="21"/>
        <v>0.9026106276615441</v>
      </c>
      <c r="D703">
        <v>195</v>
      </c>
      <c r="E703">
        <v>-8.6976379000000006E-2</v>
      </c>
      <c r="F703">
        <v>1.311703E-2</v>
      </c>
      <c r="G703">
        <v>-6.630798102</v>
      </c>
      <c r="H703" s="1">
        <v>3.3400000000000002E-11</v>
      </c>
      <c r="I703" s="1">
        <v>2.0629985401459901E-9</v>
      </c>
      <c r="J703">
        <f t="shared" si="20"/>
        <v>0.91669874871856105</v>
      </c>
    </row>
    <row r="704" spans="1:10" x14ac:dyDescent="0.2">
      <c r="A704" s="2">
        <v>343.1</v>
      </c>
      <c r="B704" t="s">
        <v>2218</v>
      </c>
      <c r="C704" s="3">
        <f t="shared" si="21"/>
        <v>0.18977967043140159</v>
      </c>
      <c r="D704">
        <v>41</v>
      </c>
      <c r="E704">
        <v>-8.7188585999999998E-2</v>
      </c>
      <c r="F704">
        <v>2.8469471E-2</v>
      </c>
      <c r="G704">
        <v>-3.0625291990000001</v>
      </c>
      <c r="H704">
        <v>2.194751E-3</v>
      </c>
      <c r="I704">
        <v>2.3719007614304E-2</v>
      </c>
      <c r="J704">
        <f t="shared" si="20"/>
        <v>0.9165042394660341</v>
      </c>
    </row>
    <row r="705" spans="1:10" x14ac:dyDescent="0.2">
      <c r="A705" s="2">
        <v>250.81</v>
      </c>
      <c r="B705" t="s">
        <v>2171</v>
      </c>
      <c r="C705" s="3">
        <f t="shared" si="21"/>
        <v>0.43973338270690615</v>
      </c>
      <c r="D705">
        <v>95</v>
      </c>
      <c r="E705">
        <v>-8.8154073999999999E-2</v>
      </c>
      <c r="F705">
        <v>1.8757204999999999E-2</v>
      </c>
      <c r="G705">
        <v>-4.6997447509999999</v>
      </c>
      <c r="H705" s="1">
        <v>2.6000000000000001E-6</v>
      </c>
      <c r="I705" s="1">
        <v>7.3131854304635797E-5</v>
      </c>
      <c r="J705">
        <f t="shared" si="20"/>
        <v>0.91561979265097815</v>
      </c>
    </row>
    <row r="706" spans="1:10" x14ac:dyDescent="0.2">
      <c r="A706" s="2" t="s">
        <v>3235</v>
      </c>
      <c r="B706" t="s">
        <v>3236</v>
      </c>
      <c r="C706" s="3">
        <f t="shared" si="21"/>
        <v>0.17589335308276247</v>
      </c>
      <c r="D706">
        <v>38</v>
      </c>
      <c r="E706">
        <v>-8.8560141999999994E-2</v>
      </c>
      <c r="F706">
        <v>2.9617286E-2</v>
      </c>
      <c r="G706">
        <v>-2.9901504879999998</v>
      </c>
      <c r="H706">
        <v>2.7883999999999999E-3</v>
      </c>
      <c r="I706">
        <v>2.8453016216867501E-2</v>
      </c>
      <c r="J706">
        <f t="shared" ref="J706:J769" si="22">EXP(E706)</f>
        <v>0.91524806423163174</v>
      </c>
    </row>
    <row r="707" spans="1:10" x14ac:dyDescent="0.2">
      <c r="A707" s="2">
        <v>788.21</v>
      </c>
      <c r="B707" t="s">
        <v>2913</v>
      </c>
      <c r="C707" s="3">
        <f t="shared" ref="C707:C770" si="23">D707/21604 *100</f>
        <v>0.25458248472505091</v>
      </c>
      <c r="D707">
        <v>55</v>
      </c>
      <c r="E707">
        <v>-8.8929891999999996E-2</v>
      </c>
      <c r="F707">
        <v>2.4644513E-2</v>
      </c>
      <c r="G707">
        <v>-3.6085067080000002</v>
      </c>
      <c r="H707">
        <v>3.07965E-4</v>
      </c>
      <c r="I707">
        <v>4.8081177675276697E-3</v>
      </c>
      <c r="J707">
        <f t="shared" si="22"/>
        <v>0.91490971381626995</v>
      </c>
    </row>
    <row r="708" spans="1:10" x14ac:dyDescent="0.2">
      <c r="A708" s="2">
        <v>787.22</v>
      </c>
      <c r="B708" t="s">
        <v>1549</v>
      </c>
      <c r="C708" s="3">
        <f t="shared" si="23"/>
        <v>0.65265691538603965</v>
      </c>
      <c r="D708">
        <v>141</v>
      </c>
      <c r="E708">
        <v>-8.9662061000000001E-2</v>
      </c>
      <c r="F708">
        <v>1.5450128E-2</v>
      </c>
      <c r="G708">
        <v>-5.8033215609999997</v>
      </c>
      <c r="H708" s="1">
        <v>6.5000000000000003E-9</v>
      </c>
      <c r="I708" s="1">
        <v>2.8797382198952898E-7</v>
      </c>
      <c r="J708">
        <f t="shared" si="22"/>
        <v>0.91424009045466215</v>
      </c>
    </row>
    <row r="709" spans="1:10" x14ac:dyDescent="0.2">
      <c r="A709" s="2">
        <v>753.2</v>
      </c>
      <c r="B709" t="s">
        <v>5245</v>
      </c>
      <c r="C709" s="3">
        <f t="shared" si="23"/>
        <v>0.18052212553230884</v>
      </c>
      <c r="D709">
        <v>39</v>
      </c>
      <c r="E709">
        <v>-8.9772723999999998E-2</v>
      </c>
      <c r="F709">
        <v>2.9278688000000001E-2</v>
      </c>
      <c r="G709">
        <v>-3.066145707</v>
      </c>
      <c r="H709">
        <v>2.1683760000000001E-3</v>
      </c>
      <c r="I709">
        <v>2.3584572894601499E-2</v>
      </c>
      <c r="J709">
        <f t="shared" si="22"/>
        <v>0.91413892350135462</v>
      </c>
    </row>
    <row r="710" spans="1:10" x14ac:dyDescent="0.2">
      <c r="A710" s="2">
        <v>518.1</v>
      </c>
      <c r="B710" t="s">
        <v>3432</v>
      </c>
      <c r="C710" s="3">
        <f t="shared" si="23"/>
        <v>0.15274949083503053</v>
      </c>
      <c r="D710">
        <v>33</v>
      </c>
      <c r="E710">
        <v>-9.0374846999999994E-2</v>
      </c>
      <c r="F710">
        <v>3.1842403999999998E-2</v>
      </c>
      <c r="G710">
        <v>-2.8381917059999999</v>
      </c>
      <c r="H710">
        <v>4.5369920000000001E-3</v>
      </c>
      <c r="I710">
        <v>4.1460071602591797E-2</v>
      </c>
      <c r="J710">
        <f t="shared" si="22"/>
        <v>0.91358866510856118</v>
      </c>
    </row>
    <row r="711" spans="1:10" x14ac:dyDescent="0.2">
      <c r="A711" s="2">
        <v>737.8</v>
      </c>
      <c r="B711" t="s">
        <v>851</v>
      </c>
      <c r="C711" s="3">
        <f t="shared" si="23"/>
        <v>0.36567302351416403</v>
      </c>
      <c r="D711">
        <v>79</v>
      </c>
      <c r="E711">
        <v>-9.0548666E-2</v>
      </c>
      <c r="F711">
        <v>2.0619901999999999E-2</v>
      </c>
      <c r="G711">
        <v>-4.3913237479999996</v>
      </c>
      <c r="H711" s="1">
        <v>1.13E-5</v>
      </c>
      <c r="I711">
        <v>2.7242336182336201E-4</v>
      </c>
      <c r="J711">
        <f t="shared" si="22"/>
        <v>0.91342987984072865</v>
      </c>
    </row>
    <row r="712" spans="1:10" x14ac:dyDescent="0.2">
      <c r="A712" s="2">
        <v>560.9</v>
      </c>
      <c r="B712" t="s">
        <v>1547</v>
      </c>
      <c r="C712" s="3">
        <f t="shared" si="23"/>
        <v>0.41658952045917419</v>
      </c>
      <c r="D712">
        <v>90</v>
      </c>
      <c r="E712">
        <v>-9.1524367999999995E-2</v>
      </c>
      <c r="F712">
        <v>1.9345732000000001E-2</v>
      </c>
      <c r="G712">
        <v>-4.7309850899999999</v>
      </c>
      <c r="H712" s="1">
        <v>2.2299999999999998E-6</v>
      </c>
      <c r="I712" s="1">
        <v>6.4184557823129194E-5</v>
      </c>
      <c r="J712">
        <f t="shared" si="22"/>
        <v>0.91253907912879617</v>
      </c>
    </row>
    <row r="713" spans="1:10" x14ac:dyDescent="0.2">
      <c r="A713" s="2">
        <v>783.3</v>
      </c>
      <c r="B713" t="s">
        <v>1562</v>
      </c>
      <c r="C713" s="3">
        <f t="shared" si="23"/>
        <v>1.8607665247176448</v>
      </c>
      <c r="D713">
        <v>402</v>
      </c>
      <c r="E713">
        <v>-9.1743460999999998E-2</v>
      </c>
      <c r="F713">
        <v>9.2555369999999994E-3</v>
      </c>
      <c r="G713">
        <v>-9.9122789020000006</v>
      </c>
      <c r="H713" s="1">
        <v>3.6800000000000002E-23</v>
      </c>
      <c r="I713" s="1">
        <v>6.1059137254902003E-21</v>
      </c>
      <c r="J713">
        <f t="shared" si="22"/>
        <v>0.91233917010446619</v>
      </c>
    </row>
    <row r="714" spans="1:10" x14ac:dyDescent="0.2">
      <c r="A714" s="2">
        <v>701.5</v>
      </c>
      <c r="B714" t="s">
        <v>3518</v>
      </c>
      <c r="C714" s="3">
        <f t="shared" si="23"/>
        <v>0.28698389187187556</v>
      </c>
      <c r="D714">
        <v>62</v>
      </c>
      <c r="E714">
        <v>-9.1825682000000006E-2</v>
      </c>
      <c r="F714">
        <v>2.3297423000000001E-2</v>
      </c>
      <c r="G714">
        <v>-3.94145229</v>
      </c>
      <c r="H714" s="1">
        <v>8.1000000000000004E-5</v>
      </c>
      <c r="I714">
        <v>1.54374324324324E-3</v>
      </c>
      <c r="J714">
        <f t="shared" si="22"/>
        <v>0.91226415974931652</v>
      </c>
    </row>
    <row r="715" spans="1:10" x14ac:dyDescent="0.2">
      <c r="A715" s="2" t="s">
        <v>4848</v>
      </c>
      <c r="B715" t="s">
        <v>4849</v>
      </c>
      <c r="C715" s="3">
        <f t="shared" si="23"/>
        <v>0.14349194593593778</v>
      </c>
      <c r="D715">
        <v>31</v>
      </c>
      <c r="E715">
        <v>-9.2321276999999993E-2</v>
      </c>
      <c r="F715">
        <v>3.2930994999999998E-2</v>
      </c>
      <c r="G715">
        <v>-2.8034766969999998</v>
      </c>
      <c r="H715">
        <v>5.0554889999999998E-3</v>
      </c>
      <c r="I715">
        <v>4.4736657554858901E-2</v>
      </c>
      <c r="J715">
        <f t="shared" si="22"/>
        <v>0.91181215820716921</v>
      </c>
    </row>
    <row r="716" spans="1:10" x14ac:dyDescent="0.2">
      <c r="A716" s="2">
        <v>229.8</v>
      </c>
      <c r="B716" t="s">
        <v>4345</v>
      </c>
      <c r="C716" s="3">
        <f t="shared" si="23"/>
        <v>0.19903721533049437</v>
      </c>
      <c r="D716">
        <v>43</v>
      </c>
      <c r="E716">
        <v>-9.2528356000000006E-2</v>
      </c>
      <c r="F716">
        <v>2.7978586E-2</v>
      </c>
      <c r="G716">
        <v>-3.3071133740000001</v>
      </c>
      <c r="H716">
        <v>9.4262700000000003E-4</v>
      </c>
      <c r="I716">
        <v>1.20309346515837E-2</v>
      </c>
      <c r="J716">
        <f t="shared" si="22"/>
        <v>0.91162336060594373</v>
      </c>
    </row>
    <row r="717" spans="1:10" x14ac:dyDescent="0.2">
      <c r="A717" s="2">
        <v>443</v>
      </c>
      <c r="B717" t="s">
        <v>2042</v>
      </c>
      <c r="C717" s="3">
        <f t="shared" si="23"/>
        <v>0.50916496945010181</v>
      </c>
      <c r="D717">
        <v>110</v>
      </c>
      <c r="E717">
        <v>-9.3010857000000002E-2</v>
      </c>
      <c r="F717">
        <v>1.7543881000000001E-2</v>
      </c>
      <c r="G717">
        <v>-5.3016123159999999</v>
      </c>
      <c r="H717" s="1">
        <v>1.15E-7</v>
      </c>
      <c r="I717" s="1">
        <v>4.2309999999999998E-6</v>
      </c>
      <c r="J717">
        <f t="shared" si="22"/>
        <v>0.91118360752201089</v>
      </c>
    </row>
    <row r="718" spans="1:10" x14ac:dyDescent="0.2">
      <c r="A718" s="2">
        <v>873.44</v>
      </c>
      <c r="B718" t="s">
        <v>2056</v>
      </c>
      <c r="C718" s="3">
        <f t="shared" si="23"/>
        <v>0.49064987965191625</v>
      </c>
      <c r="D718">
        <v>106</v>
      </c>
      <c r="E718">
        <v>-9.3562373000000004E-2</v>
      </c>
      <c r="F718">
        <v>1.7880743000000001E-2</v>
      </c>
      <c r="G718">
        <v>-5.2325774899999997</v>
      </c>
      <c r="H718" s="1">
        <v>1.67E-7</v>
      </c>
      <c r="I718" s="1">
        <v>5.8394793388429799E-6</v>
      </c>
      <c r="J718">
        <f t="shared" si="22"/>
        <v>0.91068121373536504</v>
      </c>
    </row>
    <row r="719" spans="1:10" x14ac:dyDescent="0.2">
      <c r="A719" s="2">
        <v>747.6</v>
      </c>
      <c r="B719" t="s">
        <v>4775</v>
      </c>
      <c r="C719" s="3">
        <f t="shared" si="23"/>
        <v>0.28698389187187556</v>
      </c>
      <c r="D719">
        <v>62</v>
      </c>
      <c r="E719">
        <v>-9.5323440999999995E-2</v>
      </c>
      <c r="F719">
        <v>2.3392125E-2</v>
      </c>
      <c r="G719">
        <v>-4.0750226510000003</v>
      </c>
      <c r="H719" s="1">
        <v>4.6E-5</v>
      </c>
      <c r="I719">
        <v>9.4249878934624695E-4</v>
      </c>
      <c r="J719">
        <f t="shared" si="22"/>
        <v>0.90907885353841289</v>
      </c>
    </row>
    <row r="720" spans="1:10" x14ac:dyDescent="0.2">
      <c r="A720" s="2">
        <v>755.63</v>
      </c>
      <c r="B720" t="s">
        <v>447</v>
      </c>
      <c r="C720" s="3">
        <f t="shared" si="23"/>
        <v>0.55082392149601922</v>
      </c>
      <c r="D720">
        <v>119</v>
      </c>
      <c r="E720">
        <v>-9.5502482999999999E-2</v>
      </c>
      <c r="F720">
        <v>1.6922667999999998E-2</v>
      </c>
      <c r="G720">
        <v>-5.6434649309999996</v>
      </c>
      <c r="H720" s="1">
        <v>1.6700000000000001E-8</v>
      </c>
      <c r="I720" s="1">
        <v>7.0306169154228896E-7</v>
      </c>
      <c r="J720">
        <f t="shared" si="22"/>
        <v>0.9089161048121811</v>
      </c>
    </row>
    <row r="721" spans="1:10" x14ac:dyDescent="0.2">
      <c r="A721" s="2">
        <v>758.89</v>
      </c>
      <c r="B721" t="s">
        <v>3841</v>
      </c>
      <c r="C721" s="3">
        <f t="shared" si="23"/>
        <v>0.16200703573412331</v>
      </c>
      <c r="D721">
        <v>35</v>
      </c>
      <c r="E721">
        <v>-9.5581427999999996E-2</v>
      </c>
      <c r="F721">
        <v>3.1108482E-2</v>
      </c>
      <c r="G721">
        <v>-3.0725198269999998</v>
      </c>
      <c r="H721">
        <v>2.1225969999999999E-3</v>
      </c>
      <c r="I721">
        <v>2.32441203974194E-2</v>
      </c>
      <c r="J721">
        <f t="shared" si="22"/>
        <v>0.90884435326253699</v>
      </c>
    </row>
    <row r="722" spans="1:10" x14ac:dyDescent="0.2">
      <c r="A722" s="2" t="s">
        <v>3740</v>
      </c>
      <c r="B722" t="s">
        <v>3741</v>
      </c>
      <c r="C722" s="3">
        <f t="shared" si="23"/>
        <v>0.41658952045917419</v>
      </c>
      <c r="D722">
        <v>90</v>
      </c>
      <c r="E722">
        <v>-9.5648116000000005E-2</v>
      </c>
      <c r="F722">
        <v>1.9439158000000002E-2</v>
      </c>
      <c r="G722">
        <v>-4.9203837940000001</v>
      </c>
      <c r="H722" s="1">
        <v>8.6400000000000001E-7</v>
      </c>
      <c r="I722" s="1">
        <v>2.66830948905109E-5</v>
      </c>
      <c r="J722">
        <f t="shared" si="22"/>
        <v>0.90878374627120861</v>
      </c>
    </row>
    <row r="723" spans="1:10" x14ac:dyDescent="0.2">
      <c r="A723" s="2">
        <v>276</v>
      </c>
      <c r="B723" t="s">
        <v>2886</v>
      </c>
      <c r="C723" s="3">
        <f t="shared" si="23"/>
        <v>0.36567302351416403</v>
      </c>
      <c r="D723">
        <v>79</v>
      </c>
      <c r="E723">
        <v>-9.6809566E-2</v>
      </c>
      <c r="F723">
        <v>2.0771069E-2</v>
      </c>
      <c r="G723">
        <v>-4.6607887789999998</v>
      </c>
      <c r="H723" s="1">
        <v>3.1499999999999999E-6</v>
      </c>
      <c r="I723" s="1">
        <v>8.7108823529411799E-5</v>
      </c>
      <c r="J723">
        <f t="shared" si="22"/>
        <v>0.90772885211109777</v>
      </c>
    </row>
    <row r="724" spans="1:10" x14ac:dyDescent="0.2">
      <c r="A724" s="2">
        <v>710.9</v>
      </c>
      <c r="B724" t="s">
        <v>4809</v>
      </c>
      <c r="C724" s="3">
        <f t="shared" si="23"/>
        <v>0.24069616737641178</v>
      </c>
      <c r="D724">
        <v>52</v>
      </c>
      <c r="E724">
        <v>-9.8475825000000003E-2</v>
      </c>
      <c r="F724">
        <v>2.5623545000000001E-2</v>
      </c>
      <c r="G724">
        <v>-3.8431772350000002</v>
      </c>
      <c r="H724">
        <v>1.21452E-4</v>
      </c>
      <c r="I724">
        <v>2.17278398308668E-3</v>
      </c>
      <c r="J724">
        <f t="shared" si="22"/>
        <v>0.90621760015994612</v>
      </c>
    </row>
    <row r="725" spans="1:10" x14ac:dyDescent="0.2">
      <c r="A725" s="2">
        <v>733.02</v>
      </c>
      <c r="B725" t="s">
        <v>4471</v>
      </c>
      <c r="C725" s="3">
        <f t="shared" si="23"/>
        <v>0.16663580818366969</v>
      </c>
      <c r="D725">
        <v>36</v>
      </c>
      <c r="E725">
        <v>-9.8957472000000005E-2</v>
      </c>
      <c r="F725">
        <v>3.0790021000000001E-2</v>
      </c>
      <c r="G725">
        <v>-3.2139462660000002</v>
      </c>
      <c r="H725">
        <v>1.309242E-3</v>
      </c>
      <c r="I725">
        <v>1.5714618161702099E-2</v>
      </c>
      <c r="J725">
        <f t="shared" si="22"/>
        <v>0.90578122826852403</v>
      </c>
    </row>
    <row r="726" spans="1:10" x14ac:dyDescent="0.2">
      <c r="A726" s="2" t="s">
        <v>1592</v>
      </c>
      <c r="B726" t="s">
        <v>1593</v>
      </c>
      <c r="C726" s="3">
        <f t="shared" si="23"/>
        <v>0.24995371227550453</v>
      </c>
      <c r="D726">
        <v>54</v>
      </c>
      <c r="E726">
        <v>-0.100015965</v>
      </c>
      <c r="F726">
        <v>2.5189172999999999E-2</v>
      </c>
      <c r="G726">
        <v>-3.9705934749999998</v>
      </c>
      <c r="H726" s="1">
        <v>7.1699999999999995E-5</v>
      </c>
      <c r="I726">
        <v>1.3820624145785901E-3</v>
      </c>
      <c r="J726">
        <f t="shared" si="22"/>
        <v>0.90482297242189302</v>
      </c>
    </row>
    <row r="727" spans="1:10" x14ac:dyDescent="0.2">
      <c r="A727" s="2">
        <v>518.89</v>
      </c>
      <c r="B727" t="s">
        <v>1556</v>
      </c>
      <c r="C727" s="3">
        <f t="shared" si="23"/>
        <v>0.70820218478059616</v>
      </c>
      <c r="D727">
        <v>153</v>
      </c>
      <c r="E727">
        <v>-0.101119974</v>
      </c>
      <c r="F727">
        <v>1.5040624000000001E-2</v>
      </c>
      <c r="G727">
        <v>-6.72312361</v>
      </c>
      <c r="H727" s="1">
        <v>1.7799999999999999E-11</v>
      </c>
      <c r="I727" s="1">
        <v>1.1676248062015501E-9</v>
      </c>
      <c r="J727">
        <f t="shared" si="22"/>
        <v>0.90382459092941436</v>
      </c>
    </row>
    <row r="728" spans="1:10" x14ac:dyDescent="0.2">
      <c r="A728" s="2" t="s">
        <v>3886</v>
      </c>
      <c r="B728" t="s">
        <v>3887</v>
      </c>
      <c r="C728" s="3">
        <f t="shared" si="23"/>
        <v>0.15274949083503053</v>
      </c>
      <c r="D728">
        <v>33</v>
      </c>
      <c r="E728">
        <v>-0.102047972</v>
      </c>
      <c r="F728">
        <v>3.2266354999999997E-2</v>
      </c>
      <c r="G728">
        <v>-3.1626743209999999</v>
      </c>
      <c r="H728">
        <v>1.563271E-3</v>
      </c>
      <c r="I728">
        <v>1.80535096070941E-2</v>
      </c>
      <c r="J728">
        <f t="shared" si="22"/>
        <v>0.90298623257428423</v>
      </c>
    </row>
    <row r="729" spans="1:10" x14ac:dyDescent="0.2">
      <c r="A729" s="2">
        <v>794.4</v>
      </c>
      <c r="B729" t="s">
        <v>1956</v>
      </c>
      <c r="C729" s="3">
        <f t="shared" si="23"/>
        <v>0.17589335308276247</v>
      </c>
      <c r="D729">
        <v>38</v>
      </c>
      <c r="E729">
        <v>-0.102587938</v>
      </c>
      <c r="F729">
        <v>3.0089272E-2</v>
      </c>
      <c r="G729">
        <v>-3.409452302</v>
      </c>
      <c r="H729">
        <v>6.5093499999999995E-4</v>
      </c>
      <c r="I729">
        <v>9.0595591611842101E-3</v>
      </c>
      <c r="J729">
        <f t="shared" si="22"/>
        <v>0.90249878232535019</v>
      </c>
    </row>
    <row r="730" spans="1:10" x14ac:dyDescent="0.2">
      <c r="A730" s="2">
        <v>269.3</v>
      </c>
      <c r="B730" t="s">
        <v>3993</v>
      </c>
      <c r="C730" s="3">
        <f t="shared" si="23"/>
        <v>0.18515089798185522</v>
      </c>
      <c r="D730">
        <v>40</v>
      </c>
      <c r="E730">
        <v>-0.102636677</v>
      </c>
      <c r="F730">
        <v>2.9331986000000001E-2</v>
      </c>
      <c r="G730">
        <v>-3.499138308</v>
      </c>
      <c r="H730">
        <v>4.6676399999999999E-4</v>
      </c>
      <c r="I730">
        <v>6.8931186178010501E-3</v>
      </c>
      <c r="J730">
        <f t="shared" si="22"/>
        <v>0.90245479650911953</v>
      </c>
    </row>
    <row r="731" spans="1:10" x14ac:dyDescent="0.2">
      <c r="A731" s="2">
        <v>996.1</v>
      </c>
      <c r="B731" t="s">
        <v>2664</v>
      </c>
      <c r="C731" s="3">
        <f t="shared" si="23"/>
        <v>0.24532493982595813</v>
      </c>
      <c r="D731">
        <v>53</v>
      </c>
      <c r="E731">
        <v>-0.102702337</v>
      </c>
      <c r="F731">
        <v>2.5498526000000001E-2</v>
      </c>
      <c r="G731">
        <v>-4.0277754889999997</v>
      </c>
      <c r="H731" s="1">
        <v>5.63E-5</v>
      </c>
      <c r="I731">
        <v>1.12626619385343E-3</v>
      </c>
      <c r="J731">
        <f t="shared" si="22"/>
        <v>0.90239554327248572</v>
      </c>
    </row>
    <row r="732" spans="1:10" x14ac:dyDescent="0.2">
      <c r="A732" s="2">
        <v>260</v>
      </c>
      <c r="B732" t="s">
        <v>1432</v>
      </c>
      <c r="C732" s="3">
        <f t="shared" si="23"/>
        <v>0.17126458063321609</v>
      </c>
      <c r="D732">
        <v>37</v>
      </c>
      <c r="E732">
        <v>-0.103157442</v>
      </c>
      <c r="F732">
        <v>3.0509776999999998E-2</v>
      </c>
      <c r="G732">
        <v>-3.3811273690000001</v>
      </c>
      <c r="H732">
        <v>7.21891E-4</v>
      </c>
      <c r="I732">
        <v>9.7738266271999996E-3</v>
      </c>
      <c r="J732">
        <f t="shared" si="22"/>
        <v>0.90198495198692508</v>
      </c>
    </row>
    <row r="733" spans="1:10" x14ac:dyDescent="0.2">
      <c r="A733" s="2">
        <v>785.5</v>
      </c>
      <c r="B733" t="s">
        <v>4492</v>
      </c>
      <c r="C733" s="3">
        <f t="shared" si="23"/>
        <v>0.15274949083503053</v>
      </c>
      <c r="D733">
        <v>33</v>
      </c>
      <c r="E733">
        <v>-0.10371319900000001</v>
      </c>
      <c r="F733">
        <v>3.2323075E-2</v>
      </c>
      <c r="G733">
        <v>-3.2086426970000002</v>
      </c>
      <c r="H733">
        <v>1.3336310000000001E-3</v>
      </c>
      <c r="I733">
        <v>1.5939527573446299E-2</v>
      </c>
      <c r="J733">
        <f t="shared" si="22"/>
        <v>0.90148380680633355</v>
      </c>
    </row>
    <row r="734" spans="1:10" x14ac:dyDescent="0.2">
      <c r="A734" s="2">
        <v>783.42</v>
      </c>
      <c r="B734" t="s">
        <v>1899</v>
      </c>
      <c r="C734" s="3">
        <f t="shared" si="23"/>
        <v>0.51379374189964822</v>
      </c>
      <c r="D734">
        <v>111</v>
      </c>
      <c r="E734">
        <v>-0.10461552</v>
      </c>
      <c r="F734">
        <v>1.7696274000000001E-2</v>
      </c>
      <c r="G734">
        <v>-5.9117257260000002</v>
      </c>
      <c r="H734" s="1">
        <v>3.3900000000000001E-9</v>
      </c>
      <c r="I734" s="1">
        <v>1.55903152173913E-7</v>
      </c>
      <c r="J734">
        <f t="shared" si="22"/>
        <v>0.9006707459124168</v>
      </c>
    </row>
    <row r="735" spans="1:10" x14ac:dyDescent="0.2">
      <c r="A735" s="2">
        <v>790.8</v>
      </c>
      <c r="B735" t="s">
        <v>3571</v>
      </c>
      <c r="C735" s="3">
        <f t="shared" si="23"/>
        <v>0.1157193112386595</v>
      </c>
      <c r="D735">
        <v>25</v>
      </c>
      <c r="E735">
        <v>-0.106874655</v>
      </c>
      <c r="F735">
        <v>3.7244993999999997E-2</v>
      </c>
      <c r="G735">
        <v>-2.8695038940000002</v>
      </c>
      <c r="H735">
        <v>4.1111630000000001E-3</v>
      </c>
      <c r="I735">
        <v>3.8611166821309703E-2</v>
      </c>
      <c r="J735">
        <f t="shared" si="22"/>
        <v>0.89863830574961567</v>
      </c>
    </row>
    <row r="736" spans="1:10" x14ac:dyDescent="0.2">
      <c r="A736" s="2">
        <v>585.4</v>
      </c>
      <c r="B736" t="s">
        <v>829</v>
      </c>
      <c r="C736" s="3">
        <f t="shared" si="23"/>
        <v>0.16663580818366969</v>
      </c>
      <c r="D736">
        <v>36</v>
      </c>
      <c r="E736">
        <v>-0.10703554799999999</v>
      </c>
      <c r="F736">
        <v>3.1052825999999999E-2</v>
      </c>
      <c r="G736">
        <v>-3.4468858839999998</v>
      </c>
      <c r="H736">
        <v>5.6708799999999999E-4</v>
      </c>
      <c r="I736">
        <v>8.1196254754653096E-3</v>
      </c>
      <c r="J736">
        <f t="shared" si="22"/>
        <v>0.89849373276739097</v>
      </c>
    </row>
    <row r="737" spans="1:10" x14ac:dyDescent="0.2">
      <c r="A737" s="2">
        <v>759.82</v>
      </c>
      <c r="B737" t="s">
        <v>4810</v>
      </c>
      <c r="C737" s="3">
        <f t="shared" si="23"/>
        <v>0.12034808368820589</v>
      </c>
      <c r="D737">
        <v>26</v>
      </c>
      <c r="E737">
        <v>-0.107780956</v>
      </c>
      <c r="F737">
        <v>3.6556707000000001E-2</v>
      </c>
      <c r="G737">
        <v>-2.9483223839999999</v>
      </c>
      <c r="H737">
        <v>3.195037E-3</v>
      </c>
      <c r="I737">
        <v>3.18545561272085E-2</v>
      </c>
      <c r="J737">
        <f t="shared" si="22"/>
        <v>0.89782423790544874</v>
      </c>
    </row>
    <row r="738" spans="1:10" x14ac:dyDescent="0.2">
      <c r="A738" s="2">
        <v>78.5</v>
      </c>
      <c r="B738" t="s">
        <v>2597</v>
      </c>
      <c r="C738" s="3">
        <f t="shared" si="23"/>
        <v>0.18052212553230884</v>
      </c>
      <c r="D738">
        <v>39</v>
      </c>
      <c r="E738">
        <v>-0.10783807400000001</v>
      </c>
      <c r="F738">
        <v>2.9864269999999998E-2</v>
      </c>
      <c r="G738">
        <v>-3.6109395960000001</v>
      </c>
      <c r="H738">
        <v>3.0508999999999999E-4</v>
      </c>
      <c r="I738">
        <v>4.7817508370370399E-3</v>
      </c>
      <c r="J738">
        <f t="shared" si="22"/>
        <v>0.89777295744516072</v>
      </c>
    </row>
    <row r="739" spans="1:10" x14ac:dyDescent="0.2">
      <c r="A739" s="2">
        <v>41.3</v>
      </c>
      <c r="B739" t="s">
        <v>3800</v>
      </c>
      <c r="C739" s="3">
        <f t="shared" si="23"/>
        <v>0.13423440103684503</v>
      </c>
      <c r="D739">
        <v>29</v>
      </c>
      <c r="E739">
        <v>-0.10926375300000001</v>
      </c>
      <c r="F739">
        <v>3.4670101000000002E-2</v>
      </c>
      <c r="G739">
        <v>-3.151526837</v>
      </c>
      <c r="H739">
        <v>1.624192E-3</v>
      </c>
      <c r="I739">
        <v>1.8648456857530499E-2</v>
      </c>
      <c r="J739">
        <f t="shared" si="22"/>
        <v>0.89649393334850191</v>
      </c>
    </row>
    <row r="740" spans="1:10" x14ac:dyDescent="0.2">
      <c r="A740" s="2">
        <v>262</v>
      </c>
      <c r="B740" t="s">
        <v>3992</v>
      </c>
      <c r="C740" s="3">
        <f t="shared" si="23"/>
        <v>0.26846880207369006</v>
      </c>
      <c r="D740">
        <v>58</v>
      </c>
      <c r="E740">
        <v>-0.10982096600000001</v>
      </c>
      <c r="F740">
        <v>2.4560387999999999E-2</v>
      </c>
      <c r="G740">
        <v>-4.4714670109999997</v>
      </c>
      <c r="H740" s="1">
        <v>7.7700000000000001E-6</v>
      </c>
      <c r="I740">
        <v>1.93310791788856E-4</v>
      </c>
      <c r="J740">
        <f t="shared" si="22"/>
        <v>0.89599453442312704</v>
      </c>
    </row>
    <row r="741" spans="1:10" x14ac:dyDescent="0.2">
      <c r="A741" s="2">
        <v>733</v>
      </c>
      <c r="B741" t="s">
        <v>3864</v>
      </c>
      <c r="C741" s="3">
        <f t="shared" si="23"/>
        <v>0.31938529901870022</v>
      </c>
      <c r="D741">
        <v>69</v>
      </c>
      <c r="E741">
        <v>-0.110134227</v>
      </c>
      <c r="F741">
        <v>2.2535907000000001E-2</v>
      </c>
      <c r="G741">
        <v>-4.8870554630000003</v>
      </c>
      <c r="H741" s="1">
        <v>1.02E-6</v>
      </c>
      <c r="I741" s="1">
        <v>3.1386327272727298E-5</v>
      </c>
      <c r="J741">
        <f t="shared" si="22"/>
        <v>0.89571389823776015</v>
      </c>
    </row>
    <row r="742" spans="1:10" x14ac:dyDescent="0.2">
      <c r="A742" s="2" t="s">
        <v>3050</v>
      </c>
      <c r="B742" t="s">
        <v>3051</v>
      </c>
      <c r="C742" s="3">
        <f t="shared" si="23"/>
        <v>0.13886317348639141</v>
      </c>
      <c r="D742">
        <v>30</v>
      </c>
      <c r="E742">
        <v>-0.111159299</v>
      </c>
      <c r="F742">
        <v>3.4152588999999997E-2</v>
      </c>
      <c r="G742">
        <v>-3.2547839760000001</v>
      </c>
      <c r="H742">
        <v>1.134786E-3</v>
      </c>
      <c r="I742">
        <v>1.3997899609329401E-2</v>
      </c>
      <c r="J742">
        <f t="shared" si="22"/>
        <v>0.89479619743572192</v>
      </c>
    </row>
    <row r="743" spans="1:10" x14ac:dyDescent="0.2">
      <c r="A743" s="2">
        <v>738.5</v>
      </c>
      <c r="B743" t="s">
        <v>4824</v>
      </c>
      <c r="C743" s="3">
        <f t="shared" si="23"/>
        <v>0.10646176633956675</v>
      </c>
      <c r="D743">
        <v>23</v>
      </c>
      <c r="E743">
        <v>-0.111909831</v>
      </c>
      <c r="F743">
        <v>3.9020889000000003E-2</v>
      </c>
      <c r="G743">
        <v>-2.867946764</v>
      </c>
      <c r="H743">
        <v>4.1314500000000001E-3</v>
      </c>
      <c r="I743">
        <v>3.8758680598669597E-2</v>
      </c>
      <c r="J743">
        <f t="shared" si="22"/>
        <v>0.89412487621161152</v>
      </c>
    </row>
    <row r="744" spans="1:10" x14ac:dyDescent="0.2">
      <c r="A744" s="2" t="s">
        <v>5310</v>
      </c>
      <c r="B744" t="s">
        <v>5311</v>
      </c>
      <c r="C744" s="3">
        <f t="shared" si="23"/>
        <v>0.1157193112386595</v>
      </c>
      <c r="D744">
        <v>25</v>
      </c>
      <c r="E744">
        <v>-0.111944239</v>
      </c>
      <c r="F744">
        <v>3.7432258000000003E-2</v>
      </c>
      <c r="G744">
        <v>-2.9905820190000001</v>
      </c>
      <c r="H744">
        <v>2.784463E-3</v>
      </c>
      <c r="I744">
        <v>2.8453016216867501E-2</v>
      </c>
      <c r="J744">
        <f t="shared" si="22"/>
        <v>0.89409411169214659</v>
      </c>
    </row>
    <row r="745" spans="1:10" x14ac:dyDescent="0.2">
      <c r="A745" s="2">
        <v>572.29999999999995</v>
      </c>
      <c r="B745" t="s">
        <v>3473</v>
      </c>
      <c r="C745" s="3">
        <f t="shared" si="23"/>
        <v>0.15737826328457694</v>
      </c>
      <c r="D745">
        <v>34</v>
      </c>
      <c r="E745">
        <v>-0.112212853</v>
      </c>
      <c r="F745">
        <v>3.2119540000000002E-2</v>
      </c>
      <c r="G745">
        <v>-3.4936008260000002</v>
      </c>
      <c r="H745">
        <v>4.76553E-4</v>
      </c>
      <c r="I745">
        <v>7.0088277916666702E-3</v>
      </c>
      <c r="J745">
        <f t="shared" si="22"/>
        <v>0.89385397774954189</v>
      </c>
    </row>
    <row r="746" spans="1:10" x14ac:dyDescent="0.2">
      <c r="A746" s="2">
        <v>41.84</v>
      </c>
      <c r="B746" t="s">
        <v>6185</v>
      </c>
      <c r="C746" s="3">
        <f t="shared" si="23"/>
        <v>0.12034808368820589</v>
      </c>
      <c r="D746">
        <v>26</v>
      </c>
      <c r="E746">
        <v>-0.114353812</v>
      </c>
      <c r="F746">
        <v>3.6791736999999998E-2</v>
      </c>
      <c r="G746">
        <v>-3.108138464</v>
      </c>
      <c r="H746">
        <v>1.8826979999999999E-3</v>
      </c>
      <c r="I746">
        <v>2.1101179438410601E-2</v>
      </c>
      <c r="J746">
        <f t="shared" si="22"/>
        <v>0.89194232015166897</v>
      </c>
    </row>
    <row r="747" spans="1:10" x14ac:dyDescent="0.2">
      <c r="A747" s="2">
        <v>79.3</v>
      </c>
      <c r="B747" t="s">
        <v>2904</v>
      </c>
      <c r="C747" s="3">
        <f t="shared" si="23"/>
        <v>0.17589335308276247</v>
      </c>
      <c r="D747">
        <v>38</v>
      </c>
      <c r="E747">
        <v>-0.114431112</v>
      </c>
      <c r="F747">
        <v>3.044883E-2</v>
      </c>
      <c r="G747">
        <v>-3.7581447479999999</v>
      </c>
      <c r="H747">
        <v>1.7117799999999999E-4</v>
      </c>
      <c r="I747">
        <v>2.9145034929577499E-3</v>
      </c>
      <c r="J747">
        <f t="shared" si="22"/>
        <v>0.89187337567505953</v>
      </c>
    </row>
    <row r="748" spans="1:10" x14ac:dyDescent="0.2">
      <c r="A748" s="2">
        <v>753.15</v>
      </c>
      <c r="B748" t="s">
        <v>2799</v>
      </c>
      <c r="C748" s="3">
        <f t="shared" si="23"/>
        <v>0.17126458063321609</v>
      </c>
      <c r="D748">
        <v>37</v>
      </c>
      <c r="E748">
        <v>-0.11637993000000001</v>
      </c>
      <c r="F748">
        <v>3.0912071999999999E-2</v>
      </c>
      <c r="G748">
        <v>-3.7648698739999999</v>
      </c>
      <c r="H748">
        <v>1.6663600000000001E-4</v>
      </c>
      <c r="I748">
        <v>2.8544004696356299E-3</v>
      </c>
      <c r="J748">
        <f t="shared" si="22"/>
        <v>0.89013696930637343</v>
      </c>
    </row>
    <row r="749" spans="1:10" x14ac:dyDescent="0.2">
      <c r="A749" s="2">
        <v>375.55</v>
      </c>
      <c r="B749" t="s">
        <v>2271</v>
      </c>
      <c r="C749" s="3">
        <f t="shared" si="23"/>
        <v>0.18977967043140159</v>
      </c>
      <c r="D749">
        <v>41</v>
      </c>
      <c r="E749">
        <v>-0.11678282</v>
      </c>
      <c r="F749">
        <v>2.9384278E-2</v>
      </c>
      <c r="G749">
        <v>-3.974330036</v>
      </c>
      <c r="H749" s="1">
        <v>7.0599999999999995E-5</v>
      </c>
      <c r="I749">
        <v>1.36708741418764E-3</v>
      </c>
      <c r="J749">
        <f t="shared" si="22"/>
        <v>0.88977841425678161</v>
      </c>
    </row>
    <row r="750" spans="1:10" x14ac:dyDescent="0.2">
      <c r="A750" s="2">
        <v>78.89</v>
      </c>
      <c r="B750" t="s">
        <v>4233</v>
      </c>
      <c r="C750" s="3">
        <f t="shared" si="23"/>
        <v>0.14812071838548418</v>
      </c>
      <c r="D750">
        <v>32</v>
      </c>
      <c r="E750">
        <v>-0.117334998</v>
      </c>
      <c r="F750">
        <v>3.3265885000000002E-2</v>
      </c>
      <c r="G750">
        <v>-3.5271870160000001</v>
      </c>
      <c r="H750">
        <v>4.2000000000000002E-4</v>
      </c>
      <c r="I750">
        <v>6.3014893617021296E-3</v>
      </c>
      <c r="J750">
        <f t="shared" si="22"/>
        <v>0.88928723381355168</v>
      </c>
    </row>
    <row r="751" spans="1:10" x14ac:dyDescent="0.2">
      <c r="A751" s="2" t="s">
        <v>3680</v>
      </c>
      <c r="B751" t="s">
        <v>3681</v>
      </c>
      <c r="C751" s="3">
        <f t="shared" si="23"/>
        <v>0.18052212553230884</v>
      </c>
      <c r="D751">
        <v>39</v>
      </c>
      <c r="E751">
        <v>-0.117873916</v>
      </c>
      <c r="F751">
        <v>3.0154945999999998E-2</v>
      </c>
      <c r="G751">
        <v>-3.9089414329999999</v>
      </c>
      <c r="H751" s="1">
        <v>9.2700000000000004E-5</v>
      </c>
      <c r="I751">
        <v>1.73162781456954E-3</v>
      </c>
      <c r="J751">
        <f t="shared" si="22"/>
        <v>0.88880811003189053</v>
      </c>
    </row>
    <row r="752" spans="1:10" x14ac:dyDescent="0.2">
      <c r="A752" s="2">
        <v>785.59</v>
      </c>
      <c r="B752" t="s">
        <v>4474</v>
      </c>
      <c r="C752" s="3">
        <f t="shared" si="23"/>
        <v>0.10646176633956675</v>
      </c>
      <c r="D752">
        <v>23</v>
      </c>
      <c r="E752">
        <v>-0.117922068</v>
      </c>
      <c r="F752">
        <v>3.9241787E-2</v>
      </c>
      <c r="G752">
        <v>-3.0050126920000002</v>
      </c>
      <c r="H752">
        <v>2.6556980000000002E-3</v>
      </c>
      <c r="I752">
        <v>2.7617047941676801E-2</v>
      </c>
      <c r="J752">
        <f t="shared" si="22"/>
        <v>0.88876531317416163</v>
      </c>
    </row>
    <row r="753" spans="1:10" x14ac:dyDescent="0.2">
      <c r="A753" s="2">
        <v>593.5</v>
      </c>
      <c r="B753" t="s">
        <v>4464</v>
      </c>
      <c r="C753" s="3">
        <f t="shared" si="23"/>
        <v>0.12960562858729863</v>
      </c>
      <c r="D753">
        <v>28</v>
      </c>
      <c r="E753">
        <v>-0.118253778</v>
      </c>
      <c r="F753">
        <v>3.5585680000000001E-2</v>
      </c>
      <c r="G753">
        <v>-3.3230720100000002</v>
      </c>
      <c r="H753">
        <v>8.9031899999999998E-4</v>
      </c>
      <c r="I753">
        <v>1.1502105920610701E-2</v>
      </c>
      <c r="J753">
        <f t="shared" si="22"/>
        <v>0.88847054972282358</v>
      </c>
    </row>
    <row r="754" spans="1:10" x14ac:dyDescent="0.2">
      <c r="A754" s="2">
        <v>518.84</v>
      </c>
      <c r="B754" t="s">
        <v>1638</v>
      </c>
      <c r="C754" s="3">
        <f t="shared" si="23"/>
        <v>0.14349194593593778</v>
      </c>
      <c r="D754">
        <v>31</v>
      </c>
      <c r="E754">
        <v>-0.11882598699999999</v>
      </c>
      <c r="F754">
        <v>3.3842768000000002E-2</v>
      </c>
      <c r="G754">
        <v>-3.5111189949999999</v>
      </c>
      <c r="H754">
        <v>4.4622500000000002E-4</v>
      </c>
      <c r="I754">
        <v>6.6361264499121301E-3</v>
      </c>
      <c r="J754">
        <f t="shared" si="22"/>
        <v>0.88796230430320655</v>
      </c>
    </row>
    <row r="755" spans="1:10" x14ac:dyDescent="0.2">
      <c r="A755" s="2" t="s">
        <v>4221</v>
      </c>
      <c r="B755" t="s">
        <v>4222</v>
      </c>
      <c r="C755" s="3">
        <f t="shared" si="23"/>
        <v>0.15274949083503053</v>
      </c>
      <c r="D755">
        <v>33</v>
      </c>
      <c r="E755">
        <v>-0.11919242200000001</v>
      </c>
      <c r="F755">
        <v>3.2815469E-2</v>
      </c>
      <c r="G755">
        <v>-3.6322023159999999</v>
      </c>
      <c r="H755">
        <v>2.8101299999999999E-4</v>
      </c>
      <c r="I755">
        <v>4.4447327214953303E-3</v>
      </c>
      <c r="J755">
        <f t="shared" si="22"/>
        <v>0.88763698344434383</v>
      </c>
    </row>
    <row r="756" spans="1:10" x14ac:dyDescent="0.2">
      <c r="A756" s="2">
        <v>343</v>
      </c>
      <c r="B756" t="s">
        <v>2434</v>
      </c>
      <c r="C756" s="3">
        <f t="shared" si="23"/>
        <v>0.32401407146824662</v>
      </c>
      <c r="D756">
        <v>70</v>
      </c>
      <c r="E756">
        <v>-0.11959629400000001</v>
      </c>
      <c r="F756">
        <v>2.2581888000000001E-2</v>
      </c>
      <c r="G756">
        <v>-5.2961157679999999</v>
      </c>
      <c r="H756" s="1">
        <v>1.18E-7</v>
      </c>
      <c r="I756" s="1">
        <v>4.3039482758620698E-6</v>
      </c>
      <c r="J756">
        <f t="shared" si="22"/>
        <v>0.88727856410320616</v>
      </c>
    </row>
    <row r="757" spans="1:10" x14ac:dyDescent="0.2">
      <c r="A757" s="2">
        <v>286.60000000000002</v>
      </c>
      <c r="B757" t="s">
        <v>4484</v>
      </c>
      <c r="C757" s="3">
        <f t="shared" si="23"/>
        <v>0.11109053878911312</v>
      </c>
      <c r="D757">
        <v>24</v>
      </c>
      <c r="E757">
        <v>-0.120961428</v>
      </c>
      <c r="F757">
        <v>3.8522866000000003E-2</v>
      </c>
      <c r="G757">
        <v>-3.1399903870000001</v>
      </c>
      <c r="H757">
        <v>1.6895339999999999E-3</v>
      </c>
      <c r="I757">
        <v>1.9267974E-2</v>
      </c>
      <c r="J757">
        <f t="shared" si="22"/>
        <v>0.88606813635389381</v>
      </c>
    </row>
    <row r="758" spans="1:10" x14ac:dyDescent="0.2">
      <c r="A758" s="2">
        <v>556.6</v>
      </c>
      <c r="B758" t="s">
        <v>3717</v>
      </c>
      <c r="C758" s="3">
        <f t="shared" si="23"/>
        <v>0.231438622477319</v>
      </c>
      <c r="D758">
        <v>50</v>
      </c>
      <c r="E758">
        <v>-0.12257579</v>
      </c>
      <c r="F758">
        <v>2.6763770999999999E-2</v>
      </c>
      <c r="G758">
        <v>-4.5799147519999996</v>
      </c>
      <c r="H758" s="1">
        <v>4.6500000000000004E-6</v>
      </c>
      <c r="I758">
        <v>1.2334890282131701E-4</v>
      </c>
      <c r="J758">
        <f t="shared" si="22"/>
        <v>0.88463885562381395</v>
      </c>
    </row>
    <row r="759" spans="1:10" x14ac:dyDescent="0.2">
      <c r="A759" s="2" t="s">
        <v>2960</v>
      </c>
      <c r="B759" t="s">
        <v>2961</v>
      </c>
      <c r="C759" s="3">
        <f t="shared" si="23"/>
        <v>0.20366598778004072</v>
      </c>
      <c r="D759">
        <v>44</v>
      </c>
      <c r="E759">
        <v>-0.122671408</v>
      </c>
      <c r="F759">
        <v>2.8522612999999999E-2</v>
      </c>
      <c r="G759">
        <v>-4.3008475290000003</v>
      </c>
      <c r="H759" s="1">
        <v>1.7E-5</v>
      </c>
      <c r="I759">
        <v>3.90907608695652E-4</v>
      </c>
      <c r="J759">
        <f t="shared" si="22"/>
        <v>0.88455427226962691</v>
      </c>
    </row>
    <row r="760" spans="1:10" x14ac:dyDescent="0.2">
      <c r="A760" s="2">
        <v>707.2</v>
      </c>
      <c r="B760" t="s">
        <v>3969</v>
      </c>
      <c r="C760" s="3">
        <f t="shared" si="23"/>
        <v>0.12034808368820589</v>
      </c>
      <c r="D760">
        <v>26</v>
      </c>
      <c r="E760">
        <v>-0.12376793</v>
      </c>
      <c r="F760">
        <v>3.7106868000000001E-2</v>
      </c>
      <c r="G760">
        <v>-3.335445301</v>
      </c>
      <c r="H760">
        <v>8.5162900000000001E-4</v>
      </c>
      <c r="I760">
        <v>1.1207596575427701E-2</v>
      </c>
      <c r="J760">
        <f t="shared" si="22"/>
        <v>0.88358487063213131</v>
      </c>
    </row>
    <row r="761" spans="1:10" x14ac:dyDescent="0.2">
      <c r="A761" s="2">
        <v>934.9</v>
      </c>
      <c r="B761" t="s">
        <v>1587</v>
      </c>
      <c r="C761" s="3">
        <f t="shared" si="23"/>
        <v>0.12497685613775227</v>
      </c>
      <c r="D761">
        <v>27</v>
      </c>
      <c r="E761">
        <v>-0.124022913</v>
      </c>
      <c r="F761">
        <v>3.6423266000000003E-2</v>
      </c>
      <c r="G761">
        <v>-3.4050464360000001</v>
      </c>
      <c r="H761">
        <v>6.6152799999999999E-4</v>
      </c>
      <c r="I761">
        <v>9.1468136209150296E-3</v>
      </c>
      <c r="J761">
        <f t="shared" si="22"/>
        <v>0.88335960023234461</v>
      </c>
    </row>
    <row r="762" spans="1:10" x14ac:dyDescent="0.2">
      <c r="A762" s="2" t="s">
        <v>2219</v>
      </c>
      <c r="B762" t="s">
        <v>2220</v>
      </c>
      <c r="C762" s="3">
        <f t="shared" si="23"/>
        <v>0.22680985002777265</v>
      </c>
      <c r="D762">
        <v>49</v>
      </c>
      <c r="E762">
        <v>-0.124094935</v>
      </c>
      <c r="F762">
        <v>2.7070436E-2</v>
      </c>
      <c r="G762">
        <v>-4.584149934</v>
      </c>
      <c r="H762" s="1">
        <v>4.5600000000000004E-6</v>
      </c>
      <c r="I762">
        <v>1.21341886792453E-4</v>
      </c>
      <c r="J762">
        <f t="shared" si="22"/>
        <v>0.88329598119822927</v>
      </c>
    </row>
    <row r="763" spans="1:10" x14ac:dyDescent="0.2">
      <c r="A763" s="2">
        <v>459.2</v>
      </c>
      <c r="B763" t="s">
        <v>4161</v>
      </c>
      <c r="C763" s="3">
        <f t="shared" si="23"/>
        <v>0.16663580818366969</v>
      </c>
      <c r="D763">
        <v>36</v>
      </c>
      <c r="E763">
        <v>-0.124623993</v>
      </c>
      <c r="F763">
        <v>3.1575469000000002E-2</v>
      </c>
      <c r="G763">
        <v>-3.946861223</v>
      </c>
      <c r="H763" s="1">
        <v>7.9200000000000001E-5</v>
      </c>
      <c r="I763">
        <v>1.51626787330317E-3</v>
      </c>
      <c r="J763">
        <f t="shared" si="22"/>
        <v>0.88282878998952907</v>
      </c>
    </row>
    <row r="764" spans="1:10" x14ac:dyDescent="0.2">
      <c r="A764" s="2">
        <v>593.29999999999995</v>
      </c>
      <c r="B764" t="s">
        <v>4622</v>
      </c>
      <c r="C764" s="3">
        <f t="shared" si="23"/>
        <v>8.3317904091834843E-2</v>
      </c>
      <c r="D764">
        <v>18</v>
      </c>
      <c r="E764">
        <v>-0.125902448</v>
      </c>
      <c r="F764">
        <v>4.4657275000000003E-2</v>
      </c>
      <c r="G764">
        <v>-2.8193043449999999</v>
      </c>
      <c r="H764">
        <v>4.8127860000000003E-3</v>
      </c>
      <c r="I764">
        <v>4.3252677579617801E-2</v>
      </c>
      <c r="J764">
        <f t="shared" si="22"/>
        <v>0.88170085426998246</v>
      </c>
    </row>
    <row r="765" spans="1:10" x14ac:dyDescent="0.2">
      <c r="A765" s="2">
        <v>560.89</v>
      </c>
      <c r="B765" t="s">
        <v>5899</v>
      </c>
      <c r="C765" s="3">
        <f t="shared" si="23"/>
        <v>9.2575448990927608E-2</v>
      </c>
      <c r="D765">
        <v>20</v>
      </c>
      <c r="E765">
        <v>-0.12608683400000001</v>
      </c>
      <c r="F765">
        <v>4.2377716000000003E-2</v>
      </c>
      <c r="G765">
        <v>-2.9753097940000002</v>
      </c>
      <c r="H765">
        <v>2.9269280000000001E-3</v>
      </c>
      <c r="I765">
        <v>2.9520458564958298E-2</v>
      </c>
      <c r="J765">
        <f t="shared" si="22"/>
        <v>0.88153829596346545</v>
      </c>
    </row>
    <row r="766" spans="1:10" x14ac:dyDescent="0.2">
      <c r="A766" s="2" t="s">
        <v>1278</v>
      </c>
      <c r="B766" t="s">
        <v>1279</v>
      </c>
      <c r="C766" s="3">
        <f t="shared" si="23"/>
        <v>0.13423440103684503</v>
      </c>
      <c r="D766">
        <v>29</v>
      </c>
      <c r="E766">
        <v>-0.126103454</v>
      </c>
      <c r="F766">
        <v>3.5211610999999997E-2</v>
      </c>
      <c r="G766">
        <v>-3.5813032109999998</v>
      </c>
      <c r="H766">
        <v>3.41885E-4</v>
      </c>
      <c r="I766">
        <v>5.2792534124087602E-3</v>
      </c>
      <c r="J766">
        <f t="shared" si="22"/>
        <v>0.88152364491873714</v>
      </c>
    </row>
    <row r="767" spans="1:10" x14ac:dyDescent="0.2">
      <c r="A767" s="2">
        <v>996.62</v>
      </c>
      <c r="B767" t="s">
        <v>5395</v>
      </c>
      <c r="C767" s="3">
        <f t="shared" si="23"/>
        <v>0.17589335308276247</v>
      </c>
      <c r="D767">
        <v>38</v>
      </c>
      <c r="E767">
        <v>-0.12643648900000001</v>
      </c>
      <c r="F767">
        <v>3.0779701E-2</v>
      </c>
      <c r="G767">
        <v>-4.1077880999999996</v>
      </c>
      <c r="H767" s="1">
        <v>3.9900000000000001E-5</v>
      </c>
      <c r="I767">
        <v>8.3988507462686595E-4</v>
      </c>
      <c r="J767">
        <f t="shared" si="22"/>
        <v>0.8812301155721376</v>
      </c>
    </row>
    <row r="768" spans="1:10" x14ac:dyDescent="0.2">
      <c r="A768" s="2">
        <v>556.20000000000005</v>
      </c>
      <c r="B768" t="s">
        <v>3904</v>
      </c>
      <c r="C768" s="3">
        <f t="shared" si="23"/>
        <v>9.2575448990927608E-2</v>
      </c>
      <c r="D768">
        <v>20</v>
      </c>
      <c r="E768">
        <v>-0.12649919200000001</v>
      </c>
      <c r="F768">
        <v>4.2392432000000001E-2</v>
      </c>
      <c r="G768">
        <v>-2.9840041460000002</v>
      </c>
      <c r="H768">
        <v>2.8450289999999998E-3</v>
      </c>
      <c r="I768">
        <v>2.8831898680239498E-2</v>
      </c>
      <c r="J768">
        <f t="shared" si="22"/>
        <v>0.88117486153251601</v>
      </c>
    </row>
    <row r="769" spans="1:10" x14ac:dyDescent="0.2">
      <c r="A769" s="2" t="s">
        <v>3192</v>
      </c>
      <c r="B769" t="s">
        <v>3193</v>
      </c>
      <c r="C769" s="3">
        <f t="shared" si="23"/>
        <v>0.40733197556008144</v>
      </c>
      <c r="D769">
        <v>88</v>
      </c>
      <c r="E769">
        <v>-0.12657647</v>
      </c>
      <c r="F769">
        <v>2.0288595999999999E-2</v>
      </c>
      <c r="G769">
        <v>-6.2387987960000002</v>
      </c>
      <c r="H769" s="1">
        <v>4.4099999999999998E-10</v>
      </c>
      <c r="I769" s="1">
        <v>2.3035444444444401E-8</v>
      </c>
      <c r="J769">
        <f t="shared" si="22"/>
        <v>0.88110676873263805</v>
      </c>
    </row>
    <row r="770" spans="1:10" x14ac:dyDescent="0.2">
      <c r="A770" s="2" t="s">
        <v>2593</v>
      </c>
      <c r="B770" t="s">
        <v>2594</v>
      </c>
      <c r="C770" s="3">
        <f t="shared" si="23"/>
        <v>0.32864284391779303</v>
      </c>
      <c r="D770">
        <v>71</v>
      </c>
      <c r="E770">
        <v>-0.126797192</v>
      </c>
      <c r="F770">
        <v>2.2570298999999999E-2</v>
      </c>
      <c r="G770">
        <v>-5.6178782619999996</v>
      </c>
      <c r="H770" s="1">
        <v>1.9300000000000001E-8</v>
      </c>
      <c r="I770" s="1">
        <v>8.0451527093596103E-7</v>
      </c>
      <c r="J770">
        <f t="shared" ref="J770:J833" si="24">EXP(E770)</f>
        <v>0.88091231054581931</v>
      </c>
    </row>
    <row r="771" spans="1:10" x14ac:dyDescent="0.2">
      <c r="A771" s="2">
        <v>738.7</v>
      </c>
      <c r="B771" t="s">
        <v>4845</v>
      </c>
      <c r="C771" s="3">
        <f t="shared" ref="C771:C834" si="25">D771/21604 *100</f>
        <v>9.2575448990927608E-2</v>
      </c>
      <c r="D771">
        <v>20</v>
      </c>
      <c r="E771">
        <v>-0.12738866600000001</v>
      </c>
      <c r="F771">
        <v>4.2423998999999997E-2</v>
      </c>
      <c r="G771">
        <v>-3.0027500979999999</v>
      </c>
      <c r="H771">
        <v>2.6755199999999998E-3</v>
      </c>
      <c r="I771">
        <v>2.7617047941676801E-2</v>
      </c>
      <c r="J771">
        <f t="shared" si="24"/>
        <v>0.88039142787731473</v>
      </c>
    </row>
    <row r="772" spans="1:10" x14ac:dyDescent="0.2">
      <c r="A772" s="2">
        <v>530.29999999999995</v>
      </c>
      <c r="B772" t="s">
        <v>2011</v>
      </c>
      <c r="C772" s="3">
        <f t="shared" si="25"/>
        <v>8.7946676541381233E-2</v>
      </c>
      <c r="D772">
        <v>19</v>
      </c>
      <c r="E772">
        <v>-0.12763164099999999</v>
      </c>
      <c r="F772">
        <v>4.3532075000000003E-2</v>
      </c>
      <c r="G772">
        <v>-2.9318988780000002</v>
      </c>
      <c r="H772">
        <v>3.3689639999999999E-3</v>
      </c>
      <c r="I772">
        <v>3.3187629066356202E-2</v>
      </c>
      <c r="J772">
        <f t="shared" si="24"/>
        <v>0.88017754075579024</v>
      </c>
    </row>
    <row r="773" spans="1:10" x14ac:dyDescent="0.2">
      <c r="A773" s="2">
        <v>270.60000000000002</v>
      </c>
      <c r="B773" t="s">
        <v>3426</v>
      </c>
      <c r="C773" s="3">
        <f t="shared" si="25"/>
        <v>0.11109053878911312</v>
      </c>
      <c r="D773">
        <v>24</v>
      </c>
      <c r="E773">
        <v>-0.12768596700000001</v>
      </c>
      <c r="F773">
        <v>3.8746636000000001E-2</v>
      </c>
      <c r="G773">
        <v>-3.2954078020000002</v>
      </c>
      <c r="H773">
        <v>9.8278899999999997E-4</v>
      </c>
      <c r="I773">
        <v>1.2505805290225601E-2</v>
      </c>
      <c r="J773">
        <f t="shared" si="24"/>
        <v>0.88012972552952784</v>
      </c>
    </row>
    <row r="774" spans="1:10" x14ac:dyDescent="0.2">
      <c r="A774" s="2">
        <v>718.45</v>
      </c>
      <c r="B774" t="s">
        <v>1226</v>
      </c>
      <c r="C774" s="3">
        <f t="shared" si="25"/>
        <v>0.1157193112386595</v>
      </c>
      <c r="D774">
        <v>25</v>
      </c>
      <c r="E774">
        <v>-0.128325933</v>
      </c>
      <c r="F774">
        <v>3.7986274E-2</v>
      </c>
      <c r="G774">
        <v>-3.3782184399999999</v>
      </c>
      <c r="H774">
        <v>7.2957100000000004E-4</v>
      </c>
      <c r="I774">
        <v>9.8462995247208893E-3</v>
      </c>
      <c r="J774">
        <f t="shared" si="24"/>
        <v>0.87956665262257516</v>
      </c>
    </row>
    <row r="775" spans="1:10" x14ac:dyDescent="0.2">
      <c r="A775" s="2">
        <v>344.61</v>
      </c>
      <c r="B775" t="s">
        <v>4526</v>
      </c>
      <c r="C775" s="3">
        <f t="shared" si="25"/>
        <v>0.12960562858729863</v>
      </c>
      <c r="D775">
        <v>28</v>
      </c>
      <c r="E775">
        <v>-0.128869014</v>
      </c>
      <c r="F775">
        <v>3.5916180999999998E-2</v>
      </c>
      <c r="G775">
        <v>-3.5880488549999998</v>
      </c>
      <c r="H775">
        <v>3.3316200000000002E-4</v>
      </c>
      <c r="I775">
        <v>5.1539613235831797E-3</v>
      </c>
      <c r="J775">
        <f t="shared" si="24"/>
        <v>0.87908910637018756</v>
      </c>
    </row>
    <row r="776" spans="1:10" x14ac:dyDescent="0.2">
      <c r="A776" s="2">
        <v>996.81</v>
      </c>
      <c r="B776" t="s">
        <v>2609</v>
      </c>
      <c r="C776" s="3">
        <f t="shared" si="25"/>
        <v>0.13886317348639141</v>
      </c>
      <c r="D776">
        <v>30</v>
      </c>
      <c r="E776">
        <v>-0.12935149800000001</v>
      </c>
      <c r="F776">
        <v>3.4716286999999998E-2</v>
      </c>
      <c r="G776">
        <v>-3.725960041</v>
      </c>
      <c r="H776">
        <v>1.94573E-4</v>
      </c>
      <c r="I776">
        <v>3.2410959173228299E-3</v>
      </c>
      <c r="J776">
        <f t="shared" si="24"/>
        <v>0.87866506224726804</v>
      </c>
    </row>
    <row r="777" spans="1:10" x14ac:dyDescent="0.2">
      <c r="A777" s="2">
        <v>996.8</v>
      </c>
      <c r="B777" t="s">
        <v>2805</v>
      </c>
      <c r="C777" s="3">
        <f t="shared" si="25"/>
        <v>0.16663580818366969</v>
      </c>
      <c r="D777">
        <v>36</v>
      </c>
      <c r="E777">
        <v>-0.12958756699999999</v>
      </c>
      <c r="F777">
        <v>3.1708900999999998E-2</v>
      </c>
      <c r="G777">
        <v>-4.0867883819999999</v>
      </c>
      <c r="H777" s="1">
        <v>4.3699999999999998E-5</v>
      </c>
      <c r="I777">
        <v>8.99730900243309E-4</v>
      </c>
      <c r="J777">
        <f t="shared" si="24"/>
        <v>0.87845766114613688</v>
      </c>
    </row>
    <row r="778" spans="1:10" x14ac:dyDescent="0.2">
      <c r="A778" s="2">
        <v>996.74</v>
      </c>
      <c r="B778" t="s">
        <v>2754</v>
      </c>
      <c r="C778" s="3">
        <f t="shared" si="25"/>
        <v>0.19903721533049437</v>
      </c>
      <c r="D778">
        <v>43</v>
      </c>
      <c r="E778">
        <v>-0.13059642599999999</v>
      </c>
      <c r="F778">
        <v>2.9047156000000001E-2</v>
      </c>
      <c r="G778">
        <v>-4.4960141220000001</v>
      </c>
      <c r="H778" s="1">
        <v>6.9199999999999998E-6</v>
      </c>
      <c r="I778">
        <v>1.7532047904191599E-4</v>
      </c>
      <c r="J778">
        <f t="shared" si="24"/>
        <v>0.8775718681238317</v>
      </c>
    </row>
    <row r="779" spans="1:10" x14ac:dyDescent="0.2">
      <c r="A779" s="2">
        <v>603.79999999999995</v>
      </c>
      <c r="B779" t="s">
        <v>2371</v>
      </c>
      <c r="C779" s="3">
        <f t="shared" si="25"/>
        <v>0.27772634697278281</v>
      </c>
      <c r="D779">
        <v>60</v>
      </c>
      <c r="E779">
        <v>-0.13076205799999999</v>
      </c>
      <c r="F779">
        <v>2.4620469999999998E-2</v>
      </c>
      <c r="G779">
        <v>-5.3111113149999998</v>
      </c>
      <c r="H779" s="1">
        <v>1.09E-7</v>
      </c>
      <c r="I779" s="1">
        <v>4.0277641921397396E-6</v>
      </c>
      <c r="J779">
        <f t="shared" si="24"/>
        <v>0.87742652617714156</v>
      </c>
    </row>
    <row r="780" spans="1:10" x14ac:dyDescent="0.2">
      <c r="A780" s="2">
        <v>737.43</v>
      </c>
      <c r="B780" t="s">
        <v>464</v>
      </c>
      <c r="C780" s="3">
        <f t="shared" si="25"/>
        <v>0.55545269394556562</v>
      </c>
      <c r="D780">
        <v>120</v>
      </c>
      <c r="E780">
        <v>-0.13082624300000001</v>
      </c>
      <c r="F780">
        <v>1.7470706999999999E-2</v>
      </c>
      <c r="G780">
        <v>-7.4883200600000004</v>
      </c>
      <c r="H780" s="1">
        <v>6.9800000000000003E-14</v>
      </c>
      <c r="I780" s="1">
        <v>5.9661373737373697E-12</v>
      </c>
      <c r="J780">
        <f t="shared" si="24"/>
        <v>0.87737021036289353</v>
      </c>
    </row>
    <row r="781" spans="1:10" x14ac:dyDescent="0.2">
      <c r="A781" s="2">
        <v>577.79999999999995</v>
      </c>
      <c r="B781" t="s">
        <v>4171</v>
      </c>
      <c r="C781" s="3">
        <f t="shared" si="25"/>
        <v>0.16200703573412331</v>
      </c>
      <c r="D781">
        <v>35</v>
      </c>
      <c r="E781">
        <v>-0.13180391299999999</v>
      </c>
      <c r="F781">
        <v>3.2215437E-2</v>
      </c>
      <c r="G781">
        <v>-4.0913278259999997</v>
      </c>
      <c r="H781" s="1">
        <v>4.2899999999999999E-5</v>
      </c>
      <c r="I781">
        <v>8.8757897310513497E-4</v>
      </c>
      <c r="J781">
        <f t="shared" si="24"/>
        <v>0.87651285100488119</v>
      </c>
    </row>
    <row r="782" spans="1:10" x14ac:dyDescent="0.2">
      <c r="A782" s="2">
        <v>996.63</v>
      </c>
      <c r="B782" t="s">
        <v>5273</v>
      </c>
      <c r="C782" s="3">
        <f t="shared" si="25"/>
        <v>8.7946676541381233E-2</v>
      </c>
      <c r="D782">
        <v>19</v>
      </c>
      <c r="E782">
        <v>-0.13243400499999999</v>
      </c>
      <c r="F782">
        <v>4.3702164000000002E-2</v>
      </c>
      <c r="G782">
        <v>-3.030376392</v>
      </c>
      <c r="H782">
        <v>2.4424910000000002E-3</v>
      </c>
      <c r="I782">
        <v>2.57069139825871E-2</v>
      </c>
      <c r="J782">
        <f t="shared" si="24"/>
        <v>0.87596074122780898</v>
      </c>
    </row>
    <row r="783" spans="1:10" x14ac:dyDescent="0.2">
      <c r="A783" s="2" t="s">
        <v>3897</v>
      </c>
      <c r="B783" t="s">
        <v>3898</v>
      </c>
      <c r="C783" s="3">
        <f t="shared" si="25"/>
        <v>0.22680985002777265</v>
      </c>
      <c r="D783">
        <v>49</v>
      </c>
      <c r="E783">
        <v>-0.133069405</v>
      </c>
      <c r="F783">
        <v>2.7277401E-2</v>
      </c>
      <c r="G783">
        <v>-4.8783754620000002</v>
      </c>
      <c r="H783" s="1">
        <v>1.0699999999999999E-6</v>
      </c>
      <c r="I783" s="1">
        <v>3.24528315412186E-5</v>
      </c>
      <c r="J783">
        <f t="shared" si="24"/>
        <v>0.87540433256258587</v>
      </c>
    </row>
    <row r="784" spans="1:10" x14ac:dyDescent="0.2">
      <c r="A784" s="2">
        <v>345.5</v>
      </c>
      <c r="B784" t="s">
        <v>4712</v>
      </c>
      <c r="C784" s="3">
        <f t="shared" si="25"/>
        <v>7.8689131642288468E-2</v>
      </c>
      <c r="D784">
        <v>17</v>
      </c>
      <c r="E784">
        <v>-0.13351465500000001</v>
      </c>
      <c r="F784">
        <v>4.6233589999999998E-2</v>
      </c>
      <c r="G784">
        <v>-2.8878280080000001</v>
      </c>
      <c r="H784">
        <v>3.8791189999999999E-3</v>
      </c>
      <c r="I784">
        <v>3.70068827260428E-2</v>
      </c>
      <c r="J784">
        <f t="shared" si="24"/>
        <v>0.87501464554402275</v>
      </c>
    </row>
    <row r="785" spans="1:10" x14ac:dyDescent="0.2">
      <c r="A785" s="2" t="s">
        <v>815</v>
      </c>
      <c r="B785" t="s">
        <v>816</v>
      </c>
      <c r="C785" s="3">
        <f t="shared" si="25"/>
        <v>0.27309757452323641</v>
      </c>
      <c r="D785">
        <v>59</v>
      </c>
      <c r="E785">
        <v>-0.133837659</v>
      </c>
      <c r="F785">
        <v>2.4890315999999999E-2</v>
      </c>
      <c r="G785">
        <v>-5.3770975249999999</v>
      </c>
      <c r="H785" s="1">
        <v>7.5699999999999996E-8</v>
      </c>
      <c r="I785" s="1">
        <v>2.8597026785714301E-6</v>
      </c>
      <c r="J785">
        <f t="shared" si="24"/>
        <v>0.87473205795437126</v>
      </c>
    </row>
    <row r="786" spans="1:10" x14ac:dyDescent="0.2">
      <c r="A786" s="2">
        <v>263</v>
      </c>
      <c r="B786" t="s">
        <v>2738</v>
      </c>
      <c r="C786" s="3">
        <f t="shared" si="25"/>
        <v>0.4443621551564525</v>
      </c>
      <c r="D786">
        <v>96</v>
      </c>
      <c r="E786">
        <v>-0.134330214</v>
      </c>
      <c r="F786">
        <v>1.9565921E-2</v>
      </c>
      <c r="G786">
        <v>-6.865519731</v>
      </c>
      <c r="H786" s="1">
        <v>6.6199999999999997E-12</v>
      </c>
      <c r="I786" s="1">
        <v>4.4814752000000001E-10</v>
      </c>
      <c r="J786">
        <f t="shared" si="24"/>
        <v>0.87430131039770553</v>
      </c>
    </row>
    <row r="787" spans="1:10" x14ac:dyDescent="0.2">
      <c r="A787" s="2">
        <v>588</v>
      </c>
      <c r="B787" t="s">
        <v>2638</v>
      </c>
      <c r="C787" s="3">
        <f t="shared" si="25"/>
        <v>8.7946676541381233E-2</v>
      </c>
      <c r="D787">
        <v>19</v>
      </c>
      <c r="E787">
        <v>-0.13451012200000001</v>
      </c>
      <c r="F787">
        <v>4.3773558999999997E-2</v>
      </c>
      <c r="G787">
        <v>-3.0728623900000001</v>
      </c>
      <c r="H787">
        <v>2.1201620000000001E-3</v>
      </c>
      <c r="I787">
        <v>2.32441203974194E-2</v>
      </c>
      <c r="J787">
        <f t="shared" si="24"/>
        <v>0.87414403074591251</v>
      </c>
    </row>
    <row r="788" spans="1:10" x14ac:dyDescent="0.2">
      <c r="A788" s="2">
        <v>997.49</v>
      </c>
      <c r="B788" t="s">
        <v>4035</v>
      </c>
      <c r="C788" s="3">
        <f t="shared" si="25"/>
        <v>0.24532493982595813</v>
      </c>
      <c r="D788">
        <v>53</v>
      </c>
      <c r="E788">
        <v>-0.134798899</v>
      </c>
      <c r="F788">
        <v>2.6271784999999999E-2</v>
      </c>
      <c r="G788">
        <v>-5.1309380579999999</v>
      </c>
      <c r="H788" s="1">
        <v>2.8799999999999998E-7</v>
      </c>
      <c r="I788" s="1">
        <v>9.5947086614173202E-6</v>
      </c>
      <c r="J788">
        <f t="shared" si="24"/>
        <v>0.87389163450001517</v>
      </c>
    </row>
    <row r="789" spans="1:10" x14ac:dyDescent="0.2">
      <c r="A789" s="2">
        <v>288.51</v>
      </c>
      <c r="B789" t="s">
        <v>2231</v>
      </c>
      <c r="C789" s="3">
        <f t="shared" si="25"/>
        <v>0.20366598778004072</v>
      </c>
      <c r="D789">
        <v>44</v>
      </c>
      <c r="E789">
        <v>-0.13547113199999999</v>
      </c>
      <c r="F789">
        <v>2.8831037E-2</v>
      </c>
      <c r="G789">
        <v>-4.6987950109999996</v>
      </c>
      <c r="H789" s="1">
        <v>2.6199999999999999E-6</v>
      </c>
      <c r="I789" s="1">
        <v>7.3169768976897705E-5</v>
      </c>
      <c r="J789">
        <f t="shared" si="24"/>
        <v>0.87330437311523679</v>
      </c>
    </row>
    <row r="790" spans="1:10" x14ac:dyDescent="0.2">
      <c r="A790" s="2">
        <v>278.8</v>
      </c>
      <c r="B790" t="s">
        <v>2760</v>
      </c>
      <c r="C790" s="3">
        <f t="shared" si="25"/>
        <v>0.2129235326791335</v>
      </c>
      <c r="D790">
        <v>46</v>
      </c>
      <c r="E790">
        <v>-0.135851473</v>
      </c>
      <c r="F790">
        <v>2.8210045999999999E-2</v>
      </c>
      <c r="G790">
        <v>-4.8157125130000002</v>
      </c>
      <c r="H790" s="1">
        <v>1.4699999999999999E-6</v>
      </c>
      <c r="I790" s="1">
        <v>4.3493496503496498E-5</v>
      </c>
      <c r="J790">
        <f t="shared" si="24"/>
        <v>0.87297228281444361</v>
      </c>
    </row>
    <row r="791" spans="1:10" x14ac:dyDescent="0.2">
      <c r="A791" s="2">
        <v>750.5</v>
      </c>
      <c r="B791" t="s">
        <v>4931</v>
      </c>
      <c r="C791" s="3">
        <f t="shared" si="25"/>
        <v>7.4060359192742092E-2</v>
      </c>
      <c r="D791">
        <v>16</v>
      </c>
      <c r="E791">
        <v>-0.13651079899999999</v>
      </c>
      <c r="F791">
        <v>4.7762327E-2</v>
      </c>
      <c r="G791">
        <v>-2.8581270390000002</v>
      </c>
      <c r="H791">
        <v>4.2614970000000004E-3</v>
      </c>
      <c r="I791">
        <v>3.9672271060373202E-2</v>
      </c>
      <c r="J791">
        <f t="shared" si="24"/>
        <v>0.8723968991946387</v>
      </c>
    </row>
    <row r="792" spans="1:10" x14ac:dyDescent="0.2">
      <c r="A792" s="2">
        <v>378.53</v>
      </c>
      <c r="B792" t="s">
        <v>3861</v>
      </c>
      <c r="C792" s="3">
        <f t="shared" si="25"/>
        <v>7.4060359192742092E-2</v>
      </c>
      <c r="D792">
        <v>16</v>
      </c>
      <c r="E792">
        <v>-0.13731206400000001</v>
      </c>
      <c r="F792">
        <v>4.7791304E-2</v>
      </c>
      <c r="G792">
        <v>-2.873160017</v>
      </c>
      <c r="H792">
        <v>4.0638820000000004E-3</v>
      </c>
      <c r="I792">
        <v>3.83373126911929E-2</v>
      </c>
      <c r="J792">
        <f t="shared" si="24"/>
        <v>0.87169815806899364</v>
      </c>
    </row>
    <row r="793" spans="1:10" x14ac:dyDescent="0.2">
      <c r="A793" s="2">
        <v>733.13</v>
      </c>
      <c r="B793" t="s">
        <v>5566</v>
      </c>
      <c r="C793" s="3">
        <f t="shared" si="25"/>
        <v>6.9431586743195703E-2</v>
      </c>
      <c r="D793">
        <v>15</v>
      </c>
      <c r="E793">
        <v>-0.13925652499999999</v>
      </c>
      <c r="F793">
        <v>4.9424699000000002E-2</v>
      </c>
      <c r="G793">
        <v>-2.8175492950000001</v>
      </c>
      <c r="H793">
        <v>4.8391689999999999E-3</v>
      </c>
      <c r="I793">
        <v>4.3378228896186401E-2</v>
      </c>
      <c r="J793">
        <f t="shared" si="24"/>
        <v>0.8700048218435138</v>
      </c>
    </row>
    <row r="794" spans="1:10" x14ac:dyDescent="0.2">
      <c r="A794" s="2">
        <v>742.2</v>
      </c>
      <c r="B794" t="s">
        <v>2885</v>
      </c>
      <c r="C794" s="3">
        <f t="shared" si="25"/>
        <v>0.14812071838548418</v>
      </c>
      <c r="D794">
        <v>32</v>
      </c>
      <c r="E794">
        <v>-0.13943767000000001</v>
      </c>
      <c r="F794">
        <v>3.3887847999999998E-2</v>
      </c>
      <c r="G794">
        <v>-4.1146805679999998</v>
      </c>
      <c r="H794" s="1">
        <v>3.8800000000000001E-5</v>
      </c>
      <c r="I794">
        <v>8.2287117794486195E-4</v>
      </c>
      <c r="J794">
        <f t="shared" si="24"/>
        <v>0.86984723909315553</v>
      </c>
    </row>
    <row r="795" spans="1:10" x14ac:dyDescent="0.2">
      <c r="A795" s="2">
        <v>753.4</v>
      </c>
      <c r="B795" t="s">
        <v>2448</v>
      </c>
      <c r="C795" s="3">
        <f t="shared" si="25"/>
        <v>0.11109053878911312</v>
      </c>
      <c r="D795">
        <v>24</v>
      </c>
      <c r="E795">
        <v>-0.141194553</v>
      </c>
      <c r="F795">
        <v>3.9159816E-2</v>
      </c>
      <c r="G795">
        <v>-3.6055979429999998</v>
      </c>
      <c r="H795">
        <v>3.1143499999999999E-4</v>
      </c>
      <c r="I795">
        <v>4.8533388029465899E-3</v>
      </c>
      <c r="J795">
        <f t="shared" si="24"/>
        <v>0.8683203609320812</v>
      </c>
    </row>
    <row r="796" spans="1:10" x14ac:dyDescent="0.2">
      <c r="A796" s="2">
        <v>41.7</v>
      </c>
      <c r="B796" t="s">
        <v>1625</v>
      </c>
      <c r="C796" s="3">
        <f t="shared" si="25"/>
        <v>0.14812071838548418</v>
      </c>
      <c r="D796">
        <v>32</v>
      </c>
      <c r="E796">
        <v>-0.14297838099999999</v>
      </c>
      <c r="F796">
        <v>3.3977562000000003E-2</v>
      </c>
      <c r="G796">
        <v>-4.2080235950000002</v>
      </c>
      <c r="H796" s="1">
        <v>2.58E-5</v>
      </c>
      <c r="I796">
        <v>5.7604116094986803E-4</v>
      </c>
      <c r="J796">
        <f t="shared" si="24"/>
        <v>0.86677280745425811</v>
      </c>
    </row>
    <row r="797" spans="1:10" x14ac:dyDescent="0.2">
      <c r="A797" s="2" t="s">
        <v>5012</v>
      </c>
      <c r="B797" t="s">
        <v>5013</v>
      </c>
      <c r="C797" s="3">
        <f t="shared" si="25"/>
        <v>0.12497685613775227</v>
      </c>
      <c r="D797">
        <v>27</v>
      </c>
      <c r="E797">
        <v>-0.143617101</v>
      </c>
      <c r="F797">
        <v>3.6993849000000002E-2</v>
      </c>
      <c r="G797">
        <v>-3.8821886999999999</v>
      </c>
      <c r="H797">
        <v>1.0352E-4</v>
      </c>
      <c r="I797">
        <v>1.9084667538126401E-3</v>
      </c>
      <c r="J797">
        <f t="shared" si="24"/>
        <v>0.86621935909476455</v>
      </c>
    </row>
    <row r="798" spans="1:10" x14ac:dyDescent="0.2">
      <c r="A798" s="2">
        <v>787.21</v>
      </c>
      <c r="B798" t="s">
        <v>4001</v>
      </c>
      <c r="C798" s="3">
        <f t="shared" si="25"/>
        <v>0.14349194593593778</v>
      </c>
      <c r="D798">
        <v>31</v>
      </c>
      <c r="E798">
        <v>-0.14400574699999999</v>
      </c>
      <c r="F798">
        <v>3.4544672999999998E-2</v>
      </c>
      <c r="G798">
        <v>-4.1686817559999998</v>
      </c>
      <c r="H798" s="1">
        <v>3.0599999999999998E-5</v>
      </c>
      <c r="I798">
        <v>6.72564155844156E-4</v>
      </c>
      <c r="J798">
        <f t="shared" si="24"/>
        <v>0.86588277181661621</v>
      </c>
    </row>
    <row r="799" spans="1:10" x14ac:dyDescent="0.2">
      <c r="A799" s="2">
        <v>588.89</v>
      </c>
      <c r="B799" t="s">
        <v>2663</v>
      </c>
      <c r="C799" s="3">
        <f t="shared" si="25"/>
        <v>9.7204221440473984E-2</v>
      </c>
      <c r="D799">
        <v>21</v>
      </c>
      <c r="E799">
        <v>-0.14402667899999999</v>
      </c>
      <c r="F799">
        <v>4.1940300999999999E-2</v>
      </c>
      <c r="G799">
        <v>-3.4340878479999999</v>
      </c>
      <c r="H799">
        <v>5.9455100000000002E-4</v>
      </c>
      <c r="I799">
        <v>8.4131949197324401E-3</v>
      </c>
      <c r="J799">
        <f t="shared" si="24"/>
        <v>0.86586464734812785</v>
      </c>
    </row>
    <row r="800" spans="1:10" x14ac:dyDescent="0.2">
      <c r="A800" s="2" t="s">
        <v>1436</v>
      </c>
      <c r="B800" t="s">
        <v>1437</v>
      </c>
      <c r="C800" s="3">
        <f t="shared" si="25"/>
        <v>0.33790038881688578</v>
      </c>
      <c r="D800">
        <v>73</v>
      </c>
      <c r="E800">
        <v>-0.144788951</v>
      </c>
      <c r="F800">
        <v>2.2593524E-2</v>
      </c>
      <c r="G800">
        <v>-6.40842695</v>
      </c>
      <c r="H800" s="1">
        <v>1.4700000000000001E-10</v>
      </c>
      <c r="I800" s="1">
        <v>8.2378410596026492E-9</v>
      </c>
      <c r="J800">
        <f t="shared" si="24"/>
        <v>0.8652048744668086</v>
      </c>
    </row>
    <row r="801" spans="1:10" x14ac:dyDescent="0.2">
      <c r="A801" s="2">
        <v>572.79999999999995</v>
      </c>
      <c r="B801" t="s">
        <v>5496</v>
      </c>
      <c r="C801" s="3">
        <f t="shared" si="25"/>
        <v>9.2575448990927608E-2</v>
      </c>
      <c r="D801">
        <v>20</v>
      </c>
      <c r="E801">
        <v>-0.14554012299999999</v>
      </c>
      <c r="F801">
        <v>4.3018674999999999E-2</v>
      </c>
      <c r="G801">
        <v>-3.3831846890000001</v>
      </c>
      <c r="H801">
        <v>7.1650399999999997E-4</v>
      </c>
      <c r="I801">
        <v>9.7320334638844302E-3</v>
      </c>
      <c r="J801">
        <f t="shared" si="24"/>
        <v>0.86455520082971704</v>
      </c>
    </row>
    <row r="802" spans="1:10" x14ac:dyDescent="0.2">
      <c r="A802" s="2">
        <v>751.69</v>
      </c>
      <c r="B802" t="s">
        <v>5112</v>
      </c>
      <c r="C802" s="3">
        <f t="shared" si="25"/>
        <v>9.2575448990927608E-2</v>
      </c>
      <c r="D802">
        <v>20</v>
      </c>
      <c r="E802">
        <v>-0.14651878500000001</v>
      </c>
      <c r="F802">
        <v>4.3048217999999999E-2</v>
      </c>
      <c r="G802">
        <v>-3.403596989</v>
      </c>
      <c r="H802">
        <v>6.6504800000000001E-4</v>
      </c>
      <c r="I802">
        <v>9.1804831582381705E-3</v>
      </c>
      <c r="J802">
        <f t="shared" si="24"/>
        <v>0.86370950739927355</v>
      </c>
    </row>
    <row r="803" spans="1:10" x14ac:dyDescent="0.2">
      <c r="A803" s="2">
        <v>343.9</v>
      </c>
      <c r="B803" t="s">
        <v>415</v>
      </c>
      <c r="C803" s="3">
        <f t="shared" si="25"/>
        <v>0.73597481947787446</v>
      </c>
      <c r="D803">
        <v>159</v>
      </c>
      <c r="E803">
        <v>-0.146573113</v>
      </c>
      <c r="F803">
        <v>1.5426072000000001E-2</v>
      </c>
      <c r="G803">
        <v>-9.5016484460000008</v>
      </c>
      <c r="H803" s="1">
        <v>2.0700000000000001E-21</v>
      </c>
      <c r="I803" s="1">
        <v>3.18478909090909E-19</v>
      </c>
      <c r="J803">
        <f t="shared" si="24"/>
        <v>0.86366258506376548</v>
      </c>
    </row>
    <row r="804" spans="1:10" x14ac:dyDescent="0.2">
      <c r="A804" s="2" t="s">
        <v>2643</v>
      </c>
      <c r="B804" t="s">
        <v>2644</v>
      </c>
      <c r="C804" s="3">
        <f t="shared" si="25"/>
        <v>0.13886317348639141</v>
      </c>
      <c r="D804">
        <v>30</v>
      </c>
      <c r="E804">
        <v>-0.14674926299999999</v>
      </c>
      <c r="F804">
        <v>3.5182353999999999E-2</v>
      </c>
      <c r="G804">
        <v>-4.1711042010000003</v>
      </c>
      <c r="H804" s="1">
        <v>3.0300000000000001E-5</v>
      </c>
      <c r="I804">
        <v>6.6770468750000005E-4</v>
      </c>
      <c r="J804">
        <f t="shared" si="24"/>
        <v>0.86351046429783629</v>
      </c>
    </row>
    <row r="805" spans="1:10" x14ac:dyDescent="0.2">
      <c r="A805" s="2" t="s">
        <v>5146</v>
      </c>
      <c r="B805" t="s">
        <v>5147</v>
      </c>
      <c r="C805" s="3">
        <f t="shared" si="25"/>
        <v>0.14349194593593778</v>
      </c>
      <c r="D805">
        <v>31</v>
      </c>
      <c r="E805">
        <v>-0.14788569600000001</v>
      </c>
      <c r="F805">
        <v>3.4640736999999998E-2</v>
      </c>
      <c r="G805">
        <v>-4.2691267130000004</v>
      </c>
      <c r="H805" s="1">
        <v>1.9599999999999999E-5</v>
      </c>
      <c r="I805">
        <v>4.4584731182795699E-4</v>
      </c>
      <c r="J805">
        <f t="shared" si="24"/>
        <v>0.86252969990242812</v>
      </c>
    </row>
    <row r="806" spans="1:10" x14ac:dyDescent="0.2">
      <c r="A806" s="2">
        <v>569.20000000000005</v>
      </c>
      <c r="B806" t="s">
        <v>3547</v>
      </c>
      <c r="C806" s="3">
        <f t="shared" si="25"/>
        <v>0.11109053878911312</v>
      </c>
      <c r="D806">
        <v>24</v>
      </c>
      <c r="E806">
        <v>-0.148353289</v>
      </c>
      <c r="F806">
        <v>3.9360731000000003E-2</v>
      </c>
      <c r="G806">
        <v>-3.769068495</v>
      </c>
      <c r="H806">
        <v>1.6385799999999999E-4</v>
      </c>
      <c r="I806">
        <v>2.8129541744421902E-3</v>
      </c>
      <c r="J806">
        <f t="shared" si="24"/>
        <v>0.86212648133089909</v>
      </c>
    </row>
    <row r="807" spans="1:10" x14ac:dyDescent="0.2">
      <c r="A807" s="2">
        <v>344.6</v>
      </c>
      <c r="B807" t="s">
        <v>497</v>
      </c>
      <c r="C807" s="3">
        <f t="shared" si="25"/>
        <v>6.9431586743195703E-2</v>
      </c>
      <c r="D807">
        <v>15</v>
      </c>
      <c r="E807">
        <v>-0.15022076600000001</v>
      </c>
      <c r="F807">
        <v>4.9815719000000001E-2</v>
      </c>
      <c r="G807">
        <v>-3.0155294110000002</v>
      </c>
      <c r="H807">
        <v>2.5653109999999998E-3</v>
      </c>
      <c r="I807">
        <v>2.6865917923267299E-2</v>
      </c>
      <c r="J807">
        <f t="shared" si="24"/>
        <v>0.860517982340823</v>
      </c>
    </row>
    <row r="808" spans="1:10" x14ac:dyDescent="0.2">
      <c r="A808" s="2">
        <v>343.8</v>
      </c>
      <c r="B808" t="s">
        <v>420</v>
      </c>
      <c r="C808" s="3">
        <f t="shared" si="25"/>
        <v>0.56933901129420472</v>
      </c>
      <c r="D808">
        <v>123</v>
      </c>
      <c r="E808">
        <v>-0.151549558</v>
      </c>
      <c r="F808">
        <v>1.7561773999999999E-2</v>
      </c>
      <c r="G808">
        <v>-8.6295131939999994</v>
      </c>
      <c r="H808" s="1">
        <v>6.1600000000000003E-18</v>
      </c>
      <c r="I808" s="1">
        <v>7.3416788732394404E-16</v>
      </c>
      <c r="J808">
        <f t="shared" si="24"/>
        <v>0.85937529229686305</v>
      </c>
    </row>
    <row r="809" spans="1:10" x14ac:dyDescent="0.2">
      <c r="A809" s="2">
        <v>733.09</v>
      </c>
      <c r="B809" t="s">
        <v>3780</v>
      </c>
      <c r="C809" s="3">
        <f t="shared" si="25"/>
        <v>0.20366598778004072</v>
      </c>
      <c r="D809">
        <v>44</v>
      </c>
      <c r="E809">
        <v>-0.15168621199999999</v>
      </c>
      <c r="F809">
        <v>2.9180555E-2</v>
      </c>
      <c r="G809">
        <v>-5.1981949060000003</v>
      </c>
      <c r="H809" s="1">
        <v>2.0100000000000001E-7</v>
      </c>
      <c r="I809" s="1">
        <v>6.8860809716599197E-6</v>
      </c>
      <c r="J809">
        <f t="shared" si="24"/>
        <v>0.85925786324942677</v>
      </c>
    </row>
    <row r="810" spans="1:10" x14ac:dyDescent="0.2">
      <c r="A810" s="2" t="s">
        <v>3888</v>
      </c>
      <c r="B810" t="s">
        <v>3889</v>
      </c>
      <c r="C810" s="3">
        <f t="shared" si="25"/>
        <v>8.7946676541381233E-2</v>
      </c>
      <c r="D810">
        <v>19</v>
      </c>
      <c r="E810">
        <v>-0.15214945099999999</v>
      </c>
      <c r="F810">
        <v>4.4331877999999998E-2</v>
      </c>
      <c r="G810">
        <v>-3.4320551520000002</v>
      </c>
      <c r="H810">
        <v>5.9902600000000001E-4</v>
      </c>
      <c r="I810">
        <v>8.4623672988313903E-3</v>
      </c>
      <c r="J810">
        <f t="shared" si="24"/>
        <v>0.85885991367611048</v>
      </c>
    </row>
    <row r="811" spans="1:10" x14ac:dyDescent="0.2">
      <c r="A811" s="2">
        <v>738.3</v>
      </c>
      <c r="B811" t="s">
        <v>3670</v>
      </c>
      <c r="C811" s="3">
        <f t="shared" si="25"/>
        <v>0.26384002962414366</v>
      </c>
      <c r="D811">
        <v>57</v>
      </c>
      <c r="E811">
        <v>-0.15237956</v>
      </c>
      <c r="F811">
        <v>2.5680411E-2</v>
      </c>
      <c r="G811">
        <v>-5.9336885109999997</v>
      </c>
      <c r="H811" s="1">
        <v>2.9600000000000001E-9</v>
      </c>
      <c r="I811" s="1">
        <v>1.3687169398907101E-7</v>
      </c>
      <c r="J811">
        <f t="shared" si="24"/>
        <v>0.8586623050168718</v>
      </c>
    </row>
    <row r="812" spans="1:10" x14ac:dyDescent="0.2">
      <c r="A812" s="2">
        <v>564.89</v>
      </c>
      <c r="B812" t="s">
        <v>4040</v>
      </c>
      <c r="C812" s="3">
        <f t="shared" si="25"/>
        <v>0.15737826328457694</v>
      </c>
      <c r="D812">
        <v>34</v>
      </c>
      <c r="E812">
        <v>-0.15255021299999999</v>
      </c>
      <c r="F812">
        <v>3.3192206000000002E-2</v>
      </c>
      <c r="G812">
        <v>-4.5959649230000004</v>
      </c>
      <c r="H812" s="1">
        <v>4.3100000000000002E-6</v>
      </c>
      <c r="I812">
        <v>1.15051167192429E-4</v>
      </c>
      <c r="J812">
        <f t="shared" si="24"/>
        <v>0.85851578422099606</v>
      </c>
    </row>
    <row r="813" spans="1:10" x14ac:dyDescent="0.2">
      <c r="A813" s="2">
        <v>263.89999999999998</v>
      </c>
      <c r="B813" t="s">
        <v>1448</v>
      </c>
      <c r="C813" s="3">
        <f t="shared" si="25"/>
        <v>0.62025550823921494</v>
      </c>
      <c r="D813">
        <v>134</v>
      </c>
      <c r="E813">
        <v>-0.15342099200000001</v>
      </c>
      <c r="F813">
        <v>1.6865828999999999E-2</v>
      </c>
      <c r="G813">
        <v>-9.0965580890000002</v>
      </c>
      <c r="H813" s="1">
        <v>9.32E-20</v>
      </c>
      <c r="I813" s="1">
        <v>1.2720296774193499E-17</v>
      </c>
      <c r="J813">
        <f t="shared" si="24"/>
        <v>0.85776853209787352</v>
      </c>
    </row>
    <row r="814" spans="1:10" x14ac:dyDescent="0.2">
      <c r="A814" s="2">
        <v>790.01</v>
      </c>
      <c r="B814" t="s">
        <v>5004</v>
      </c>
      <c r="C814" s="3">
        <f t="shared" si="25"/>
        <v>5.5545269394556562E-2</v>
      </c>
      <c r="D814">
        <v>12</v>
      </c>
      <c r="E814">
        <v>-0.154133926</v>
      </c>
      <c r="F814">
        <v>5.5824690000000003E-2</v>
      </c>
      <c r="G814">
        <v>-2.7610350380000002</v>
      </c>
      <c r="H814">
        <v>5.7618490000000003E-3</v>
      </c>
      <c r="I814">
        <v>4.9249258826262597E-2</v>
      </c>
      <c r="J814">
        <f t="shared" si="24"/>
        <v>0.85715721768651809</v>
      </c>
    </row>
    <row r="815" spans="1:10" x14ac:dyDescent="0.2">
      <c r="A815" s="2">
        <v>754.32</v>
      </c>
      <c r="B815" t="s">
        <v>1302</v>
      </c>
      <c r="C815" s="3">
        <f t="shared" si="25"/>
        <v>6.4802814293649313E-2</v>
      </c>
      <c r="D815">
        <v>14</v>
      </c>
      <c r="E815">
        <v>-0.15527194899999999</v>
      </c>
      <c r="F815">
        <v>5.1730390000000001E-2</v>
      </c>
      <c r="G815">
        <v>-3.0015615279999999</v>
      </c>
      <c r="H815">
        <v>2.6859879999999998E-3</v>
      </c>
      <c r="I815">
        <v>2.7617047941676801E-2</v>
      </c>
      <c r="J815">
        <f t="shared" si="24"/>
        <v>0.85618230789827265</v>
      </c>
    </row>
    <row r="816" spans="1:10" x14ac:dyDescent="0.2">
      <c r="A816" s="2" t="s">
        <v>7009</v>
      </c>
      <c r="B816" t="s">
        <v>7010</v>
      </c>
      <c r="C816" s="3">
        <f t="shared" si="25"/>
        <v>6.0174041844102945E-2</v>
      </c>
      <c r="D816">
        <v>13</v>
      </c>
      <c r="E816">
        <v>-0.155426753</v>
      </c>
      <c r="F816">
        <v>5.3683693999999997E-2</v>
      </c>
      <c r="G816">
        <v>-2.8952320770000002</v>
      </c>
      <c r="H816">
        <v>3.788783E-3</v>
      </c>
      <c r="I816">
        <v>3.6308812849377099E-2</v>
      </c>
      <c r="J816">
        <f t="shared" si="24"/>
        <v>0.85604977771064705</v>
      </c>
    </row>
    <row r="817" spans="1:10" x14ac:dyDescent="0.2">
      <c r="A817" s="2">
        <v>707.22</v>
      </c>
      <c r="B817" t="s">
        <v>4478</v>
      </c>
      <c r="C817" s="3">
        <f t="shared" si="25"/>
        <v>7.4060359192742092E-2</v>
      </c>
      <c r="D817">
        <v>16</v>
      </c>
      <c r="E817">
        <v>-0.156395004</v>
      </c>
      <c r="F817">
        <v>4.8425217999999999E-2</v>
      </c>
      <c r="G817">
        <v>-3.2296190170000001</v>
      </c>
      <c r="H817">
        <v>1.239553E-3</v>
      </c>
      <c r="I817">
        <v>1.5005861925608001E-2</v>
      </c>
      <c r="J817">
        <f t="shared" si="24"/>
        <v>0.85522130780546091</v>
      </c>
    </row>
    <row r="818" spans="1:10" x14ac:dyDescent="0.2">
      <c r="A818" s="2" t="s">
        <v>3369</v>
      </c>
      <c r="B818" t="s">
        <v>3370</v>
      </c>
      <c r="C818" s="3">
        <f t="shared" si="25"/>
        <v>0.14812071838548418</v>
      </c>
      <c r="D818">
        <v>32</v>
      </c>
      <c r="E818">
        <v>-0.156863484</v>
      </c>
      <c r="F818">
        <v>3.4306507999999999E-2</v>
      </c>
      <c r="G818">
        <v>-4.5724118999999996</v>
      </c>
      <c r="H818" s="1">
        <v>4.8199999999999996E-6</v>
      </c>
      <c r="I818">
        <v>1.2706180685358301E-4</v>
      </c>
      <c r="J818">
        <f t="shared" si="24"/>
        <v>0.85482074756173776</v>
      </c>
    </row>
    <row r="819" spans="1:10" x14ac:dyDescent="0.2">
      <c r="A819" s="2">
        <v>375.53</v>
      </c>
      <c r="B819" t="s">
        <v>7072</v>
      </c>
      <c r="C819" s="3">
        <f t="shared" si="25"/>
        <v>6.4802814293649313E-2</v>
      </c>
      <c r="D819">
        <v>14</v>
      </c>
      <c r="E819">
        <v>-0.15834489400000001</v>
      </c>
      <c r="F819">
        <v>5.1830554000000001E-2</v>
      </c>
      <c r="G819">
        <v>-3.0550492299999998</v>
      </c>
      <c r="H819">
        <v>2.2502360000000001E-3</v>
      </c>
      <c r="I819">
        <v>2.4195040701397701E-2</v>
      </c>
      <c r="J819">
        <f t="shared" si="24"/>
        <v>0.8535553450794563</v>
      </c>
    </row>
    <row r="820" spans="1:10" x14ac:dyDescent="0.2">
      <c r="A820" s="2">
        <v>810.03</v>
      </c>
      <c r="B820" t="s">
        <v>3010</v>
      </c>
      <c r="C820" s="3">
        <f t="shared" si="25"/>
        <v>8.7946676541381233E-2</v>
      </c>
      <c r="D820">
        <v>19</v>
      </c>
      <c r="E820">
        <v>-0.15872735800000001</v>
      </c>
      <c r="F820">
        <v>4.4519861000000001E-2</v>
      </c>
      <c r="G820">
        <v>-3.565315639</v>
      </c>
      <c r="H820">
        <v>3.6341900000000003E-4</v>
      </c>
      <c r="I820">
        <v>5.5610335949367101E-3</v>
      </c>
      <c r="J820">
        <f t="shared" si="24"/>
        <v>0.85322895330848569</v>
      </c>
    </row>
    <row r="821" spans="1:10" x14ac:dyDescent="0.2">
      <c r="A821" s="2">
        <v>464.1</v>
      </c>
      <c r="B821" t="s">
        <v>1594</v>
      </c>
      <c r="C821" s="3">
        <f t="shared" si="25"/>
        <v>7.4060359192742092E-2</v>
      </c>
      <c r="D821">
        <v>16</v>
      </c>
      <c r="E821">
        <v>-0.15909273900000001</v>
      </c>
      <c r="F821">
        <v>4.8506767999999999E-2</v>
      </c>
      <c r="G821">
        <v>-3.2798049890000001</v>
      </c>
      <c r="H821">
        <v>1.038789E-3</v>
      </c>
      <c r="I821">
        <v>1.30780398603269E-2</v>
      </c>
      <c r="J821">
        <f t="shared" si="24"/>
        <v>0.85291725660779072</v>
      </c>
    </row>
    <row r="822" spans="1:10" x14ac:dyDescent="0.2">
      <c r="A822" s="2" t="s">
        <v>5515</v>
      </c>
      <c r="B822" t="s">
        <v>5516</v>
      </c>
      <c r="C822" s="3">
        <f t="shared" si="25"/>
        <v>9.2575448990927608E-2</v>
      </c>
      <c r="D822">
        <v>20</v>
      </c>
      <c r="E822">
        <v>-0.16086232</v>
      </c>
      <c r="F822">
        <v>4.3454903000000003E-2</v>
      </c>
      <c r="G822">
        <v>-3.7018221250000001</v>
      </c>
      <c r="H822">
        <v>2.14057E-4</v>
      </c>
      <c r="I822">
        <v>3.5171851145631098E-3</v>
      </c>
      <c r="J822">
        <f t="shared" si="24"/>
        <v>0.85140928506832514</v>
      </c>
    </row>
    <row r="823" spans="1:10" x14ac:dyDescent="0.2">
      <c r="A823" s="2">
        <v>718.46</v>
      </c>
      <c r="B823" t="s">
        <v>2921</v>
      </c>
      <c r="C823" s="3">
        <f t="shared" si="25"/>
        <v>0.13423440103684503</v>
      </c>
      <c r="D823">
        <v>29</v>
      </c>
      <c r="E823">
        <v>-0.161954721</v>
      </c>
      <c r="F823">
        <v>3.6144737000000003E-2</v>
      </c>
      <c r="G823">
        <v>-4.4807276250000001</v>
      </c>
      <c r="H823" s="1">
        <v>7.4399999999999999E-6</v>
      </c>
      <c r="I823">
        <v>1.8626414201183399E-4</v>
      </c>
      <c r="J823">
        <f t="shared" si="24"/>
        <v>0.85047971253932864</v>
      </c>
    </row>
    <row r="824" spans="1:10" x14ac:dyDescent="0.2">
      <c r="A824" s="2">
        <v>807.01</v>
      </c>
      <c r="B824" t="s">
        <v>4512</v>
      </c>
      <c r="C824" s="3">
        <f t="shared" si="25"/>
        <v>6.9431586743195703E-2</v>
      </c>
      <c r="D824">
        <v>15</v>
      </c>
      <c r="E824">
        <v>-0.16249840099999999</v>
      </c>
      <c r="F824">
        <v>5.0204960999999999E-2</v>
      </c>
      <c r="G824">
        <v>-3.2367000780000001</v>
      </c>
      <c r="H824">
        <v>1.209204E-3</v>
      </c>
      <c r="I824">
        <v>1.47227111482014E-2</v>
      </c>
      <c r="J824">
        <f t="shared" si="24"/>
        <v>0.85001744940221313</v>
      </c>
    </row>
    <row r="825" spans="1:10" x14ac:dyDescent="0.2">
      <c r="A825" s="2">
        <v>751.7</v>
      </c>
      <c r="B825" t="s">
        <v>6767</v>
      </c>
      <c r="C825" s="3">
        <f t="shared" si="25"/>
        <v>6.0174041844102945E-2</v>
      </c>
      <c r="D825">
        <v>13</v>
      </c>
      <c r="E825">
        <v>-0.16383030900000001</v>
      </c>
      <c r="F825">
        <v>5.3960629000000003E-2</v>
      </c>
      <c r="G825">
        <v>-3.0361081990000001</v>
      </c>
      <c r="H825">
        <v>2.3965330000000002E-3</v>
      </c>
      <c r="I825">
        <v>2.5317680706616701E-2</v>
      </c>
      <c r="J825">
        <f t="shared" si="24"/>
        <v>0.84888605798311112</v>
      </c>
    </row>
    <row r="826" spans="1:10" x14ac:dyDescent="0.2">
      <c r="A826" s="2">
        <v>331.9</v>
      </c>
      <c r="B826" t="s">
        <v>2892</v>
      </c>
      <c r="C826" s="3">
        <f t="shared" si="25"/>
        <v>7.8689131642288468E-2</v>
      </c>
      <c r="D826">
        <v>17</v>
      </c>
      <c r="E826">
        <v>-0.165689856</v>
      </c>
      <c r="F826">
        <v>4.7252091000000003E-2</v>
      </c>
      <c r="G826">
        <v>-3.5065084670000002</v>
      </c>
      <c r="H826">
        <v>4.5402700000000002E-4</v>
      </c>
      <c r="I826">
        <v>6.7167420874125897E-3</v>
      </c>
      <c r="J826">
        <f t="shared" si="24"/>
        <v>0.84730898123926046</v>
      </c>
    </row>
    <row r="827" spans="1:10" x14ac:dyDescent="0.2">
      <c r="A827" s="2">
        <v>348.1</v>
      </c>
      <c r="B827" t="s">
        <v>5379</v>
      </c>
      <c r="C827" s="3">
        <f t="shared" si="25"/>
        <v>9.7204221440473984E-2</v>
      </c>
      <c r="D827">
        <v>21</v>
      </c>
      <c r="E827">
        <v>-0.165864135</v>
      </c>
      <c r="F827">
        <v>4.2540627999999997E-2</v>
      </c>
      <c r="G827">
        <v>-3.898958285</v>
      </c>
      <c r="H827" s="1">
        <v>9.6600000000000003E-5</v>
      </c>
      <c r="I827">
        <v>1.79840747252747E-3</v>
      </c>
      <c r="J827">
        <f t="shared" si="24"/>
        <v>0.84716132594430138</v>
      </c>
    </row>
    <row r="828" spans="1:10" x14ac:dyDescent="0.2">
      <c r="A828" s="2">
        <v>748.3</v>
      </c>
      <c r="B828" t="s">
        <v>1571</v>
      </c>
      <c r="C828" s="3">
        <f t="shared" si="25"/>
        <v>0.17126458063321609</v>
      </c>
      <c r="D828">
        <v>37</v>
      </c>
      <c r="E828">
        <v>-0.16604803200000001</v>
      </c>
      <c r="F828">
        <v>3.2106805000000002E-2</v>
      </c>
      <c r="G828">
        <v>-5.1717395740000001</v>
      </c>
      <c r="H828" s="1">
        <v>2.3200000000000001E-7</v>
      </c>
      <c r="I828" s="1">
        <v>7.8527360000000004E-6</v>
      </c>
      <c r="J828">
        <f t="shared" si="24"/>
        <v>0.84700554984176213</v>
      </c>
    </row>
    <row r="829" spans="1:10" x14ac:dyDescent="0.2">
      <c r="A829" s="2">
        <v>255.5</v>
      </c>
      <c r="B829" t="s">
        <v>3363</v>
      </c>
      <c r="C829" s="3">
        <f t="shared" si="25"/>
        <v>5.091649694501018E-2</v>
      </c>
      <c r="D829">
        <v>11</v>
      </c>
      <c r="E829">
        <v>-0.166960674</v>
      </c>
      <c r="F829">
        <v>5.8755494999999998E-2</v>
      </c>
      <c r="G829">
        <v>-2.8416180120000001</v>
      </c>
      <c r="H829">
        <v>4.4885239999999998E-3</v>
      </c>
      <c r="I829">
        <v>4.1195108555314497E-2</v>
      </c>
      <c r="J829">
        <f t="shared" si="24"/>
        <v>0.84623288963745069</v>
      </c>
    </row>
    <row r="830" spans="1:10" x14ac:dyDescent="0.2">
      <c r="A830" s="2">
        <v>808.8</v>
      </c>
      <c r="B830" t="s">
        <v>2918</v>
      </c>
      <c r="C830" s="3">
        <f t="shared" si="25"/>
        <v>9.2575448990927608E-2</v>
      </c>
      <c r="D830">
        <v>20</v>
      </c>
      <c r="E830">
        <v>-0.170339879</v>
      </c>
      <c r="F830">
        <v>4.3699140999999997E-2</v>
      </c>
      <c r="G830">
        <v>-3.8980143489999999</v>
      </c>
      <c r="H830" s="1">
        <v>9.7E-5</v>
      </c>
      <c r="I830">
        <v>1.80003070175439E-3</v>
      </c>
      <c r="J830">
        <f t="shared" si="24"/>
        <v>0.84337812136578771</v>
      </c>
    </row>
    <row r="831" spans="1:10" x14ac:dyDescent="0.2">
      <c r="A831" s="2">
        <v>560.32000000000005</v>
      </c>
      <c r="B831" t="s">
        <v>4118</v>
      </c>
      <c r="C831" s="3">
        <f t="shared" si="25"/>
        <v>0.16200703573412331</v>
      </c>
      <c r="D831">
        <v>35</v>
      </c>
      <c r="E831">
        <v>-0.17190417899999999</v>
      </c>
      <c r="F831">
        <v>3.3121352999999999E-2</v>
      </c>
      <c r="G831">
        <v>-5.1901315510000003</v>
      </c>
      <c r="H831" s="1">
        <v>2.1E-7</v>
      </c>
      <c r="I831" s="1">
        <v>7.1366265060241004E-6</v>
      </c>
      <c r="J831">
        <f t="shared" si="24"/>
        <v>0.84205985632036051</v>
      </c>
    </row>
    <row r="832" spans="1:10" x14ac:dyDescent="0.2">
      <c r="A832" s="2">
        <v>284.89999999999998</v>
      </c>
      <c r="B832" t="s">
        <v>4293</v>
      </c>
      <c r="C832" s="3">
        <f t="shared" si="25"/>
        <v>5.091649694501018E-2</v>
      </c>
      <c r="D832">
        <v>11</v>
      </c>
      <c r="E832">
        <v>-0.17551255399999999</v>
      </c>
      <c r="F832">
        <v>5.9031744999999997E-2</v>
      </c>
      <c r="G832">
        <v>-2.9731893280000001</v>
      </c>
      <c r="H832">
        <v>2.9472259999999998E-3</v>
      </c>
      <c r="I832">
        <v>2.9654490382877499E-2</v>
      </c>
      <c r="J832">
        <f t="shared" si="24"/>
        <v>0.83902686396409687</v>
      </c>
    </row>
    <row r="833" spans="1:10" x14ac:dyDescent="0.2">
      <c r="A833" s="2">
        <v>572.20000000000005</v>
      </c>
      <c r="B833" t="s">
        <v>6512</v>
      </c>
      <c r="C833" s="3">
        <f t="shared" si="25"/>
        <v>5.091649694501018E-2</v>
      </c>
      <c r="D833">
        <v>11</v>
      </c>
      <c r="E833">
        <v>-0.175614191</v>
      </c>
      <c r="F833">
        <v>5.9034913000000001E-2</v>
      </c>
      <c r="G833">
        <v>-2.9747514420000001</v>
      </c>
      <c r="H833">
        <v>2.9322599999999999E-3</v>
      </c>
      <c r="I833">
        <v>2.9539028714285698E-2</v>
      </c>
      <c r="J833">
        <f t="shared" si="24"/>
        <v>0.83894159212418451</v>
      </c>
    </row>
    <row r="834" spans="1:10" x14ac:dyDescent="0.2">
      <c r="A834" s="2">
        <v>995.67</v>
      </c>
      <c r="B834" t="s">
        <v>4980</v>
      </c>
      <c r="C834" s="3">
        <f t="shared" si="25"/>
        <v>0.12497685613775227</v>
      </c>
      <c r="D834">
        <v>27</v>
      </c>
      <c r="E834">
        <v>-0.17591802000000001</v>
      </c>
      <c r="F834">
        <v>3.7761678999999999E-2</v>
      </c>
      <c r="G834">
        <v>-4.6586387260000004</v>
      </c>
      <c r="H834" s="1">
        <v>3.18E-6</v>
      </c>
      <c r="I834" s="1">
        <v>8.7651986970684005E-5</v>
      </c>
      <c r="J834">
        <f t="shared" ref="J834:J897" si="26">EXP(E834)</f>
        <v>0.83868673605748345</v>
      </c>
    </row>
    <row r="835" spans="1:10" x14ac:dyDescent="0.2">
      <c r="A835" s="2">
        <v>783.7</v>
      </c>
      <c r="B835" t="s">
        <v>5901</v>
      </c>
      <c r="C835" s="3">
        <f t="shared" ref="C835:C898" si="27">D835/21604 *100</f>
        <v>0.15737826328457694</v>
      </c>
      <c r="D835">
        <v>34</v>
      </c>
      <c r="E835">
        <v>-0.176201049</v>
      </c>
      <c r="F835">
        <v>3.3685077000000001E-2</v>
      </c>
      <c r="G835">
        <v>-5.2308341130000002</v>
      </c>
      <c r="H835" s="1">
        <v>1.6899999999999999E-7</v>
      </c>
      <c r="I835" s="1">
        <v>5.88509465020576E-6</v>
      </c>
      <c r="J835">
        <f t="shared" si="26"/>
        <v>0.83844939697776943</v>
      </c>
    </row>
    <row r="836" spans="1:10" x14ac:dyDescent="0.2">
      <c r="A836" s="2">
        <v>276.39999999999998</v>
      </c>
      <c r="B836" t="s">
        <v>1498</v>
      </c>
      <c r="C836" s="3">
        <f t="shared" si="27"/>
        <v>0.17126458063321609</v>
      </c>
      <c r="D836">
        <v>37</v>
      </c>
      <c r="E836">
        <v>-0.17665159</v>
      </c>
      <c r="F836">
        <v>3.2310819999999997E-2</v>
      </c>
      <c r="G836">
        <v>-5.4672580460000004</v>
      </c>
      <c r="H836" s="1">
        <v>4.5699999999999999E-8</v>
      </c>
      <c r="I836" s="1">
        <v>1.7937880184331801E-6</v>
      </c>
      <c r="J836">
        <f t="shared" si="26"/>
        <v>0.83807172623247184</v>
      </c>
    </row>
    <row r="837" spans="1:10" x14ac:dyDescent="0.2">
      <c r="A837" s="2">
        <v>742.1</v>
      </c>
      <c r="B837" t="s">
        <v>2891</v>
      </c>
      <c r="C837" s="3">
        <f t="shared" si="27"/>
        <v>0.18052212553230884</v>
      </c>
      <c r="D837">
        <v>39</v>
      </c>
      <c r="E837">
        <v>-0.17667854099999999</v>
      </c>
      <c r="F837">
        <v>3.1479619E-2</v>
      </c>
      <c r="G837">
        <v>-5.6124738970000001</v>
      </c>
      <c r="H837" s="1">
        <v>1.99E-8</v>
      </c>
      <c r="I837" s="1">
        <v>8.1744563106796098E-7</v>
      </c>
      <c r="J837">
        <f t="shared" si="26"/>
        <v>0.83804913966574479</v>
      </c>
    </row>
    <row r="838" spans="1:10" x14ac:dyDescent="0.2">
      <c r="A838" s="2">
        <v>537.4</v>
      </c>
      <c r="B838" t="s">
        <v>3358</v>
      </c>
      <c r="C838" s="3">
        <f t="shared" si="27"/>
        <v>7.4060359192742092E-2</v>
      </c>
      <c r="D838">
        <v>16</v>
      </c>
      <c r="E838">
        <v>-0.17699086999999999</v>
      </c>
      <c r="F838">
        <v>4.9015830000000003E-2</v>
      </c>
      <c r="G838">
        <v>-3.610892003</v>
      </c>
      <c r="H838">
        <v>3.0514600000000001E-4</v>
      </c>
      <c r="I838">
        <v>4.7817508370370399E-3</v>
      </c>
      <c r="J838">
        <f t="shared" si="26"/>
        <v>0.83778743348734408</v>
      </c>
    </row>
    <row r="839" spans="1:10" x14ac:dyDescent="0.2">
      <c r="A839" s="2">
        <v>996.82</v>
      </c>
      <c r="B839" t="s">
        <v>5015</v>
      </c>
      <c r="C839" s="3">
        <f t="shared" si="27"/>
        <v>0.10183299389002036</v>
      </c>
      <c r="D839">
        <v>22</v>
      </c>
      <c r="E839">
        <v>-0.17750044600000001</v>
      </c>
      <c r="F839">
        <v>4.1842599000000001E-2</v>
      </c>
      <c r="G839">
        <v>-4.2420989609999999</v>
      </c>
      <c r="H839" s="1">
        <v>2.2099999999999998E-5</v>
      </c>
      <c r="I839">
        <v>5.0002727272727295E-4</v>
      </c>
      <c r="J839">
        <f t="shared" si="26"/>
        <v>0.83736062587283144</v>
      </c>
    </row>
    <row r="840" spans="1:10" x14ac:dyDescent="0.2">
      <c r="A840" s="2">
        <v>718.85</v>
      </c>
      <c r="B840" t="s">
        <v>6781</v>
      </c>
      <c r="C840" s="3">
        <f t="shared" si="27"/>
        <v>4.6287724495463804E-2</v>
      </c>
      <c r="D840">
        <v>10</v>
      </c>
      <c r="E840">
        <v>-0.178485903</v>
      </c>
      <c r="F840">
        <v>6.2000695000000001E-2</v>
      </c>
      <c r="G840">
        <v>-2.8787726299999998</v>
      </c>
      <c r="H840">
        <v>3.9922600000000001E-3</v>
      </c>
      <c r="I840">
        <v>3.7845371097424398E-2</v>
      </c>
      <c r="J840">
        <f t="shared" si="26"/>
        <v>0.83653584944014203</v>
      </c>
    </row>
    <row r="841" spans="1:10" x14ac:dyDescent="0.2">
      <c r="A841" s="2" t="s">
        <v>3775</v>
      </c>
      <c r="B841" t="s">
        <v>3776</v>
      </c>
      <c r="C841" s="3">
        <f t="shared" si="27"/>
        <v>9.2575448990927608E-2</v>
      </c>
      <c r="D841">
        <v>20</v>
      </c>
      <c r="E841">
        <v>-0.17858780899999999</v>
      </c>
      <c r="F841">
        <v>4.3897981000000003E-2</v>
      </c>
      <c r="G841">
        <v>-4.0682465060000004</v>
      </c>
      <c r="H841" s="1">
        <v>4.74E-5</v>
      </c>
      <c r="I841">
        <v>9.6650313253011997E-4</v>
      </c>
      <c r="J841">
        <f t="shared" si="26"/>
        <v>0.83645060576136387</v>
      </c>
    </row>
    <row r="842" spans="1:10" x14ac:dyDescent="0.2">
      <c r="A842" s="2">
        <v>282.62</v>
      </c>
      <c r="B842" t="s">
        <v>3634</v>
      </c>
      <c r="C842" s="3">
        <f t="shared" si="27"/>
        <v>5.5545269394556562E-2</v>
      </c>
      <c r="D842">
        <v>12</v>
      </c>
      <c r="E842">
        <v>-0.179544281</v>
      </c>
      <c r="F842">
        <v>5.6644659E-2</v>
      </c>
      <c r="G842">
        <v>-3.169659486</v>
      </c>
      <c r="H842">
        <v>1.5261770000000001E-3</v>
      </c>
      <c r="I842">
        <v>1.7739711228021999E-2</v>
      </c>
      <c r="J842">
        <f t="shared" si="26"/>
        <v>0.83565094666430129</v>
      </c>
    </row>
    <row r="843" spans="1:10" x14ac:dyDescent="0.2">
      <c r="A843" s="2">
        <v>779.31</v>
      </c>
      <c r="B843" t="s">
        <v>4033</v>
      </c>
      <c r="C843" s="3">
        <f t="shared" si="27"/>
        <v>9.7204221440473984E-2</v>
      </c>
      <c r="D843">
        <v>21</v>
      </c>
      <c r="E843">
        <v>-0.17991757799999999</v>
      </c>
      <c r="F843">
        <v>4.2876729000000002E-2</v>
      </c>
      <c r="G843">
        <v>-4.1961590910000002</v>
      </c>
      <c r="H843" s="1">
        <v>2.7100000000000001E-5</v>
      </c>
      <c r="I843">
        <v>6.0189028871391096E-4</v>
      </c>
      <c r="J843">
        <f t="shared" si="26"/>
        <v>0.83533905888987148</v>
      </c>
    </row>
    <row r="844" spans="1:10" x14ac:dyDescent="0.2">
      <c r="A844" s="2" t="s">
        <v>437</v>
      </c>
      <c r="B844" t="s">
        <v>438</v>
      </c>
      <c r="C844" s="3">
        <f t="shared" si="27"/>
        <v>0.22218107757822625</v>
      </c>
      <c r="D844">
        <v>48</v>
      </c>
      <c r="E844">
        <v>-0.18299801700000001</v>
      </c>
      <c r="F844">
        <v>2.8512399000000001E-2</v>
      </c>
      <c r="G844">
        <v>-6.4181907110000003</v>
      </c>
      <c r="H844" s="1">
        <v>1.3799999999999999E-10</v>
      </c>
      <c r="I844" s="1">
        <v>7.8372885906040293E-9</v>
      </c>
      <c r="J844">
        <f t="shared" si="26"/>
        <v>0.8327698071179811</v>
      </c>
    </row>
    <row r="845" spans="1:10" x14ac:dyDescent="0.2">
      <c r="A845" s="2">
        <v>718.42</v>
      </c>
      <c r="B845" t="s">
        <v>5931</v>
      </c>
      <c r="C845" s="3">
        <f t="shared" si="27"/>
        <v>5.5545269394556562E-2</v>
      </c>
      <c r="D845">
        <v>12</v>
      </c>
      <c r="E845">
        <v>-0.18355792300000001</v>
      </c>
      <c r="F845">
        <v>5.6759388000000001E-2</v>
      </c>
      <c r="G845">
        <v>-3.2339658419999999</v>
      </c>
      <c r="H845">
        <v>1.2208410000000001E-3</v>
      </c>
      <c r="I845">
        <v>1.4821745397417501E-2</v>
      </c>
      <c r="J845">
        <f t="shared" si="26"/>
        <v>0.83230366481647045</v>
      </c>
    </row>
    <row r="846" spans="1:10" x14ac:dyDescent="0.2">
      <c r="A846" s="2">
        <v>405.11</v>
      </c>
      <c r="B846" t="s">
        <v>2807</v>
      </c>
      <c r="C846" s="3">
        <f t="shared" si="27"/>
        <v>6.0174041844102945E-2</v>
      </c>
      <c r="D846">
        <v>13</v>
      </c>
      <c r="E846">
        <v>-0.183591632</v>
      </c>
      <c r="F846">
        <v>5.4541416000000002E-2</v>
      </c>
      <c r="G846">
        <v>-3.3660958010000002</v>
      </c>
      <c r="H846">
        <v>7.6240200000000002E-4</v>
      </c>
      <c r="I846">
        <v>1.02031801548183E-2</v>
      </c>
      <c r="J846">
        <f t="shared" si="26"/>
        <v>0.83227560916509979</v>
      </c>
    </row>
    <row r="847" spans="1:10" x14ac:dyDescent="0.2">
      <c r="A847" s="2">
        <v>733.01</v>
      </c>
      <c r="B847" t="s">
        <v>6739</v>
      </c>
      <c r="C847" s="3">
        <f t="shared" si="27"/>
        <v>8.7946676541381233E-2</v>
      </c>
      <c r="D847">
        <v>19</v>
      </c>
      <c r="E847">
        <v>-0.183626489</v>
      </c>
      <c r="F847">
        <v>4.5149664999999999E-2</v>
      </c>
      <c r="G847">
        <v>-4.0670620550000001</v>
      </c>
      <c r="H847" s="1">
        <v>4.7599999999999998E-5</v>
      </c>
      <c r="I847">
        <v>9.6824807692307696E-4</v>
      </c>
      <c r="J847">
        <f t="shared" si="26"/>
        <v>0.83224659903979703</v>
      </c>
    </row>
    <row r="848" spans="1:10" x14ac:dyDescent="0.2">
      <c r="A848" s="2">
        <v>908.5</v>
      </c>
      <c r="B848" t="s">
        <v>2922</v>
      </c>
      <c r="C848" s="3">
        <f t="shared" si="27"/>
        <v>6.0174041844102945E-2</v>
      </c>
      <c r="D848">
        <v>13</v>
      </c>
      <c r="E848">
        <v>-0.18529996100000001</v>
      </c>
      <c r="F848">
        <v>5.4587547E-2</v>
      </c>
      <c r="G848">
        <v>-3.394546423</v>
      </c>
      <c r="H848">
        <v>6.8742399999999996E-4</v>
      </c>
      <c r="I848">
        <v>9.38761996451613E-3</v>
      </c>
      <c r="J848">
        <f t="shared" si="26"/>
        <v>0.83085502236626829</v>
      </c>
    </row>
    <row r="849" spans="1:10" x14ac:dyDescent="0.2">
      <c r="A849" s="2">
        <v>754.81</v>
      </c>
      <c r="B849" t="s">
        <v>3671</v>
      </c>
      <c r="C849" s="3">
        <f t="shared" si="27"/>
        <v>0.25921125717459725</v>
      </c>
      <c r="D849">
        <v>56</v>
      </c>
      <c r="E849">
        <v>-0.18585610299999999</v>
      </c>
      <c r="F849">
        <v>2.6468511E-2</v>
      </c>
      <c r="G849">
        <v>-7.0217816529999997</v>
      </c>
      <c r="H849" s="1">
        <v>2.1900000000000002E-12</v>
      </c>
      <c r="I849" s="1">
        <v>1.58391282051282E-10</v>
      </c>
      <c r="J849">
        <f t="shared" si="26"/>
        <v>0.83039307745780855</v>
      </c>
    </row>
    <row r="850" spans="1:10" x14ac:dyDescent="0.2">
      <c r="A850" s="2">
        <v>333.79</v>
      </c>
      <c r="B850" t="s">
        <v>2893</v>
      </c>
      <c r="C850" s="3">
        <f t="shared" si="27"/>
        <v>8.7946676541381233E-2</v>
      </c>
      <c r="D850">
        <v>19</v>
      </c>
      <c r="E850">
        <v>-0.18597082600000001</v>
      </c>
      <c r="F850">
        <v>4.5203298000000003E-2</v>
      </c>
      <c r="G850">
        <v>-4.1140985680000002</v>
      </c>
      <c r="H850" s="1">
        <v>3.8899999999999997E-5</v>
      </c>
      <c r="I850">
        <v>8.2292949999999998E-4</v>
      </c>
      <c r="J850">
        <f t="shared" si="26"/>
        <v>0.8302978177371283</v>
      </c>
    </row>
    <row r="851" spans="1:10" x14ac:dyDescent="0.2">
      <c r="A851" s="2">
        <v>748.9</v>
      </c>
      <c r="B851" t="s">
        <v>2884</v>
      </c>
      <c r="C851" s="3">
        <f t="shared" si="27"/>
        <v>7.4060359192742092E-2</v>
      </c>
      <c r="D851">
        <v>16</v>
      </c>
      <c r="E851">
        <v>-0.18704468899999999</v>
      </c>
      <c r="F851">
        <v>4.9268881E-2</v>
      </c>
      <c r="G851">
        <v>-3.7964062969999999</v>
      </c>
      <c r="H851">
        <v>1.46809E-4</v>
      </c>
      <c r="I851">
        <v>2.5614386762886601E-3</v>
      </c>
      <c r="J851">
        <f t="shared" si="26"/>
        <v>0.82940667020250014</v>
      </c>
    </row>
    <row r="852" spans="1:10" x14ac:dyDescent="0.2">
      <c r="A852" s="2">
        <v>581.89</v>
      </c>
      <c r="B852" t="s">
        <v>5659</v>
      </c>
      <c r="C852" s="3">
        <f t="shared" si="27"/>
        <v>4.1658952045917422E-2</v>
      </c>
      <c r="D852">
        <v>9</v>
      </c>
      <c r="E852">
        <v>-0.189163042</v>
      </c>
      <c r="F852">
        <v>6.5685868999999994E-2</v>
      </c>
      <c r="G852">
        <v>-2.8798133319999999</v>
      </c>
      <c r="H852">
        <v>3.979107E-3</v>
      </c>
      <c r="I852">
        <v>3.77903517777778E-2</v>
      </c>
      <c r="J852">
        <f t="shared" si="26"/>
        <v>0.82765155372890875</v>
      </c>
    </row>
    <row r="853" spans="1:10" x14ac:dyDescent="0.2">
      <c r="A853" s="2">
        <v>208.91</v>
      </c>
      <c r="B853" t="s">
        <v>4612</v>
      </c>
      <c r="C853" s="3">
        <f t="shared" si="27"/>
        <v>4.1658952045917422E-2</v>
      </c>
      <c r="D853">
        <v>9</v>
      </c>
      <c r="E853">
        <v>-0.193964356</v>
      </c>
      <c r="F853">
        <v>6.5829778000000005E-2</v>
      </c>
      <c r="G853">
        <v>-2.9464531319999998</v>
      </c>
      <c r="H853">
        <v>3.2144109999999999E-3</v>
      </c>
      <c r="I853">
        <v>3.1956733068075102E-2</v>
      </c>
      <c r="J853">
        <f t="shared" si="26"/>
        <v>0.82368726325414932</v>
      </c>
    </row>
    <row r="854" spans="1:10" x14ac:dyDescent="0.2">
      <c r="A854" s="2">
        <v>999.32</v>
      </c>
      <c r="B854" t="s">
        <v>3893</v>
      </c>
      <c r="C854" s="3">
        <f t="shared" si="27"/>
        <v>6.9431586743195703E-2</v>
      </c>
      <c r="D854">
        <v>15</v>
      </c>
      <c r="E854">
        <v>-0.196703977</v>
      </c>
      <c r="F854">
        <v>5.1110212000000002E-2</v>
      </c>
      <c r="G854">
        <v>-3.8486237970000001</v>
      </c>
      <c r="H854">
        <v>1.18783E-4</v>
      </c>
      <c r="I854">
        <v>2.1385994595744702E-3</v>
      </c>
      <c r="J854">
        <f t="shared" si="26"/>
        <v>0.82143376061136375</v>
      </c>
    </row>
    <row r="855" spans="1:10" x14ac:dyDescent="0.2">
      <c r="A855" s="2" t="s">
        <v>5945</v>
      </c>
      <c r="B855" t="s">
        <v>5946</v>
      </c>
      <c r="C855" s="3">
        <f t="shared" si="27"/>
        <v>4.1658952045917422E-2</v>
      </c>
      <c r="D855">
        <v>9</v>
      </c>
      <c r="E855">
        <v>-0.19794205600000001</v>
      </c>
      <c r="F855">
        <v>6.5945010999999998E-2</v>
      </c>
      <c r="G855">
        <v>-3.00162292</v>
      </c>
      <c r="H855">
        <v>2.6854460000000002E-3</v>
      </c>
      <c r="I855">
        <v>2.7617047941676801E-2</v>
      </c>
      <c r="J855">
        <f t="shared" si="26"/>
        <v>0.8204173900258267</v>
      </c>
    </row>
    <row r="856" spans="1:10" x14ac:dyDescent="0.2">
      <c r="A856" s="2">
        <v>344.89</v>
      </c>
      <c r="B856" t="s">
        <v>6227</v>
      </c>
      <c r="C856" s="3">
        <f t="shared" si="27"/>
        <v>6.4802814293649313E-2</v>
      </c>
      <c r="D856">
        <v>14</v>
      </c>
      <c r="E856">
        <v>-0.20176658</v>
      </c>
      <c r="F856">
        <v>5.3014297000000002E-2</v>
      </c>
      <c r="G856">
        <v>-3.8058899419999999</v>
      </c>
      <c r="H856">
        <v>1.4129499999999999E-4</v>
      </c>
      <c r="I856">
        <v>2.4857344906444902E-3</v>
      </c>
      <c r="J856">
        <f t="shared" si="26"/>
        <v>0.81728567650171524</v>
      </c>
    </row>
    <row r="857" spans="1:10" x14ac:dyDescent="0.2">
      <c r="A857" s="2">
        <v>751.2</v>
      </c>
      <c r="B857" t="s">
        <v>4187</v>
      </c>
      <c r="C857" s="3">
        <f t="shared" si="27"/>
        <v>4.1658952045917422E-2</v>
      </c>
      <c r="D857">
        <v>9</v>
      </c>
      <c r="E857">
        <v>-0.202071524</v>
      </c>
      <c r="F857">
        <v>6.6061033000000005E-2</v>
      </c>
      <c r="G857">
        <v>-3.058861104</v>
      </c>
      <c r="H857">
        <v>2.2218009999999998E-3</v>
      </c>
      <c r="I857">
        <v>2.3950165684076399E-2</v>
      </c>
      <c r="J857">
        <f t="shared" si="26"/>
        <v>0.81703648813455987</v>
      </c>
    </row>
    <row r="858" spans="1:10" x14ac:dyDescent="0.2">
      <c r="A858" s="2">
        <v>536.41</v>
      </c>
      <c r="B858" t="s">
        <v>5841</v>
      </c>
      <c r="C858" s="3">
        <f t="shared" si="27"/>
        <v>7.4060359192742092E-2</v>
      </c>
      <c r="D858">
        <v>16</v>
      </c>
      <c r="E858">
        <v>-0.20221528699999999</v>
      </c>
      <c r="F858">
        <v>4.9619851E-2</v>
      </c>
      <c r="G858">
        <v>-4.0752901079999999</v>
      </c>
      <c r="H858" s="1">
        <v>4.6E-5</v>
      </c>
      <c r="I858">
        <v>9.4249878934624695E-4</v>
      </c>
      <c r="J858">
        <f t="shared" si="26"/>
        <v>0.81691903696068502</v>
      </c>
    </row>
    <row r="859" spans="1:10" x14ac:dyDescent="0.2">
      <c r="A859" s="2">
        <v>207.8</v>
      </c>
      <c r="B859" t="s">
        <v>5573</v>
      </c>
      <c r="C859" s="3">
        <f t="shared" si="27"/>
        <v>5.091649694501018E-2</v>
      </c>
      <c r="D859">
        <v>11</v>
      </c>
      <c r="E859">
        <v>-0.203463476</v>
      </c>
      <c r="F859">
        <v>5.9815337000000003E-2</v>
      </c>
      <c r="G859">
        <v>-3.4015268870000002</v>
      </c>
      <c r="H859">
        <v>6.7010500000000005E-4</v>
      </c>
      <c r="I859">
        <v>9.2352255863192203E-3</v>
      </c>
      <c r="J859">
        <f t="shared" si="26"/>
        <v>0.81590000371020943</v>
      </c>
    </row>
    <row r="860" spans="1:10" x14ac:dyDescent="0.2">
      <c r="A860" s="2">
        <v>835</v>
      </c>
      <c r="B860" t="s">
        <v>2909</v>
      </c>
      <c r="C860" s="3">
        <f t="shared" si="27"/>
        <v>0.12034808368820589</v>
      </c>
      <c r="D860">
        <v>26</v>
      </c>
      <c r="E860">
        <v>-0.20685217</v>
      </c>
      <c r="F860">
        <v>3.9086344000000002E-2</v>
      </c>
      <c r="G860">
        <v>-5.292185237</v>
      </c>
      <c r="H860" s="1">
        <v>1.2100000000000001E-7</v>
      </c>
      <c r="I860" s="1">
        <v>4.3944291845493599E-6</v>
      </c>
      <c r="J860">
        <f t="shared" si="26"/>
        <v>0.81313984756661384</v>
      </c>
    </row>
    <row r="861" spans="1:10" x14ac:dyDescent="0.2">
      <c r="A861" s="2" t="s">
        <v>8936</v>
      </c>
      <c r="B861" t="s">
        <v>8937</v>
      </c>
      <c r="C861" s="3">
        <f t="shared" si="27"/>
        <v>3.2401407146824657E-2</v>
      </c>
      <c r="D861">
        <v>7</v>
      </c>
      <c r="E861">
        <v>-0.209643212</v>
      </c>
      <c r="F861">
        <v>7.5105060000000001E-2</v>
      </c>
      <c r="G861">
        <v>-2.7913327090000002</v>
      </c>
      <c r="H861">
        <v>5.2491480000000004E-3</v>
      </c>
      <c r="I861">
        <v>4.5886663611570302E-2</v>
      </c>
      <c r="J861">
        <f t="shared" si="26"/>
        <v>0.81087350430102045</v>
      </c>
    </row>
    <row r="862" spans="1:10" x14ac:dyDescent="0.2">
      <c r="A862" s="2">
        <v>707.23</v>
      </c>
      <c r="B862" t="s">
        <v>5970</v>
      </c>
      <c r="C862" s="3">
        <f t="shared" si="27"/>
        <v>4.6287724495463804E-2</v>
      </c>
      <c r="D862">
        <v>10</v>
      </c>
      <c r="E862">
        <v>-0.21011824200000001</v>
      </c>
      <c r="F862">
        <v>6.2892234000000005E-2</v>
      </c>
      <c r="G862">
        <v>-3.3409250949999998</v>
      </c>
      <c r="H862">
        <v>8.3499699999999997E-4</v>
      </c>
      <c r="I862">
        <v>1.10230025179407E-2</v>
      </c>
      <c r="J862">
        <f t="shared" si="26"/>
        <v>0.81048840653401</v>
      </c>
    </row>
    <row r="863" spans="1:10" x14ac:dyDescent="0.2">
      <c r="A863" s="2">
        <v>569.62</v>
      </c>
      <c r="B863" t="s">
        <v>4196</v>
      </c>
      <c r="C863" s="3">
        <f t="shared" si="27"/>
        <v>8.3317904091834843E-2</v>
      </c>
      <c r="D863">
        <v>18</v>
      </c>
      <c r="E863">
        <v>-0.210851754</v>
      </c>
      <c r="F863">
        <v>4.6979667000000003E-2</v>
      </c>
      <c r="G863">
        <v>-4.4881491919999998</v>
      </c>
      <c r="H863" s="1">
        <v>7.1799999999999999E-6</v>
      </c>
      <c r="I863">
        <v>1.8082488095238101E-4</v>
      </c>
      <c r="J863">
        <f t="shared" si="26"/>
        <v>0.80989412154618723</v>
      </c>
    </row>
    <row r="864" spans="1:10" x14ac:dyDescent="0.2">
      <c r="A864" s="2">
        <v>999.31</v>
      </c>
      <c r="B864" t="s">
        <v>1413</v>
      </c>
      <c r="C864" s="3">
        <f t="shared" si="27"/>
        <v>0.14349194593593778</v>
      </c>
      <c r="D864">
        <v>31</v>
      </c>
      <c r="E864">
        <v>-0.211081769</v>
      </c>
      <c r="F864">
        <v>3.5907399E-2</v>
      </c>
      <c r="G864">
        <v>-5.8785034469999999</v>
      </c>
      <c r="H864" s="1">
        <v>4.1400000000000002E-9</v>
      </c>
      <c r="I864" s="1">
        <v>1.8734053475935801E-7</v>
      </c>
      <c r="J864">
        <f t="shared" si="26"/>
        <v>0.80970785517267096</v>
      </c>
    </row>
    <row r="865" spans="1:10" x14ac:dyDescent="0.2">
      <c r="A865" s="2">
        <v>785.4</v>
      </c>
      <c r="B865" t="s">
        <v>3840</v>
      </c>
      <c r="C865" s="3">
        <f t="shared" si="27"/>
        <v>4.6287724495463804E-2</v>
      </c>
      <c r="D865">
        <v>10</v>
      </c>
      <c r="E865">
        <v>-0.211649583</v>
      </c>
      <c r="F865">
        <v>6.2930482999999995E-2</v>
      </c>
      <c r="G865">
        <v>-3.3632283260000002</v>
      </c>
      <c r="H865">
        <v>7.7036599999999998E-4</v>
      </c>
      <c r="I865">
        <v>1.0280077357480299E-2</v>
      </c>
      <c r="J865">
        <f t="shared" si="26"/>
        <v>0.80924822222195536</v>
      </c>
    </row>
    <row r="866" spans="1:10" x14ac:dyDescent="0.2">
      <c r="A866" s="2">
        <v>799.01</v>
      </c>
      <c r="B866" t="s">
        <v>6226</v>
      </c>
      <c r="C866" s="3">
        <f t="shared" si="27"/>
        <v>3.2401407146824657E-2</v>
      </c>
      <c r="D866">
        <v>7</v>
      </c>
      <c r="E866">
        <v>-0.211918259</v>
      </c>
      <c r="F866">
        <v>7.5170689999999998E-2</v>
      </c>
      <c r="G866">
        <v>-2.8191607479999998</v>
      </c>
      <c r="H866">
        <v>4.8149400000000002E-3</v>
      </c>
      <c r="I866">
        <v>4.3252677579617801E-2</v>
      </c>
      <c r="J866">
        <f t="shared" si="26"/>
        <v>0.80903082585250297</v>
      </c>
    </row>
    <row r="867" spans="1:10" x14ac:dyDescent="0.2">
      <c r="A867" s="2" t="s">
        <v>7206</v>
      </c>
      <c r="B867" t="s">
        <v>7207</v>
      </c>
      <c r="C867" s="3">
        <f t="shared" si="27"/>
        <v>3.2401407146824657E-2</v>
      </c>
      <c r="D867">
        <v>7</v>
      </c>
      <c r="E867">
        <v>-0.211918259</v>
      </c>
      <c r="F867">
        <v>7.5170689999999998E-2</v>
      </c>
      <c r="G867">
        <v>-2.8191607479999998</v>
      </c>
      <c r="H867">
        <v>4.8149400000000002E-3</v>
      </c>
      <c r="I867">
        <v>4.3252677579617801E-2</v>
      </c>
      <c r="J867">
        <f t="shared" si="26"/>
        <v>0.80903082585250297</v>
      </c>
    </row>
    <row r="868" spans="1:10" x14ac:dyDescent="0.2">
      <c r="A868" s="2">
        <v>294.2</v>
      </c>
      <c r="B868" t="s">
        <v>7567</v>
      </c>
      <c r="C868" s="3">
        <f t="shared" si="27"/>
        <v>3.2401407146824657E-2</v>
      </c>
      <c r="D868">
        <v>7</v>
      </c>
      <c r="E868">
        <v>-0.21521358700000001</v>
      </c>
      <c r="F868">
        <v>7.5263799000000006E-2</v>
      </c>
      <c r="G868">
        <v>-2.859456851</v>
      </c>
      <c r="H868">
        <v>4.2436710000000001E-3</v>
      </c>
      <c r="I868">
        <v>3.9672271060373202E-2</v>
      </c>
      <c r="J868">
        <f t="shared" si="26"/>
        <v>0.80636919180640498</v>
      </c>
    </row>
    <row r="869" spans="1:10" x14ac:dyDescent="0.2">
      <c r="A869" s="2">
        <v>750.3</v>
      </c>
      <c r="B869" t="s">
        <v>5404</v>
      </c>
      <c r="C869" s="3">
        <f t="shared" si="27"/>
        <v>4.1658952045917422E-2</v>
      </c>
      <c r="D869">
        <v>9</v>
      </c>
      <c r="E869">
        <v>-0.21530032700000001</v>
      </c>
      <c r="F869">
        <v>6.6410345999999995E-2</v>
      </c>
      <c r="G869">
        <v>-3.2419696600000001</v>
      </c>
      <c r="H869">
        <v>1.187067E-3</v>
      </c>
      <c r="I869">
        <v>1.44948931515152E-2</v>
      </c>
      <c r="J869">
        <f t="shared" si="26"/>
        <v>0.80629925037611128</v>
      </c>
    </row>
    <row r="870" spans="1:10" x14ac:dyDescent="0.2">
      <c r="A870" s="2">
        <v>707.03</v>
      </c>
      <c r="B870" t="s">
        <v>6236</v>
      </c>
      <c r="C870" s="3">
        <f t="shared" si="27"/>
        <v>6.0174041844102945E-2</v>
      </c>
      <c r="D870">
        <v>13</v>
      </c>
      <c r="E870">
        <v>-0.215321656</v>
      </c>
      <c r="F870">
        <v>5.5316588999999999E-2</v>
      </c>
      <c r="G870">
        <v>-3.8925331619999999</v>
      </c>
      <c r="H870" s="1">
        <v>9.9199999999999999E-5</v>
      </c>
      <c r="I870">
        <v>1.8368280087527401E-3</v>
      </c>
      <c r="J870">
        <f t="shared" si="26"/>
        <v>0.80628205300280209</v>
      </c>
    </row>
    <row r="871" spans="1:10" x14ac:dyDescent="0.2">
      <c r="A871" s="2" t="s">
        <v>3367</v>
      </c>
      <c r="B871" t="s">
        <v>3368</v>
      </c>
      <c r="C871" s="3">
        <f t="shared" si="27"/>
        <v>0.27772634697278281</v>
      </c>
      <c r="D871">
        <v>60</v>
      </c>
      <c r="E871">
        <v>-0.21581578900000001</v>
      </c>
      <c r="F871">
        <v>2.6038779000000001E-2</v>
      </c>
      <c r="G871">
        <v>-8.2882452979999997</v>
      </c>
      <c r="H871" s="1">
        <v>1.15E-16</v>
      </c>
      <c r="I871" s="1">
        <v>1.2013950617284E-14</v>
      </c>
      <c r="J871">
        <f t="shared" si="26"/>
        <v>0.8058837408507995</v>
      </c>
    </row>
    <row r="872" spans="1:10" x14ac:dyDescent="0.2">
      <c r="A872" s="2">
        <v>781.5</v>
      </c>
      <c r="B872" t="s">
        <v>5844</v>
      </c>
      <c r="C872" s="3">
        <f t="shared" si="27"/>
        <v>3.2401407146824657E-2</v>
      </c>
      <c r="D872">
        <v>7</v>
      </c>
      <c r="E872">
        <v>-0.21678335800000001</v>
      </c>
      <c r="F872">
        <v>7.5307366000000001E-2</v>
      </c>
      <c r="G872">
        <v>-2.8786474790000001</v>
      </c>
      <c r="H872">
        <v>3.9938450000000002E-3</v>
      </c>
      <c r="I872">
        <v>3.7845371097424398E-2</v>
      </c>
      <c r="J872">
        <f t="shared" si="26"/>
        <v>0.80510436983396927</v>
      </c>
    </row>
    <row r="873" spans="1:10" x14ac:dyDescent="0.2">
      <c r="A873" s="2">
        <v>754.31</v>
      </c>
      <c r="B873" t="s">
        <v>1314</v>
      </c>
      <c r="C873" s="3">
        <f t="shared" si="27"/>
        <v>4.6287724495463804E-2</v>
      </c>
      <c r="D873">
        <v>10</v>
      </c>
      <c r="E873">
        <v>-0.21715100200000001</v>
      </c>
      <c r="F873">
        <v>6.3064868999999996E-2</v>
      </c>
      <c r="G873">
        <v>-3.4432958409999999</v>
      </c>
      <c r="H873">
        <v>5.7467E-4</v>
      </c>
      <c r="I873">
        <v>8.2004343001686308E-3</v>
      </c>
      <c r="J873">
        <f t="shared" si="26"/>
        <v>0.80480843244616174</v>
      </c>
    </row>
    <row r="874" spans="1:10" x14ac:dyDescent="0.2">
      <c r="A874" s="2">
        <v>283.89999999999998</v>
      </c>
      <c r="B874" t="s">
        <v>3467</v>
      </c>
      <c r="C874" s="3">
        <f t="shared" si="27"/>
        <v>5.5545269394556562E-2</v>
      </c>
      <c r="D874">
        <v>12</v>
      </c>
      <c r="E874">
        <v>-0.21807107000000001</v>
      </c>
      <c r="F874">
        <v>5.7622576000000002E-2</v>
      </c>
      <c r="G874">
        <v>-3.7844727759999999</v>
      </c>
      <c r="H874">
        <v>1.5403500000000001E-4</v>
      </c>
      <c r="I874">
        <v>2.6655300000000002E-3</v>
      </c>
      <c r="J874">
        <f t="shared" si="26"/>
        <v>0.80406829450216899</v>
      </c>
    </row>
    <row r="875" spans="1:10" x14ac:dyDescent="0.2">
      <c r="A875" s="2">
        <v>707.21</v>
      </c>
      <c r="B875" t="s">
        <v>4105</v>
      </c>
      <c r="C875" s="3">
        <f t="shared" si="27"/>
        <v>5.5545269394556562E-2</v>
      </c>
      <c r="D875">
        <v>12</v>
      </c>
      <c r="E875">
        <v>-0.219933146</v>
      </c>
      <c r="F875">
        <v>5.7664179000000003E-2</v>
      </c>
      <c r="G875">
        <v>-3.8140341009999998</v>
      </c>
      <c r="H875">
        <v>1.3671700000000001E-4</v>
      </c>
      <c r="I875">
        <v>2.43046061764706E-3</v>
      </c>
      <c r="J875">
        <f t="shared" si="26"/>
        <v>0.80257245134764921</v>
      </c>
    </row>
    <row r="876" spans="1:10" x14ac:dyDescent="0.2">
      <c r="A876" s="2" t="s">
        <v>1572</v>
      </c>
      <c r="B876" t="s">
        <v>1573</v>
      </c>
      <c r="C876" s="3">
        <f t="shared" si="27"/>
        <v>9.7204221440473984E-2</v>
      </c>
      <c r="D876">
        <v>21</v>
      </c>
      <c r="E876">
        <v>-0.223690847</v>
      </c>
      <c r="F876">
        <v>4.3763068000000002E-2</v>
      </c>
      <c r="G876">
        <v>-5.1114068579999996</v>
      </c>
      <c r="H876" s="1">
        <v>3.2000000000000001E-7</v>
      </c>
      <c r="I876" s="1">
        <v>1.06189803921569E-5</v>
      </c>
      <c r="J876">
        <f t="shared" si="26"/>
        <v>0.79956228324254019</v>
      </c>
    </row>
    <row r="877" spans="1:10" x14ac:dyDescent="0.2">
      <c r="A877" s="2">
        <v>783.41</v>
      </c>
      <c r="B877" t="s">
        <v>1599</v>
      </c>
      <c r="C877" s="3">
        <f t="shared" si="27"/>
        <v>0.98592853175337902</v>
      </c>
      <c r="D877">
        <v>213</v>
      </c>
      <c r="E877">
        <v>-0.23157271200000001</v>
      </c>
      <c r="F877">
        <v>1.4422278E-2</v>
      </c>
      <c r="G877">
        <v>-16.056597839999998</v>
      </c>
      <c r="H877" s="1">
        <v>5.1399999999999997E-58</v>
      </c>
      <c r="I877" s="1">
        <v>2.0711752380952402E-55</v>
      </c>
      <c r="J877">
        <f t="shared" si="26"/>
        <v>0.79328501206621327</v>
      </c>
    </row>
    <row r="878" spans="1:10" x14ac:dyDescent="0.2">
      <c r="A878" s="2">
        <v>997.4</v>
      </c>
      <c r="B878" t="s">
        <v>3851</v>
      </c>
      <c r="C878" s="3">
        <f t="shared" si="27"/>
        <v>9.2575448990927608E-2</v>
      </c>
      <c r="D878">
        <v>20</v>
      </c>
      <c r="E878">
        <v>-0.231812712</v>
      </c>
      <c r="F878">
        <v>4.4990426E-2</v>
      </c>
      <c r="G878">
        <v>-5.1524897870000004</v>
      </c>
      <c r="H878" s="1">
        <v>2.5699999999999999E-7</v>
      </c>
      <c r="I878" s="1">
        <v>8.6298968253968298E-6</v>
      </c>
      <c r="J878">
        <f t="shared" si="26"/>
        <v>0.79309464650809802</v>
      </c>
    </row>
    <row r="879" spans="1:10" x14ac:dyDescent="0.2">
      <c r="A879" s="2">
        <v>518.83000000000004</v>
      </c>
      <c r="B879" t="s">
        <v>1569</v>
      </c>
      <c r="C879" s="3">
        <f t="shared" si="27"/>
        <v>9.2575448990927608E-2</v>
      </c>
      <c r="D879">
        <v>20</v>
      </c>
      <c r="E879">
        <v>-0.23704777899999999</v>
      </c>
      <c r="F879">
        <v>4.5088785999999999E-2</v>
      </c>
      <c r="G879">
        <v>-5.2573555689999996</v>
      </c>
      <c r="H879" s="1">
        <v>1.4600000000000001E-7</v>
      </c>
      <c r="I879" s="1">
        <v>5.1909747899159703E-6</v>
      </c>
      <c r="J879">
        <f t="shared" si="26"/>
        <v>0.78895359170341284</v>
      </c>
    </row>
    <row r="880" spans="1:10" x14ac:dyDescent="0.2">
      <c r="A880" s="2" t="s">
        <v>4176</v>
      </c>
      <c r="B880" t="s">
        <v>4177</v>
      </c>
      <c r="C880" s="3">
        <f t="shared" si="27"/>
        <v>0.1157193112386595</v>
      </c>
      <c r="D880">
        <v>25</v>
      </c>
      <c r="E880">
        <v>-0.23759982700000001</v>
      </c>
      <c r="F880">
        <v>4.0409855000000001E-2</v>
      </c>
      <c r="G880">
        <v>-5.8797495450000001</v>
      </c>
      <c r="H880" s="1">
        <v>4.1100000000000001E-9</v>
      </c>
      <c r="I880" s="1">
        <v>1.8698290322580601E-7</v>
      </c>
      <c r="J880">
        <f t="shared" si="26"/>
        <v>0.7885181716484635</v>
      </c>
    </row>
    <row r="881" spans="1:10" x14ac:dyDescent="0.2">
      <c r="A881" s="2">
        <v>318.2</v>
      </c>
      <c r="B881" t="s">
        <v>6632</v>
      </c>
      <c r="C881" s="3">
        <f t="shared" si="27"/>
        <v>6.4802814293649313E-2</v>
      </c>
      <c r="D881">
        <v>14</v>
      </c>
      <c r="E881">
        <v>-0.23818035500000001</v>
      </c>
      <c r="F881">
        <v>5.3791205000000002E-2</v>
      </c>
      <c r="G881">
        <v>-4.427867955</v>
      </c>
      <c r="H881" s="1">
        <v>9.5200000000000003E-6</v>
      </c>
      <c r="I881">
        <v>2.3282728323699401E-4</v>
      </c>
      <c r="J881">
        <f t="shared" si="26"/>
        <v>0.78806054761594702</v>
      </c>
    </row>
    <row r="882" spans="1:10" x14ac:dyDescent="0.2">
      <c r="A882" s="2" t="s">
        <v>1632</v>
      </c>
      <c r="B882" t="s">
        <v>1633</v>
      </c>
      <c r="C882" s="3">
        <f t="shared" si="27"/>
        <v>9.2575448990927608E-2</v>
      </c>
      <c r="D882">
        <v>20</v>
      </c>
      <c r="E882">
        <v>-0.239019912</v>
      </c>
      <c r="F882">
        <v>4.5125853E-2</v>
      </c>
      <c r="G882">
        <v>-5.2967399789999998</v>
      </c>
      <c r="H882" s="1">
        <v>1.18E-7</v>
      </c>
      <c r="I882" s="1">
        <v>4.3039482758620698E-6</v>
      </c>
      <c r="J882">
        <f t="shared" si="26"/>
        <v>0.78739920352364923</v>
      </c>
    </row>
    <row r="883" spans="1:10" x14ac:dyDescent="0.2">
      <c r="A883" s="2">
        <v>344</v>
      </c>
      <c r="B883" t="s">
        <v>418</v>
      </c>
      <c r="C883" s="3">
        <f t="shared" si="27"/>
        <v>0.2129235326791335</v>
      </c>
      <c r="D883">
        <v>46</v>
      </c>
      <c r="E883">
        <v>-0.240895892</v>
      </c>
      <c r="F883">
        <v>3.0064022999999999E-2</v>
      </c>
      <c r="G883">
        <v>-8.0127631220000008</v>
      </c>
      <c r="H883" s="1">
        <v>1.1200000000000001E-15</v>
      </c>
      <c r="I883" s="1">
        <v>1.12826666666667E-13</v>
      </c>
      <c r="J883">
        <f t="shared" si="26"/>
        <v>0.78592344304719597</v>
      </c>
    </row>
    <row r="884" spans="1:10" x14ac:dyDescent="0.2">
      <c r="A884" s="2">
        <v>770.7</v>
      </c>
      <c r="B884" t="s">
        <v>5403</v>
      </c>
      <c r="C884" s="3">
        <f t="shared" si="27"/>
        <v>8.7946676541381233E-2</v>
      </c>
      <c r="D884">
        <v>19</v>
      </c>
      <c r="E884">
        <v>-0.241825761</v>
      </c>
      <c r="F884">
        <v>4.6333405000000001E-2</v>
      </c>
      <c r="G884">
        <v>-5.2192529299999997</v>
      </c>
      <c r="H884" s="1">
        <v>1.8E-7</v>
      </c>
      <c r="I884" s="1">
        <v>6.2424590163934404E-6</v>
      </c>
      <c r="J884">
        <f t="shared" si="26"/>
        <v>0.78519297687269229</v>
      </c>
    </row>
    <row r="885" spans="1:10" x14ac:dyDescent="0.2">
      <c r="A885" s="2">
        <v>754.82</v>
      </c>
      <c r="B885" t="s">
        <v>4423</v>
      </c>
      <c r="C885" s="3">
        <f t="shared" si="27"/>
        <v>8.3317904091834843E-2</v>
      </c>
      <c r="D885">
        <v>18</v>
      </c>
      <c r="E885">
        <v>-0.244604927</v>
      </c>
      <c r="F885">
        <v>4.7636632999999998E-2</v>
      </c>
      <c r="G885">
        <v>-5.1348072560000002</v>
      </c>
      <c r="H885" s="1">
        <v>2.8200000000000001E-7</v>
      </c>
      <c r="I885" s="1">
        <v>9.4319525691699596E-6</v>
      </c>
      <c r="J885">
        <f t="shared" si="26"/>
        <v>0.78301382476325909</v>
      </c>
    </row>
    <row r="886" spans="1:10" x14ac:dyDescent="0.2">
      <c r="A886" s="2" t="s">
        <v>1764</v>
      </c>
      <c r="B886" t="s">
        <v>1765</v>
      </c>
      <c r="C886" s="3">
        <f t="shared" si="27"/>
        <v>0.33327161636733937</v>
      </c>
      <c r="D886">
        <v>72</v>
      </c>
      <c r="E886">
        <v>-0.24475888000000001</v>
      </c>
      <c r="F886">
        <v>2.4292643999999999E-2</v>
      </c>
      <c r="G886">
        <v>-10.07543192</v>
      </c>
      <c r="H886" s="1">
        <v>7.0899999999999994E-24</v>
      </c>
      <c r="I886" s="1">
        <v>1.27650170212766E-21</v>
      </c>
      <c r="J886">
        <f t="shared" si="26"/>
        <v>0.78289328671473046</v>
      </c>
    </row>
    <row r="887" spans="1:10" x14ac:dyDescent="0.2">
      <c r="A887" s="2">
        <v>707</v>
      </c>
      <c r="B887" t="s">
        <v>4476</v>
      </c>
      <c r="C887" s="3">
        <f t="shared" si="27"/>
        <v>6.0174041844102945E-2</v>
      </c>
      <c r="D887">
        <v>13</v>
      </c>
      <c r="E887">
        <v>-0.24501798799999999</v>
      </c>
      <c r="F887">
        <v>5.5937415999999997E-2</v>
      </c>
      <c r="G887">
        <v>-4.3802164140000004</v>
      </c>
      <c r="H887" s="1">
        <v>1.19E-5</v>
      </c>
      <c r="I887">
        <v>2.84457062146893E-4</v>
      </c>
      <c r="J887">
        <f t="shared" si="26"/>
        <v>0.7826904590792626</v>
      </c>
    </row>
    <row r="888" spans="1:10" x14ac:dyDescent="0.2">
      <c r="A888" s="2" t="s">
        <v>5474</v>
      </c>
      <c r="B888" t="s">
        <v>5475</v>
      </c>
      <c r="C888" s="3">
        <f t="shared" si="27"/>
        <v>0.12497685613775227</v>
      </c>
      <c r="D888">
        <v>27</v>
      </c>
      <c r="E888">
        <v>-0.247405766</v>
      </c>
      <c r="F888">
        <v>3.9092355000000002E-2</v>
      </c>
      <c r="G888">
        <v>-6.3287506349999996</v>
      </c>
      <c r="H888" s="1">
        <v>2.4699999999999997E-10</v>
      </c>
      <c r="I888" s="1">
        <v>1.33981666666667E-8</v>
      </c>
      <c r="J888">
        <f t="shared" si="26"/>
        <v>0.78082379749389175</v>
      </c>
    </row>
    <row r="889" spans="1:10" x14ac:dyDescent="0.2">
      <c r="A889" s="2">
        <v>275.10000000000002</v>
      </c>
      <c r="B889" t="s">
        <v>7989</v>
      </c>
      <c r="C889" s="3">
        <f t="shared" si="27"/>
        <v>4.1658952045917422E-2</v>
      </c>
      <c r="D889">
        <v>9</v>
      </c>
      <c r="E889">
        <v>-0.24827598000000001</v>
      </c>
      <c r="F889">
        <v>6.7167501000000004E-2</v>
      </c>
      <c r="G889">
        <v>-3.6963706699999999</v>
      </c>
      <c r="H889">
        <v>2.1870400000000001E-4</v>
      </c>
      <c r="I889">
        <v>3.57963877756286E-3</v>
      </c>
      <c r="J889">
        <f t="shared" si="26"/>
        <v>0.78014460925619677</v>
      </c>
    </row>
    <row r="890" spans="1:10" x14ac:dyDescent="0.2">
      <c r="A890" s="2">
        <v>536.41999999999996</v>
      </c>
      <c r="B890" t="s">
        <v>3366</v>
      </c>
      <c r="C890" s="3">
        <f t="shared" si="27"/>
        <v>0.28235511942232921</v>
      </c>
      <c r="D890">
        <v>61</v>
      </c>
      <c r="E890">
        <v>-0.24949760200000001</v>
      </c>
      <c r="F890">
        <v>2.6385294E-2</v>
      </c>
      <c r="G890">
        <v>-9.4559342550000007</v>
      </c>
      <c r="H890" s="1">
        <v>3.2000000000000002E-21</v>
      </c>
      <c r="I890" s="1">
        <v>4.8354285714285703E-19</v>
      </c>
      <c r="J890">
        <f t="shared" si="26"/>
        <v>0.7791921493297993</v>
      </c>
    </row>
    <row r="891" spans="1:10" x14ac:dyDescent="0.2">
      <c r="A891" s="2">
        <v>38.799999999999997</v>
      </c>
      <c r="B891" t="s">
        <v>6578</v>
      </c>
      <c r="C891" s="3">
        <f t="shared" si="27"/>
        <v>3.7030179596371046E-2</v>
      </c>
      <c r="D891">
        <v>8</v>
      </c>
      <c r="E891">
        <v>-0.25012478300000002</v>
      </c>
      <c r="F891">
        <v>7.1252630999999997E-2</v>
      </c>
      <c r="G891">
        <v>-3.5103936390000001</v>
      </c>
      <c r="H891">
        <v>4.4744400000000002E-4</v>
      </c>
      <c r="I891">
        <v>6.6425809263157901E-3</v>
      </c>
      <c r="J891">
        <f t="shared" si="26"/>
        <v>0.77870360803631311</v>
      </c>
    </row>
    <row r="892" spans="1:10" x14ac:dyDescent="0.2">
      <c r="A892" s="2">
        <v>536.4</v>
      </c>
      <c r="B892" t="s">
        <v>3359</v>
      </c>
      <c r="C892" s="3">
        <f t="shared" si="27"/>
        <v>0.25921125717459725</v>
      </c>
      <c r="D892">
        <v>56</v>
      </c>
      <c r="E892">
        <v>-0.25078069600000003</v>
      </c>
      <c r="F892">
        <v>2.7512385E-2</v>
      </c>
      <c r="G892">
        <v>-9.1151928729999998</v>
      </c>
      <c r="H892" s="1">
        <v>7.8500000000000006E-20</v>
      </c>
      <c r="I892" s="1">
        <v>1.08896229508197E-17</v>
      </c>
      <c r="J892">
        <f t="shared" si="26"/>
        <v>0.77819301368769644</v>
      </c>
    </row>
    <row r="893" spans="1:10" x14ac:dyDescent="0.2">
      <c r="A893" s="2" t="s">
        <v>6161</v>
      </c>
      <c r="B893" t="s">
        <v>6162</v>
      </c>
      <c r="C893" s="3">
        <f t="shared" si="27"/>
        <v>2.7772634697278281E-2</v>
      </c>
      <c r="D893">
        <v>6</v>
      </c>
      <c r="E893">
        <v>-0.25170141600000001</v>
      </c>
      <c r="F893">
        <v>8.2223589999999999E-2</v>
      </c>
      <c r="G893">
        <v>-3.0611825320000001</v>
      </c>
      <c r="H893">
        <v>2.2046460000000002E-3</v>
      </c>
      <c r="I893">
        <v>2.37955541479592E-2</v>
      </c>
      <c r="J893">
        <f t="shared" si="26"/>
        <v>0.77747684556188512</v>
      </c>
    </row>
    <row r="894" spans="1:10" x14ac:dyDescent="0.2">
      <c r="A894" s="2">
        <v>524.24</v>
      </c>
      <c r="B894" t="s">
        <v>2895</v>
      </c>
      <c r="C894" s="3">
        <f t="shared" si="27"/>
        <v>2.3143862247731902E-2</v>
      </c>
      <c r="D894">
        <v>5</v>
      </c>
      <c r="E894">
        <v>-0.25173896200000001</v>
      </c>
      <c r="F894">
        <v>9.0021304999999996E-2</v>
      </c>
      <c r="G894">
        <v>-2.79643759</v>
      </c>
      <c r="H894">
        <v>5.1669389999999997E-3</v>
      </c>
      <c r="I894">
        <v>4.5308432972020703E-2</v>
      </c>
      <c r="J894">
        <f t="shared" si="26"/>
        <v>0.77744765496424018</v>
      </c>
    </row>
    <row r="895" spans="1:10" x14ac:dyDescent="0.2">
      <c r="A895" s="2" t="s">
        <v>4183</v>
      </c>
      <c r="B895" t="s">
        <v>4184</v>
      </c>
      <c r="C895" s="3">
        <f t="shared" si="27"/>
        <v>9.2575448990927608E-2</v>
      </c>
      <c r="D895">
        <v>20</v>
      </c>
      <c r="E895">
        <v>-0.255183781</v>
      </c>
      <c r="F895">
        <v>4.5433603000000003E-2</v>
      </c>
      <c r="G895">
        <v>-5.6166309280000002</v>
      </c>
      <c r="H895" s="1">
        <v>1.9499999999999999E-8</v>
      </c>
      <c r="I895" s="1">
        <v>8.08867647058823E-7</v>
      </c>
      <c r="J895">
        <f t="shared" si="26"/>
        <v>0.77477409611794656</v>
      </c>
    </row>
    <row r="896" spans="1:10" x14ac:dyDescent="0.2">
      <c r="A896" s="2">
        <v>536.49</v>
      </c>
      <c r="B896" t="s">
        <v>1665</v>
      </c>
      <c r="C896" s="3">
        <f t="shared" si="27"/>
        <v>0.14349194593593778</v>
      </c>
      <c r="D896">
        <v>31</v>
      </c>
      <c r="E896">
        <v>-0.25624354999999999</v>
      </c>
      <c r="F896">
        <v>3.6712033999999998E-2</v>
      </c>
      <c r="G896">
        <v>-6.9798243729999996</v>
      </c>
      <c r="H896" s="1">
        <v>2.9599999999999999E-12</v>
      </c>
      <c r="I896" s="1">
        <v>2.0872933333333301E-10</v>
      </c>
      <c r="J896">
        <f t="shared" si="26"/>
        <v>0.77395344947362088</v>
      </c>
    </row>
    <row r="897" spans="1:10" x14ac:dyDescent="0.2">
      <c r="A897" s="2">
        <v>517.29999999999995</v>
      </c>
      <c r="B897" t="s">
        <v>5440</v>
      </c>
      <c r="C897" s="3">
        <f t="shared" si="27"/>
        <v>2.3143862247731902E-2</v>
      </c>
      <c r="D897">
        <v>5</v>
      </c>
      <c r="E897">
        <v>-0.26154339599999998</v>
      </c>
      <c r="F897">
        <v>9.0247936000000001E-2</v>
      </c>
      <c r="G897">
        <v>-2.898054058</v>
      </c>
      <c r="H897">
        <v>3.7548590000000001E-3</v>
      </c>
      <c r="I897">
        <v>3.6065399384790003E-2</v>
      </c>
      <c r="J897">
        <f t="shared" si="26"/>
        <v>0.76986246574785955</v>
      </c>
    </row>
    <row r="898" spans="1:10" x14ac:dyDescent="0.2">
      <c r="A898" s="2">
        <v>343.2</v>
      </c>
      <c r="B898" t="s">
        <v>419</v>
      </c>
      <c r="C898" s="3">
        <f t="shared" si="27"/>
        <v>0.31475652656915387</v>
      </c>
      <c r="D898">
        <v>68</v>
      </c>
      <c r="E898">
        <v>-0.26219175099999997</v>
      </c>
      <c r="F898">
        <v>2.5284358E-2</v>
      </c>
      <c r="G898">
        <v>-10.36972145</v>
      </c>
      <c r="H898" s="1">
        <v>3.41E-25</v>
      </c>
      <c r="I898" s="1">
        <v>6.4123155555555599E-23</v>
      </c>
      <c r="J898">
        <f t="shared" ref="J898:J961" si="28">EXP(E898)</f>
        <v>0.76936348334522697</v>
      </c>
    </row>
    <row r="899" spans="1:10" x14ac:dyDescent="0.2">
      <c r="A899" s="2">
        <v>519</v>
      </c>
      <c r="B899" t="s">
        <v>2908</v>
      </c>
      <c r="C899" s="3">
        <f t="shared" ref="C899:C962" si="29">D899/21604 *100</f>
        <v>3.2401407146824657E-2</v>
      </c>
      <c r="D899">
        <v>7</v>
      </c>
      <c r="E899">
        <v>-0.26317491300000001</v>
      </c>
      <c r="F899">
        <v>7.6413497999999996E-2</v>
      </c>
      <c r="G899">
        <v>-3.4440893190000001</v>
      </c>
      <c r="H899">
        <v>5.7298600000000005E-4</v>
      </c>
      <c r="I899">
        <v>8.1902154256756794E-3</v>
      </c>
      <c r="J899">
        <f t="shared" si="28"/>
        <v>0.7686074461186494</v>
      </c>
    </row>
    <row r="900" spans="1:10" x14ac:dyDescent="0.2">
      <c r="A900" s="2">
        <v>330</v>
      </c>
      <c r="B900" t="s">
        <v>6205</v>
      </c>
      <c r="C900" s="3">
        <f t="shared" si="29"/>
        <v>4.1658952045917422E-2</v>
      </c>
      <c r="D900">
        <v>9</v>
      </c>
      <c r="E900">
        <v>-0.26910182100000002</v>
      </c>
      <c r="F900">
        <v>6.7595060999999998E-2</v>
      </c>
      <c r="G900">
        <v>-3.981087059</v>
      </c>
      <c r="H900" s="1">
        <v>6.86E-5</v>
      </c>
      <c r="I900">
        <v>1.3375419354838701E-3</v>
      </c>
      <c r="J900">
        <f t="shared" si="28"/>
        <v>0.76406545377876489</v>
      </c>
    </row>
    <row r="901" spans="1:10" x14ac:dyDescent="0.2">
      <c r="A901" s="2">
        <v>763.84</v>
      </c>
      <c r="B901" t="s">
        <v>4647</v>
      </c>
      <c r="C901" s="3">
        <f t="shared" si="29"/>
        <v>2.3143862247731902E-2</v>
      </c>
      <c r="D901">
        <v>5</v>
      </c>
      <c r="E901">
        <v>-0.27281354400000002</v>
      </c>
      <c r="F901">
        <v>9.0488836000000003E-2</v>
      </c>
      <c r="G901">
        <v>-3.0148862279999999</v>
      </c>
      <c r="H901">
        <v>2.5707569999999999E-3</v>
      </c>
      <c r="I901">
        <v>2.6889673342398002E-2</v>
      </c>
      <c r="J901">
        <f t="shared" si="28"/>
        <v>0.7612347111765817</v>
      </c>
    </row>
    <row r="902" spans="1:10" x14ac:dyDescent="0.2">
      <c r="A902" s="2">
        <v>754.3</v>
      </c>
      <c r="B902" t="s">
        <v>2894</v>
      </c>
      <c r="C902" s="3">
        <f t="shared" si="29"/>
        <v>0.11109053878911312</v>
      </c>
      <c r="D902">
        <v>24</v>
      </c>
      <c r="E902">
        <v>-0.27300370200000001</v>
      </c>
      <c r="F902">
        <v>4.1920686999999998E-2</v>
      </c>
      <c r="G902">
        <v>-6.5123861549999997</v>
      </c>
      <c r="H902" s="1">
        <v>7.4000000000000003E-11</v>
      </c>
      <c r="I902" s="1">
        <v>4.3485277777777802E-9</v>
      </c>
      <c r="J902">
        <f t="shared" si="28"/>
        <v>0.76108997006864976</v>
      </c>
    </row>
    <row r="903" spans="1:10" x14ac:dyDescent="0.2">
      <c r="A903" s="2">
        <v>718.49</v>
      </c>
      <c r="B903" t="s">
        <v>506</v>
      </c>
      <c r="C903" s="3">
        <f t="shared" si="29"/>
        <v>0.10646176633956675</v>
      </c>
      <c r="D903">
        <v>23</v>
      </c>
      <c r="E903">
        <v>-0.27459461400000001</v>
      </c>
      <c r="F903">
        <v>4.2826999999999997E-2</v>
      </c>
      <c r="G903">
        <v>-6.4117172189999998</v>
      </c>
      <c r="H903" s="1">
        <v>1.4399999999999999E-10</v>
      </c>
      <c r="I903" s="1">
        <v>8.1235199999999997E-9</v>
      </c>
      <c r="J903">
        <f t="shared" si="28"/>
        <v>0.7598801055513581</v>
      </c>
    </row>
    <row r="904" spans="1:10" x14ac:dyDescent="0.2">
      <c r="A904" s="2">
        <v>707.05</v>
      </c>
      <c r="B904" t="s">
        <v>4497</v>
      </c>
      <c r="C904" s="3">
        <f t="shared" si="29"/>
        <v>6.4802814293649313E-2</v>
      </c>
      <c r="D904">
        <v>14</v>
      </c>
      <c r="E904">
        <v>-0.27654139799999999</v>
      </c>
      <c r="F904">
        <v>5.4561098000000002E-2</v>
      </c>
      <c r="G904">
        <v>-5.0684719759999997</v>
      </c>
      <c r="H904" s="1">
        <v>4.01E-7</v>
      </c>
      <c r="I904" s="1">
        <v>1.29513816793893E-5</v>
      </c>
      <c r="J904">
        <f t="shared" si="28"/>
        <v>0.75840222214659636</v>
      </c>
    </row>
    <row r="905" spans="1:10" x14ac:dyDescent="0.2">
      <c r="A905" s="2">
        <v>564.70000000000005</v>
      </c>
      <c r="B905" t="s">
        <v>4482</v>
      </c>
      <c r="C905" s="3">
        <f t="shared" si="29"/>
        <v>5.091649694501018E-2</v>
      </c>
      <c r="D905">
        <v>11</v>
      </c>
      <c r="E905">
        <v>-0.27736458000000003</v>
      </c>
      <c r="F905">
        <v>6.1409962999999998E-2</v>
      </c>
      <c r="G905">
        <v>-4.5166055749999998</v>
      </c>
      <c r="H905" s="1">
        <v>6.28E-6</v>
      </c>
      <c r="I905">
        <v>1.6103442424242399E-4</v>
      </c>
      <c r="J905">
        <f t="shared" si="28"/>
        <v>0.75777817597559216</v>
      </c>
    </row>
    <row r="906" spans="1:10" x14ac:dyDescent="0.2">
      <c r="A906" s="2">
        <v>996.68</v>
      </c>
      <c r="B906" t="s">
        <v>3574</v>
      </c>
      <c r="C906" s="3">
        <f t="shared" si="29"/>
        <v>2.3143862247731902E-2</v>
      </c>
      <c r="D906">
        <v>5</v>
      </c>
      <c r="E906">
        <v>-0.27853988800000001</v>
      </c>
      <c r="F906">
        <v>9.0604031000000002E-2</v>
      </c>
      <c r="G906">
        <v>-3.0742549229999998</v>
      </c>
      <c r="H906">
        <v>2.1102899999999999E-3</v>
      </c>
      <c r="I906">
        <v>2.3194144187012999E-2</v>
      </c>
      <c r="J906">
        <f t="shared" si="28"/>
        <v>0.75688807639618239</v>
      </c>
    </row>
    <row r="907" spans="1:10" x14ac:dyDescent="0.2">
      <c r="A907" s="2" t="s">
        <v>4172</v>
      </c>
      <c r="B907" t="s">
        <v>4173</v>
      </c>
      <c r="C907" s="3">
        <f t="shared" si="29"/>
        <v>4.6287724495463804E-2</v>
      </c>
      <c r="D907">
        <v>10</v>
      </c>
      <c r="E907">
        <v>-0.28050443800000002</v>
      </c>
      <c r="F907">
        <v>6.4410828000000003E-2</v>
      </c>
      <c r="G907">
        <v>-4.3549267729999999</v>
      </c>
      <c r="H907" s="1">
        <v>1.33E-5</v>
      </c>
      <c r="I907">
        <v>3.1349470752089099E-4</v>
      </c>
      <c r="J907">
        <f t="shared" si="28"/>
        <v>0.7554025915580812</v>
      </c>
    </row>
    <row r="908" spans="1:10" x14ac:dyDescent="0.2">
      <c r="A908" s="2" t="s">
        <v>6050</v>
      </c>
      <c r="B908" t="s">
        <v>6051</v>
      </c>
      <c r="C908" s="3">
        <f t="shared" si="29"/>
        <v>4.1658952045917422E-2</v>
      </c>
      <c r="D908">
        <v>9</v>
      </c>
      <c r="E908">
        <v>-0.28126081600000002</v>
      </c>
      <c r="F908">
        <v>6.7851456000000004E-2</v>
      </c>
      <c r="G908">
        <v>-4.1452436300000004</v>
      </c>
      <c r="H908" s="1">
        <v>3.3899999999999997E-5</v>
      </c>
      <c r="I908">
        <v>7.2992824427480895E-4</v>
      </c>
      <c r="J908">
        <f t="shared" si="28"/>
        <v>0.75483143768802485</v>
      </c>
    </row>
    <row r="909" spans="1:10" x14ac:dyDescent="0.2">
      <c r="A909" s="2" t="s">
        <v>7990</v>
      </c>
      <c r="B909" t="s">
        <v>7991</v>
      </c>
      <c r="C909" s="3">
        <f t="shared" si="29"/>
        <v>2.3143862247731902E-2</v>
      </c>
      <c r="D909">
        <v>5</v>
      </c>
      <c r="E909">
        <v>-0.281473533</v>
      </c>
      <c r="F909">
        <v>9.0661336999999995E-2</v>
      </c>
      <c r="G909">
        <v>-3.104669989</v>
      </c>
      <c r="H909">
        <v>1.904914E-3</v>
      </c>
      <c r="I909">
        <v>2.12937678573316E-2</v>
      </c>
      <c r="J909">
        <f t="shared" si="28"/>
        <v>0.75467088928538684</v>
      </c>
    </row>
    <row r="910" spans="1:10" x14ac:dyDescent="0.2">
      <c r="A910" s="2">
        <v>190.9</v>
      </c>
      <c r="B910" t="s">
        <v>7160</v>
      </c>
      <c r="C910" s="3">
        <f t="shared" si="29"/>
        <v>1.8515089798185523E-2</v>
      </c>
      <c r="D910">
        <v>4</v>
      </c>
      <c r="E910">
        <v>-0.28959008800000002</v>
      </c>
      <c r="F910">
        <v>0.101397472</v>
      </c>
      <c r="G910">
        <v>-2.8559892260000002</v>
      </c>
      <c r="H910">
        <v>4.2902970000000002E-3</v>
      </c>
      <c r="I910">
        <v>3.9807558348684199E-2</v>
      </c>
      <c r="J910">
        <f t="shared" si="28"/>
        <v>0.74857035266722738</v>
      </c>
    </row>
    <row r="911" spans="1:10" x14ac:dyDescent="0.2">
      <c r="A911" s="2">
        <v>510</v>
      </c>
      <c r="B911" t="s">
        <v>2903</v>
      </c>
      <c r="C911" s="3">
        <f t="shared" si="29"/>
        <v>3.2401407146824657E-2</v>
      </c>
      <c r="D911">
        <v>7</v>
      </c>
      <c r="E911">
        <v>-0.29048958499999999</v>
      </c>
      <c r="F911">
        <v>7.6962747999999997E-2</v>
      </c>
      <c r="G911">
        <v>-3.7744180319999998</v>
      </c>
      <c r="H911">
        <v>1.6038200000000001E-4</v>
      </c>
      <c r="I911">
        <v>2.7640580122199601E-3</v>
      </c>
      <c r="J911">
        <f t="shared" si="28"/>
        <v>0.74789731862214559</v>
      </c>
    </row>
    <row r="912" spans="1:10" x14ac:dyDescent="0.2">
      <c r="A912" s="2">
        <v>783.22</v>
      </c>
      <c r="B912" t="s">
        <v>2844</v>
      </c>
      <c r="C912" s="3">
        <f t="shared" si="29"/>
        <v>0.19440844288094797</v>
      </c>
      <c r="D912">
        <v>42</v>
      </c>
      <c r="E912">
        <v>-0.29396884499999998</v>
      </c>
      <c r="F912">
        <v>3.2540468000000003E-2</v>
      </c>
      <c r="G912">
        <v>-9.0339465440000009</v>
      </c>
      <c r="H912" s="1">
        <v>1.66E-19</v>
      </c>
      <c r="I912" s="1">
        <v>2.2296698412698401E-17</v>
      </c>
      <c r="J912">
        <f t="shared" si="28"/>
        <v>0.74529971089407865</v>
      </c>
    </row>
    <row r="913" spans="1:10" x14ac:dyDescent="0.2">
      <c r="A913" s="2" t="s">
        <v>1557</v>
      </c>
      <c r="B913" t="s">
        <v>1558</v>
      </c>
      <c r="C913" s="3">
        <f t="shared" si="29"/>
        <v>0.37955934086280319</v>
      </c>
      <c r="D913">
        <v>82</v>
      </c>
      <c r="E913">
        <v>-0.29667832799999999</v>
      </c>
      <c r="F913">
        <v>2.3904563E-2</v>
      </c>
      <c r="G913">
        <v>-12.410949479999999</v>
      </c>
      <c r="H913" s="1">
        <v>2.28E-35</v>
      </c>
      <c r="I913" s="1">
        <v>5.2144216216216203E-33</v>
      </c>
      <c r="J913">
        <f t="shared" si="28"/>
        <v>0.74328306726205695</v>
      </c>
    </row>
    <row r="914" spans="1:10" x14ac:dyDescent="0.2">
      <c r="A914" s="2">
        <v>771.81</v>
      </c>
      <c r="B914" t="s">
        <v>6539</v>
      </c>
      <c r="C914" s="3">
        <f t="shared" si="29"/>
        <v>2.3143862247731902E-2</v>
      </c>
      <c r="D914">
        <v>5</v>
      </c>
      <c r="E914">
        <v>-0.297107809</v>
      </c>
      <c r="F914">
        <v>9.0949926E-2</v>
      </c>
      <c r="G914">
        <v>-3.2667185500000002</v>
      </c>
      <c r="H914">
        <v>1.0880180000000001E-3</v>
      </c>
      <c r="I914">
        <v>1.35050666246334E-2</v>
      </c>
      <c r="J914">
        <f t="shared" si="28"/>
        <v>0.74296390984797467</v>
      </c>
    </row>
    <row r="915" spans="1:10" x14ac:dyDescent="0.2">
      <c r="A915" s="2">
        <v>252.02</v>
      </c>
      <c r="B915" t="s">
        <v>7785</v>
      </c>
      <c r="C915" s="3">
        <f t="shared" si="29"/>
        <v>1.8515089798185523E-2</v>
      </c>
      <c r="D915">
        <v>4</v>
      </c>
      <c r="E915">
        <v>-0.29786910900000002</v>
      </c>
      <c r="F915">
        <v>0.101537562</v>
      </c>
      <c r="G915">
        <v>-2.9335853959999998</v>
      </c>
      <c r="H915">
        <v>3.3507150000000002E-3</v>
      </c>
      <c r="I915">
        <v>3.3046329055944103E-2</v>
      </c>
      <c r="J915">
        <f t="shared" si="28"/>
        <v>0.74239850667143448</v>
      </c>
    </row>
    <row r="916" spans="1:10" x14ac:dyDescent="0.2">
      <c r="A916" s="2">
        <v>991.6</v>
      </c>
      <c r="B916" t="s">
        <v>2899</v>
      </c>
      <c r="C916" s="3">
        <f t="shared" si="29"/>
        <v>6.0174041844102945E-2</v>
      </c>
      <c r="D916">
        <v>13</v>
      </c>
      <c r="E916">
        <v>-0.30009813499999999</v>
      </c>
      <c r="F916">
        <v>5.7093023999999999E-2</v>
      </c>
      <c r="G916">
        <v>-5.2563013019999998</v>
      </c>
      <c r="H916" s="1">
        <v>1.4700000000000001E-7</v>
      </c>
      <c r="I916" s="1">
        <v>5.2046610878661101E-6</v>
      </c>
      <c r="J916">
        <f t="shared" si="28"/>
        <v>0.74074552405273142</v>
      </c>
    </row>
    <row r="917" spans="1:10" x14ac:dyDescent="0.2">
      <c r="A917" s="2">
        <v>750.15</v>
      </c>
      <c r="B917" t="s">
        <v>6655</v>
      </c>
      <c r="C917" s="3">
        <f t="shared" si="29"/>
        <v>4.1658952045917422E-2</v>
      </c>
      <c r="D917">
        <v>9</v>
      </c>
      <c r="E917">
        <v>-0.30945081699999999</v>
      </c>
      <c r="F917">
        <v>6.8447930000000004E-2</v>
      </c>
      <c r="G917">
        <v>-4.5209667610000004</v>
      </c>
      <c r="H917" s="1">
        <v>6.1600000000000003E-6</v>
      </c>
      <c r="I917">
        <v>1.5892048780487801E-4</v>
      </c>
      <c r="J917">
        <f t="shared" si="28"/>
        <v>0.73384986344882208</v>
      </c>
    </row>
    <row r="918" spans="1:10" x14ac:dyDescent="0.2">
      <c r="A918" s="2">
        <v>530.84</v>
      </c>
      <c r="B918" t="s">
        <v>1553</v>
      </c>
      <c r="C918" s="3">
        <f t="shared" si="29"/>
        <v>4.1658952045917422E-2</v>
      </c>
      <c r="D918">
        <v>9</v>
      </c>
      <c r="E918">
        <v>-0.31206477799999999</v>
      </c>
      <c r="F918">
        <v>6.8507334000000003E-2</v>
      </c>
      <c r="G918">
        <v>-4.5552024659999999</v>
      </c>
      <c r="H918" s="1">
        <v>5.2299999999999999E-6</v>
      </c>
      <c r="I918">
        <v>1.3701628482972101E-4</v>
      </c>
      <c r="J918">
        <f t="shared" si="28"/>
        <v>0.73193411346461046</v>
      </c>
    </row>
    <row r="919" spans="1:10" x14ac:dyDescent="0.2">
      <c r="A919" s="2" t="s">
        <v>6485</v>
      </c>
      <c r="B919" t="s">
        <v>6486</v>
      </c>
      <c r="C919" s="3">
        <f t="shared" si="29"/>
        <v>1.8515089798185523E-2</v>
      </c>
      <c r="D919">
        <v>4</v>
      </c>
      <c r="E919">
        <v>-0.314914099</v>
      </c>
      <c r="F919">
        <v>0.101792856</v>
      </c>
      <c r="G919">
        <v>-3.0936758449999999</v>
      </c>
      <c r="H919">
        <v>1.9769340000000001E-3</v>
      </c>
      <c r="I919">
        <v>2.1982674780551902E-2</v>
      </c>
      <c r="J919">
        <f t="shared" si="28"/>
        <v>0.72985156655577188</v>
      </c>
    </row>
    <row r="920" spans="1:10" x14ac:dyDescent="0.2">
      <c r="A920" s="2" t="s">
        <v>6186</v>
      </c>
      <c r="B920" t="s">
        <v>6187</v>
      </c>
      <c r="C920" s="3">
        <f t="shared" si="29"/>
        <v>2.3143862247731902E-2</v>
      </c>
      <c r="D920">
        <v>5</v>
      </c>
      <c r="E920">
        <v>-0.31637906300000002</v>
      </c>
      <c r="F920">
        <v>9.1278539000000006E-2</v>
      </c>
      <c r="G920">
        <v>-3.4660837660000001</v>
      </c>
      <c r="H920">
        <v>5.2809899999999997E-4</v>
      </c>
      <c r="I920">
        <v>7.6258937508532397E-3</v>
      </c>
      <c r="J920">
        <f t="shared" si="28"/>
        <v>0.72878314307747072</v>
      </c>
    </row>
    <row r="921" spans="1:10" x14ac:dyDescent="0.2">
      <c r="A921" s="2">
        <v>768.7</v>
      </c>
      <c r="B921" t="s">
        <v>5930</v>
      </c>
      <c r="C921" s="3">
        <f t="shared" si="29"/>
        <v>2.3143862247731902E-2</v>
      </c>
      <c r="D921">
        <v>5</v>
      </c>
      <c r="E921">
        <v>-0.32217895099999999</v>
      </c>
      <c r="F921">
        <v>9.1374946999999998E-2</v>
      </c>
      <c r="G921">
        <v>-3.5259003</v>
      </c>
      <c r="H921">
        <v>4.2204599999999998E-4</v>
      </c>
      <c r="I921">
        <v>6.3209792070796503E-3</v>
      </c>
      <c r="J921">
        <f t="shared" si="28"/>
        <v>0.72456851646702491</v>
      </c>
    </row>
    <row r="922" spans="1:10" x14ac:dyDescent="0.2">
      <c r="A922" s="2">
        <v>41.4</v>
      </c>
      <c r="B922" t="s">
        <v>6586</v>
      </c>
      <c r="C922" s="3">
        <f t="shared" si="29"/>
        <v>2.3143862247731902E-2</v>
      </c>
      <c r="D922">
        <v>5</v>
      </c>
      <c r="E922">
        <v>-0.32614922299999999</v>
      </c>
      <c r="F922">
        <v>9.1441056000000007E-2</v>
      </c>
      <c r="G922">
        <v>-3.5667700930000001</v>
      </c>
      <c r="H922">
        <v>3.6140800000000002E-4</v>
      </c>
      <c r="I922">
        <v>5.5402798840579696E-3</v>
      </c>
      <c r="J922">
        <f t="shared" si="28"/>
        <v>0.72169748553223179</v>
      </c>
    </row>
    <row r="923" spans="1:10" x14ac:dyDescent="0.2">
      <c r="A923" s="2">
        <v>746.84</v>
      </c>
      <c r="B923" t="s">
        <v>6843</v>
      </c>
      <c r="C923" s="3">
        <f t="shared" si="29"/>
        <v>2.3143862247731902E-2</v>
      </c>
      <c r="D923">
        <v>5</v>
      </c>
      <c r="E923">
        <v>-0.32835992400000003</v>
      </c>
      <c r="F923">
        <v>9.1478035999999999E-2</v>
      </c>
      <c r="G923">
        <v>-3.5894947030000002</v>
      </c>
      <c r="H923">
        <v>3.3132000000000002E-4</v>
      </c>
      <c r="I923">
        <v>5.1348531868131899E-3</v>
      </c>
      <c r="J923">
        <f t="shared" si="28"/>
        <v>0.72010379042001604</v>
      </c>
    </row>
    <row r="924" spans="1:10" x14ac:dyDescent="0.2">
      <c r="A924" s="2">
        <v>99.81</v>
      </c>
      <c r="B924" t="s">
        <v>6735</v>
      </c>
      <c r="C924" s="3">
        <f t="shared" si="29"/>
        <v>1.8515089798185523E-2</v>
      </c>
      <c r="D924">
        <v>4</v>
      </c>
      <c r="E924">
        <v>-0.329444821</v>
      </c>
      <c r="F924">
        <v>0.10200003000000001</v>
      </c>
      <c r="G924">
        <v>-3.2298502459999998</v>
      </c>
      <c r="H924">
        <v>1.2385510000000001E-3</v>
      </c>
      <c r="I924">
        <v>1.5005861925608001E-2</v>
      </c>
      <c r="J924">
        <f t="shared" si="28"/>
        <v>0.71932297560651015</v>
      </c>
    </row>
    <row r="925" spans="1:10" x14ac:dyDescent="0.2">
      <c r="A925" s="2">
        <v>438.12</v>
      </c>
      <c r="B925" t="s">
        <v>3842</v>
      </c>
      <c r="C925" s="3">
        <f t="shared" si="29"/>
        <v>1.3886317348639141E-2</v>
      </c>
      <c r="D925">
        <v>3</v>
      </c>
      <c r="E925">
        <v>-0.33247806699999999</v>
      </c>
      <c r="F925">
        <v>0.11744215</v>
      </c>
      <c r="G925">
        <v>-2.830994381</v>
      </c>
      <c r="H925">
        <v>4.6403540000000002E-3</v>
      </c>
      <c r="I925">
        <v>4.2222231772042998E-2</v>
      </c>
      <c r="J925">
        <f t="shared" si="28"/>
        <v>0.71714439781957084</v>
      </c>
    </row>
    <row r="926" spans="1:10" x14ac:dyDescent="0.2">
      <c r="A926" s="2">
        <v>206</v>
      </c>
      <c r="B926" t="s">
        <v>4505</v>
      </c>
      <c r="C926" s="3">
        <f t="shared" si="29"/>
        <v>1.8515089798185523E-2</v>
      </c>
      <c r="D926">
        <v>4</v>
      </c>
      <c r="E926">
        <v>-0.333543376</v>
      </c>
      <c r="F926">
        <v>0.102052647</v>
      </c>
      <c r="G926">
        <v>-3.268346153</v>
      </c>
      <c r="H926">
        <v>1.0817800000000001E-3</v>
      </c>
      <c r="I926">
        <v>1.34816235051546E-2</v>
      </c>
      <c r="J926">
        <f t="shared" si="28"/>
        <v>0.71638082423139571</v>
      </c>
    </row>
    <row r="927" spans="1:10" x14ac:dyDescent="0.2">
      <c r="A927" s="2">
        <v>7.2</v>
      </c>
      <c r="B927" t="s">
        <v>7660</v>
      </c>
      <c r="C927" s="3">
        <f t="shared" si="29"/>
        <v>1.8515089798185523E-2</v>
      </c>
      <c r="D927">
        <v>4</v>
      </c>
      <c r="E927">
        <v>-0.34070155600000002</v>
      </c>
      <c r="F927">
        <v>0.10214358599999999</v>
      </c>
      <c r="G927">
        <v>-3.3355159099999998</v>
      </c>
      <c r="H927">
        <v>8.5141299999999997E-4</v>
      </c>
      <c r="I927">
        <v>1.1207596575427701E-2</v>
      </c>
      <c r="J927">
        <f t="shared" si="28"/>
        <v>0.7112711511409503</v>
      </c>
    </row>
    <row r="928" spans="1:10" x14ac:dyDescent="0.2">
      <c r="A928" s="2">
        <v>944.04</v>
      </c>
      <c r="B928" t="s">
        <v>7517</v>
      </c>
      <c r="C928" s="3">
        <f t="shared" si="29"/>
        <v>1.3886317348639141E-2</v>
      </c>
      <c r="D928">
        <v>3</v>
      </c>
      <c r="E928">
        <v>-0.34146979799999999</v>
      </c>
      <c r="F928">
        <v>0.117499126</v>
      </c>
      <c r="G928">
        <v>-2.9061475689999998</v>
      </c>
      <c r="H928">
        <v>3.659088E-3</v>
      </c>
      <c r="I928">
        <v>3.5365818121004602E-2</v>
      </c>
      <c r="J928">
        <f t="shared" si="28"/>
        <v>0.71072493261012848</v>
      </c>
    </row>
    <row r="929" spans="1:10" x14ac:dyDescent="0.2">
      <c r="A929" s="2">
        <v>736.31</v>
      </c>
      <c r="B929" t="s">
        <v>5202</v>
      </c>
      <c r="C929" s="3">
        <f t="shared" si="29"/>
        <v>2.7772634697278281E-2</v>
      </c>
      <c r="D929">
        <v>6</v>
      </c>
      <c r="E929">
        <v>-0.34402665900000001</v>
      </c>
      <c r="F929">
        <v>8.4069720000000001E-2</v>
      </c>
      <c r="G929">
        <v>-4.092158972</v>
      </c>
      <c r="H929" s="1">
        <v>4.2700000000000001E-5</v>
      </c>
      <c r="I929">
        <v>8.8560637254902E-4</v>
      </c>
      <c r="J929">
        <f t="shared" si="28"/>
        <v>0.70891002896513433</v>
      </c>
    </row>
    <row r="930" spans="1:10" x14ac:dyDescent="0.2">
      <c r="A930" s="2">
        <v>596</v>
      </c>
      <c r="B930" t="s">
        <v>4574</v>
      </c>
      <c r="C930" s="3">
        <f t="shared" si="29"/>
        <v>3.7030179596371046E-2</v>
      </c>
      <c r="D930">
        <v>8</v>
      </c>
      <c r="E930">
        <v>-0.34601969500000002</v>
      </c>
      <c r="F930">
        <v>7.3371257999999995E-2</v>
      </c>
      <c r="G930">
        <v>-4.7160114650000002</v>
      </c>
      <c r="H930" s="1">
        <v>2.4099999999999998E-6</v>
      </c>
      <c r="I930" s="1">
        <v>6.8896689189189197E-5</v>
      </c>
      <c r="J930">
        <f t="shared" si="28"/>
        <v>0.70749855278528684</v>
      </c>
    </row>
    <row r="931" spans="1:10" x14ac:dyDescent="0.2">
      <c r="A931" s="2" t="s">
        <v>6765</v>
      </c>
      <c r="B931" t="s">
        <v>6766</v>
      </c>
      <c r="C931" s="3">
        <f t="shared" si="29"/>
        <v>1.8515089798185523E-2</v>
      </c>
      <c r="D931">
        <v>4</v>
      </c>
      <c r="E931">
        <v>-0.34723404299999999</v>
      </c>
      <c r="F931">
        <v>0.102226966</v>
      </c>
      <c r="G931">
        <v>-3.3966971560000001</v>
      </c>
      <c r="H931">
        <v>6.8204400000000003E-4</v>
      </c>
      <c r="I931">
        <v>9.3692472857142897E-3</v>
      </c>
      <c r="J931">
        <f t="shared" si="28"/>
        <v>0.70663992477482673</v>
      </c>
    </row>
    <row r="932" spans="1:10" x14ac:dyDescent="0.2">
      <c r="A932" s="2">
        <v>236.7</v>
      </c>
      <c r="B932" t="s">
        <v>7885</v>
      </c>
      <c r="C932" s="3">
        <f t="shared" si="29"/>
        <v>1.3886317348639141E-2</v>
      </c>
      <c r="D932">
        <v>3</v>
      </c>
      <c r="E932">
        <v>-0.35269967299999999</v>
      </c>
      <c r="F932">
        <v>0.117555879</v>
      </c>
      <c r="G932">
        <v>-3.000272523</v>
      </c>
      <c r="H932">
        <v>2.697381E-3</v>
      </c>
      <c r="I932">
        <v>2.7700531580097099E-2</v>
      </c>
      <c r="J932">
        <f t="shared" si="28"/>
        <v>0.70278822796610319</v>
      </c>
    </row>
    <row r="933" spans="1:10" x14ac:dyDescent="0.2">
      <c r="A933" s="2">
        <v>519.09</v>
      </c>
      <c r="B933" t="s">
        <v>1649</v>
      </c>
      <c r="C933" s="3">
        <f t="shared" si="29"/>
        <v>5.091649694501018E-2</v>
      </c>
      <c r="D933">
        <v>11</v>
      </c>
      <c r="E933">
        <v>-0.35422400700000001</v>
      </c>
      <c r="F933">
        <v>6.3473612999999998E-2</v>
      </c>
      <c r="G933">
        <v>-5.5806498250000001</v>
      </c>
      <c r="H933" s="1">
        <v>2.4E-8</v>
      </c>
      <c r="I933" s="1">
        <v>9.7171291866028697E-7</v>
      </c>
      <c r="J933">
        <f t="shared" si="28"/>
        <v>0.70171776005800657</v>
      </c>
    </row>
    <row r="934" spans="1:10" x14ac:dyDescent="0.2">
      <c r="A934" s="2">
        <v>780.65</v>
      </c>
      <c r="B934" t="s">
        <v>2902</v>
      </c>
      <c r="C934" s="3">
        <f t="shared" si="29"/>
        <v>5.5545269394556562E-2</v>
      </c>
      <c r="D934">
        <v>12</v>
      </c>
      <c r="E934">
        <v>-0.35437238599999998</v>
      </c>
      <c r="F934">
        <v>6.0979169E-2</v>
      </c>
      <c r="G934">
        <v>-5.8113679219999996</v>
      </c>
      <c r="H934" s="1">
        <v>6.2000000000000001E-9</v>
      </c>
      <c r="I934" s="1">
        <v>2.7612842105263199E-7</v>
      </c>
      <c r="J934">
        <f t="shared" si="28"/>
        <v>0.70161364760272893</v>
      </c>
    </row>
    <row r="935" spans="1:10" x14ac:dyDescent="0.2">
      <c r="A935" s="2">
        <v>873.5</v>
      </c>
      <c r="B935" t="s">
        <v>2379</v>
      </c>
      <c r="C935" s="3">
        <f t="shared" si="29"/>
        <v>1.3886317348639141E-2</v>
      </c>
      <c r="D935">
        <v>3</v>
      </c>
      <c r="E935">
        <v>-0.35753257300000002</v>
      </c>
      <c r="F935">
        <v>0.11757722399999999</v>
      </c>
      <c r="G935">
        <v>-3.0408319029999999</v>
      </c>
      <c r="H935">
        <v>2.3592550000000002E-3</v>
      </c>
      <c r="I935">
        <v>2.5080421871859299E-2</v>
      </c>
      <c r="J935">
        <f t="shared" si="28"/>
        <v>0.69939991701819626</v>
      </c>
    </row>
    <row r="936" spans="1:10" x14ac:dyDescent="0.2">
      <c r="A936" s="2">
        <v>519.01</v>
      </c>
      <c r="B936" t="s">
        <v>2907</v>
      </c>
      <c r="C936" s="3">
        <f t="shared" si="29"/>
        <v>1.3886317348639141E-2</v>
      </c>
      <c r="D936">
        <v>3</v>
      </c>
      <c r="E936">
        <v>-0.35801607899999999</v>
      </c>
      <c r="F936">
        <v>0.117579303</v>
      </c>
      <c r="G936">
        <v>-3.0448903060000001</v>
      </c>
      <c r="H936">
        <v>2.3276519999999999E-3</v>
      </c>
      <c r="I936">
        <v>2.4806789954659899E-2</v>
      </c>
      <c r="J936">
        <f t="shared" si="28"/>
        <v>0.69906183470091932</v>
      </c>
    </row>
    <row r="937" spans="1:10" x14ac:dyDescent="0.2">
      <c r="A937" s="2" t="s">
        <v>5996</v>
      </c>
      <c r="B937" t="s">
        <v>5997</v>
      </c>
      <c r="C937" s="3">
        <f t="shared" si="29"/>
        <v>9.2575448990927608E-2</v>
      </c>
      <c r="D937">
        <v>20</v>
      </c>
      <c r="E937">
        <v>-0.35950534000000001</v>
      </c>
      <c r="F937">
        <v>4.8519142000000001E-2</v>
      </c>
      <c r="G937">
        <v>-7.4095567779999998</v>
      </c>
      <c r="H937" s="1">
        <v>1.2699999999999999E-13</v>
      </c>
      <c r="I937" s="1">
        <v>1.04337281553398E-11</v>
      </c>
      <c r="J937">
        <f t="shared" si="28"/>
        <v>0.69802152401325357</v>
      </c>
    </row>
    <row r="938" spans="1:10" x14ac:dyDescent="0.2">
      <c r="A938" s="2">
        <v>31</v>
      </c>
      <c r="B938" t="s">
        <v>8628</v>
      </c>
      <c r="C938" s="3">
        <f t="shared" si="29"/>
        <v>1.3886317348639141E-2</v>
      </c>
      <c r="D938">
        <v>3</v>
      </c>
      <c r="E938">
        <v>-0.36032915700000001</v>
      </c>
      <c r="F938">
        <v>0.117589163</v>
      </c>
      <c r="G938">
        <v>-3.0643058220000001</v>
      </c>
      <c r="H938">
        <v>2.1817579999999998E-3</v>
      </c>
      <c r="I938">
        <v>2.3669277174358998E-2</v>
      </c>
      <c r="J938">
        <f t="shared" si="28"/>
        <v>0.69744671881506137</v>
      </c>
    </row>
    <row r="939" spans="1:10" x14ac:dyDescent="0.2">
      <c r="A939" s="2">
        <v>796.6</v>
      </c>
      <c r="B939" t="s">
        <v>7200</v>
      </c>
      <c r="C939" s="3">
        <f t="shared" si="29"/>
        <v>2.3143862247731902E-2</v>
      </c>
      <c r="D939">
        <v>5</v>
      </c>
      <c r="E939">
        <v>-0.36130192500000002</v>
      </c>
      <c r="F939">
        <v>9.2085411000000006E-2</v>
      </c>
      <c r="G939">
        <v>-3.9235522829999998</v>
      </c>
      <c r="H939" s="1">
        <v>8.7299999999999994E-5</v>
      </c>
      <c r="I939">
        <v>1.64528418708241E-3</v>
      </c>
      <c r="J939">
        <f t="shared" si="28"/>
        <v>0.69676859484741538</v>
      </c>
    </row>
    <row r="940" spans="1:10" x14ac:dyDescent="0.2">
      <c r="A940" s="2">
        <v>7.8</v>
      </c>
      <c r="B940" t="s">
        <v>7659</v>
      </c>
      <c r="C940" s="3">
        <f t="shared" si="29"/>
        <v>1.8515089798185523E-2</v>
      </c>
      <c r="D940">
        <v>4</v>
      </c>
      <c r="E940">
        <v>-0.36417877999999998</v>
      </c>
      <c r="F940">
        <v>0.102457694</v>
      </c>
      <c r="G940">
        <v>-3.554430773</v>
      </c>
      <c r="H940">
        <v>3.7879800000000001E-4</v>
      </c>
      <c r="I940">
        <v>5.7547372998204699E-3</v>
      </c>
      <c r="J940">
        <f t="shared" si="28"/>
        <v>0.69476697319960912</v>
      </c>
    </row>
    <row r="941" spans="1:10" x14ac:dyDescent="0.2">
      <c r="A941" s="2" t="s">
        <v>6362</v>
      </c>
      <c r="B941" t="s">
        <v>6363</v>
      </c>
      <c r="C941" s="3">
        <f t="shared" si="29"/>
        <v>2.7772634697278281E-2</v>
      </c>
      <c r="D941">
        <v>6</v>
      </c>
      <c r="E941">
        <v>-0.36773221099999998</v>
      </c>
      <c r="F941">
        <v>8.4669535000000004E-2</v>
      </c>
      <c r="G941">
        <v>-4.343146666</v>
      </c>
      <c r="H941" s="1">
        <v>1.4E-5</v>
      </c>
      <c r="I941">
        <v>3.2635812672176297E-4</v>
      </c>
      <c r="J941">
        <f t="shared" si="28"/>
        <v>0.69230254787510281</v>
      </c>
    </row>
    <row r="942" spans="1:10" x14ac:dyDescent="0.2">
      <c r="A942" s="2">
        <v>775.5</v>
      </c>
      <c r="B942" t="s">
        <v>9453</v>
      </c>
      <c r="C942" s="3">
        <f t="shared" si="29"/>
        <v>1.3886317348639141E-2</v>
      </c>
      <c r="D942">
        <v>3</v>
      </c>
      <c r="E942">
        <v>-0.37176360400000003</v>
      </c>
      <c r="F942">
        <v>0.11763861</v>
      </c>
      <c r="G942">
        <v>-3.1602175899999998</v>
      </c>
      <c r="H942">
        <v>1.576514E-3</v>
      </c>
      <c r="I942">
        <v>1.81502877115646E-2</v>
      </c>
      <c r="J942">
        <f t="shared" si="28"/>
        <v>0.68951722237287127</v>
      </c>
    </row>
    <row r="943" spans="1:10" x14ac:dyDescent="0.2">
      <c r="A943" s="2">
        <v>195</v>
      </c>
      <c r="B943" t="s">
        <v>6300</v>
      </c>
      <c r="C943" s="3">
        <f t="shared" si="29"/>
        <v>1.3886317348639141E-2</v>
      </c>
      <c r="D943">
        <v>3</v>
      </c>
      <c r="E943">
        <v>-0.372616903</v>
      </c>
      <c r="F943">
        <v>0.117642547</v>
      </c>
      <c r="G943">
        <v>-3.1673651500000002</v>
      </c>
      <c r="H943">
        <v>1.53827E-3</v>
      </c>
      <c r="I943">
        <v>1.7831288684931501E-2</v>
      </c>
      <c r="J943">
        <f t="shared" si="28"/>
        <v>0.68892910897051163</v>
      </c>
    </row>
    <row r="944" spans="1:10" x14ac:dyDescent="0.2">
      <c r="A944" s="2">
        <v>775.6</v>
      </c>
      <c r="B944" t="s">
        <v>6842</v>
      </c>
      <c r="C944" s="3">
        <f t="shared" si="29"/>
        <v>1.8515089798185523E-2</v>
      </c>
      <c r="D944">
        <v>4</v>
      </c>
      <c r="E944">
        <v>-0.38099112200000002</v>
      </c>
      <c r="F944">
        <v>0.10273488</v>
      </c>
      <c r="G944">
        <v>-3.70848852</v>
      </c>
      <c r="H944">
        <v>2.085E-4</v>
      </c>
      <c r="I944">
        <v>3.43254280155642E-3</v>
      </c>
      <c r="J944">
        <f t="shared" si="28"/>
        <v>0.68318395490012751</v>
      </c>
    </row>
    <row r="945" spans="1:10" x14ac:dyDescent="0.2">
      <c r="A945" s="2" t="s">
        <v>6158</v>
      </c>
      <c r="B945" t="s">
        <v>6159</v>
      </c>
      <c r="C945" s="3">
        <f t="shared" si="29"/>
        <v>1.8515089798185523E-2</v>
      </c>
      <c r="D945">
        <v>4</v>
      </c>
      <c r="E945">
        <v>-0.38771164699999999</v>
      </c>
      <c r="F945">
        <v>0.102867773</v>
      </c>
      <c r="G945">
        <v>-3.7690292589999999</v>
      </c>
      <c r="H945">
        <v>1.6388399999999999E-4</v>
      </c>
      <c r="I945">
        <v>2.8129541744421902E-3</v>
      </c>
      <c r="J945">
        <f t="shared" si="28"/>
        <v>0.67860799370536151</v>
      </c>
    </row>
    <row r="946" spans="1:10" x14ac:dyDescent="0.2">
      <c r="A946" s="2">
        <v>157.9</v>
      </c>
      <c r="B946" t="s">
        <v>6491</v>
      </c>
      <c r="C946" s="3">
        <f t="shared" si="29"/>
        <v>1.3886317348639141E-2</v>
      </c>
      <c r="D946">
        <v>3</v>
      </c>
      <c r="E946">
        <v>-0.38777181199999999</v>
      </c>
      <c r="F946">
        <v>0.117727681</v>
      </c>
      <c r="G946">
        <v>-3.293803187</v>
      </c>
      <c r="H946">
        <v>9.884169999999999E-4</v>
      </c>
      <c r="I946">
        <v>1.25397071274363E-2</v>
      </c>
      <c r="J946">
        <f t="shared" si="28"/>
        <v>0.67856716648361748</v>
      </c>
    </row>
    <row r="947" spans="1:10" x14ac:dyDescent="0.2">
      <c r="A947" s="2">
        <v>753.17</v>
      </c>
      <c r="B947" t="s">
        <v>6820</v>
      </c>
      <c r="C947" s="3">
        <f t="shared" si="29"/>
        <v>9.2575448990927615E-3</v>
      </c>
      <c r="D947">
        <v>2</v>
      </c>
      <c r="E947">
        <v>-0.394339616</v>
      </c>
      <c r="F947">
        <v>0.14268945199999999</v>
      </c>
      <c r="G947">
        <v>-2.7636213440000001</v>
      </c>
      <c r="H947">
        <v>5.7163830000000002E-3</v>
      </c>
      <c r="I947">
        <v>4.8959547516194302E-2</v>
      </c>
      <c r="J947">
        <f t="shared" si="28"/>
        <v>0.67412507369854835</v>
      </c>
    </row>
    <row r="948" spans="1:10" x14ac:dyDescent="0.2">
      <c r="A948" s="2">
        <v>223.3</v>
      </c>
      <c r="B948" t="s">
        <v>8709</v>
      </c>
      <c r="C948" s="3">
        <f t="shared" si="29"/>
        <v>9.2575448990927615E-3</v>
      </c>
      <c r="D948">
        <v>2</v>
      </c>
      <c r="E948">
        <v>-0.39697671000000001</v>
      </c>
      <c r="F948">
        <v>0.142649476</v>
      </c>
      <c r="G948">
        <v>-2.7828823549999999</v>
      </c>
      <c r="H948">
        <v>5.3878340000000002E-3</v>
      </c>
      <c r="I948">
        <v>4.6665149752303001E-2</v>
      </c>
      <c r="J948">
        <f t="shared" si="28"/>
        <v>0.67234968447446075</v>
      </c>
    </row>
    <row r="949" spans="1:10" x14ac:dyDescent="0.2">
      <c r="A949" s="2">
        <v>284.12</v>
      </c>
      <c r="B949" t="s">
        <v>7810</v>
      </c>
      <c r="C949" s="3">
        <f t="shared" si="29"/>
        <v>9.2575448990927615E-3</v>
      </c>
      <c r="D949">
        <v>2</v>
      </c>
      <c r="E949">
        <v>-0.39943524899999999</v>
      </c>
      <c r="F949">
        <v>0.14261265200000001</v>
      </c>
      <c r="G949">
        <v>-2.8008402060000002</v>
      </c>
      <c r="H949">
        <v>5.0969750000000001E-3</v>
      </c>
      <c r="I949">
        <v>4.4872103600831603E-2</v>
      </c>
      <c r="J949">
        <f t="shared" si="28"/>
        <v>0.67069871686925941</v>
      </c>
    </row>
    <row r="950" spans="1:10" x14ac:dyDescent="0.2">
      <c r="A950" s="2">
        <v>718.25</v>
      </c>
      <c r="B950" t="s">
        <v>6273</v>
      </c>
      <c r="C950" s="3">
        <f t="shared" si="29"/>
        <v>4.1658952045917422E-2</v>
      </c>
      <c r="D950">
        <v>9</v>
      </c>
      <c r="E950">
        <v>-0.399609671</v>
      </c>
      <c r="F950">
        <v>7.1712758000000001E-2</v>
      </c>
      <c r="G950">
        <v>-5.5723651350000001</v>
      </c>
      <c r="H950" s="1">
        <v>2.51E-8</v>
      </c>
      <c r="I950" s="1">
        <v>1.01141047619048E-6</v>
      </c>
      <c r="J950">
        <f t="shared" si="28"/>
        <v>0.67058174245941748</v>
      </c>
    </row>
    <row r="951" spans="1:10" x14ac:dyDescent="0.2">
      <c r="A951" s="2">
        <v>760.9</v>
      </c>
      <c r="B951" t="s">
        <v>6365</v>
      </c>
      <c r="C951" s="3">
        <f t="shared" si="29"/>
        <v>1.3886317348639141E-2</v>
      </c>
      <c r="D951">
        <v>3</v>
      </c>
      <c r="E951">
        <v>-0.39996704900000002</v>
      </c>
      <c r="F951">
        <v>0.11783182</v>
      </c>
      <c r="G951">
        <v>-3.3943891349999999</v>
      </c>
      <c r="H951">
        <v>6.87819E-4</v>
      </c>
      <c r="I951">
        <v>9.38761996451613E-3</v>
      </c>
      <c r="J951">
        <f t="shared" si="28"/>
        <v>0.67034213411538635</v>
      </c>
    </row>
    <row r="952" spans="1:10" x14ac:dyDescent="0.2">
      <c r="A952" s="2">
        <v>195.1</v>
      </c>
      <c r="B952" t="s">
        <v>6489</v>
      </c>
      <c r="C952" s="3">
        <f t="shared" si="29"/>
        <v>1.8515089798185523E-2</v>
      </c>
      <c r="D952">
        <v>4</v>
      </c>
      <c r="E952">
        <v>-0.400237185</v>
      </c>
      <c r="F952">
        <v>0.10316188799999999</v>
      </c>
      <c r="G952">
        <v>-3.8797000860000002</v>
      </c>
      <c r="H952">
        <v>1.04585E-4</v>
      </c>
      <c r="I952">
        <v>1.9164048917748901E-3</v>
      </c>
      <c r="J952">
        <f t="shared" si="28"/>
        <v>0.67016107502903466</v>
      </c>
    </row>
    <row r="953" spans="1:10" x14ac:dyDescent="0.2">
      <c r="A953" s="2">
        <v>38.44</v>
      </c>
      <c r="B953" t="s">
        <v>8945</v>
      </c>
      <c r="C953" s="3">
        <f t="shared" si="29"/>
        <v>9.2575448990927615E-3</v>
      </c>
      <c r="D953">
        <v>2</v>
      </c>
      <c r="E953">
        <v>-0.40075702699999999</v>
      </c>
      <c r="F953">
        <v>0.142593093</v>
      </c>
      <c r="G953">
        <v>-2.8104939600000001</v>
      </c>
      <c r="H953">
        <v>4.9465519999999999E-3</v>
      </c>
      <c r="I953">
        <v>4.4060761077894701E-2</v>
      </c>
      <c r="J953">
        <f t="shared" si="28"/>
        <v>0.66981278769050612</v>
      </c>
    </row>
    <row r="954" spans="1:10" x14ac:dyDescent="0.2">
      <c r="A954" s="2" t="s">
        <v>2914</v>
      </c>
      <c r="B954" t="s">
        <v>2915</v>
      </c>
      <c r="C954" s="3">
        <f t="shared" si="29"/>
        <v>9.2575448990927615E-3</v>
      </c>
      <c r="D954">
        <v>2</v>
      </c>
      <c r="E954">
        <v>-0.402982591</v>
      </c>
      <c r="F954">
        <v>0.14256063099999999</v>
      </c>
      <c r="G954">
        <v>-2.8267452820000001</v>
      </c>
      <c r="H954">
        <v>4.7023719999999998E-3</v>
      </c>
      <c r="I954">
        <v>4.2603288933618803E-2</v>
      </c>
      <c r="J954">
        <f t="shared" si="28"/>
        <v>0.66832373407017176</v>
      </c>
    </row>
    <row r="955" spans="1:10" x14ac:dyDescent="0.2">
      <c r="A955" s="2">
        <v>164.9</v>
      </c>
      <c r="B955" t="s">
        <v>8444</v>
      </c>
      <c r="C955" s="3">
        <f t="shared" si="29"/>
        <v>9.2575448990927615E-3</v>
      </c>
      <c r="D955">
        <v>2</v>
      </c>
      <c r="E955">
        <v>-0.41026664699999998</v>
      </c>
      <c r="F955">
        <v>0.14246001</v>
      </c>
      <c r="G955">
        <v>-2.8798723719999999</v>
      </c>
      <c r="H955">
        <v>3.978362E-3</v>
      </c>
      <c r="I955">
        <v>3.77903517777778E-2</v>
      </c>
      <c r="J955">
        <f t="shared" si="28"/>
        <v>0.66347331337894744</v>
      </c>
    </row>
    <row r="956" spans="1:10" x14ac:dyDescent="0.2">
      <c r="A956" s="2">
        <v>596.52</v>
      </c>
      <c r="B956" t="s">
        <v>6589</v>
      </c>
      <c r="C956" s="3">
        <f t="shared" si="29"/>
        <v>1.3886317348639141E-2</v>
      </c>
      <c r="D956">
        <v>3</v>
      </c>
      <c r="E956">
        <v>-0.414684685</v>
      </c>
      <c r="F956">
        <v>0.118027702</v>
      </c>
      <c r="G956">
        <v>-3.5134521539999999</v>
      </c>
      <c r="H956">
        <v>4.4232400000000002E-4</v>
      </c>
      <c r="I956">
        <v>6.60131514638448E-3</v>
      </c>
      <c r="J956">
        <f t="shared" si="28"/>
        <v>0.66054852873073111</v>
      </c>
    </row>
    <row r="957" spans="1:10" x14ac:dyDescent="0.2">
      <c r="A957" s="2">
        <v>346.31</v>
      </c>
      <c r="B957" t="s">
        <v>8548</v>
      </c>
      <c r="C957" s="3">
        <f t="shared" si="29"/>
        <v>9.2575448990927615E-3</v>
      </c>
      <c r="D957">
        <v>2</v>
      </c>
      <c r="E957">
        <v>-0.41677858600000001</v>
      </c>
      <c r="F957">
        <v>0.14238029399999999</v>
      </c>
      <c r="G957">
        <v>-2.927220997</v>
      </c>
      <c r="H957">
        <v>3.4200580000000001E-3</v>
      </c>
      <c r="I957">
        <v>3.3534798141367297E-2</v>
      </c>
      <c r="J957">
        <f t="shared" si="28"/>
        <v>0.65916685255725482</v>
      </c>
    </row>
    <row r="958" spans="1:10" x14ac:dyDescent="0.2">
      <c r="A958" s="2">
        <v>38.19</v>
      </c>
      <c r="B958" t="s">
        <v>4169</v>
      </c>
      <c r="C958" s="3">
        <f t="shared" si="29"/>
        <v>9.2575448990927615E-3</v>
      </c>
      <c r="D958">
        <v>2</v>
      </c>
      <c r="E958">
        <v>-0.42242607700000001</v>
      </c>
      <c r="F958">
        <v>0.14234079899999999</v>
      </c>
      <c r="G958">
        <v>-2.9677090370000001</v>
      </c>
      <c r="H958">
        <v>3.0002819999999999E-3</v>
      </c>
      <c r="I958">
        <v>3.0116709708185099E-2</v>
      </c>
      <c r="J958">
        <f t="shared" si="28"/>
        <v>0.65545470571419295</v>
      </c>
    </row>
    <row r="959" spans="1:10" x14ac:dyDescent="0.2">
      <c r="A959" s="2">
        <v>768.73</v>
      </c>
      <c r="B959" t="s">
        <v>6823</v>
      </c>
      <c r="C959" s="3">
        <f t="shared" si="29"/>
        <v>9.2575448990927615E-3</v>
      </c>
      <c r="D959">
        <v>2</v>
      </c>
      <c r="E959">
        <v>-0.43005275399999998</v>
      </c>
      <c r="F959">
        <v>0.142284559</v>
      </c>
      <c r="G959">
        <v>-3.0224836580000001</v>
      </c>
      <c r="H959">
        <v>2.5070959999999999E-3</v>
      </c>
      <c r="I959">
        <v>2.6323948657568201E-2</v>
      </c>
      <c r="J959">
        <f t="shared" si="28"/>
        <v>0.65047477867169601</v>
      </c>
    </row>
    <row r="960" spans="1:10" x14ac:dyDescent="0.2">
      <c r="A960" s="2">
        <v>779.34</v>
      </c>
      <c r="B960" t="s">
        <v>9229</v>
      </c>
      <c r="C960" s="3">
        <f t="shared" si="29"/>
        <v>1.3886317348639141E-2</v>
      </c>
      <c r="D960">
        <v>3</v>
      </c>
      <c r="E960">
        <v>-0.435455064</v>
      </c>
      <c r="F960">
        <v>0.118496491</v>
      </c>
      <c r="G960">
        <v>-3.674835093</v>
      </c>
      <c r="H960">
        <v>2.38003E-4</v>
      </c>
      <c r="I960">
        <v>3.8582018888888899E-3</v>
      </c>
      <c r="J960">
        <f t="shared" si="28"/>
        <v>0.64697018723824418</v>
      </c>
    </row>
    <row r="961" spans="1:10" x14ac:dyDescent="0.2">
      <c r="A961" s="2">
        <v>755.4</v>
      </c>
      <c r="B961" t="s">
        <v>6582</v>
      </c>
      <c r="C961" s="3">
        <f t="shared" si="29"/>
        <v>9.2575448990927615E-3</v>
      </c>
      <c r="D961">
        <v>2</v>
      </c>
      <c r="E961">
        <v>-0.43736724700000001</v>
      </c>
      <c r="F961">
        <v>0.14225738600000001</v>
      </c>
      <c r="G961">
        <v>-3.0744783020000002</v>
      </c>
      <c r="H961">
        <v>2.1087110000000001E-3</v>
      </c>
      <c r="I961">
        <v>2.3194144187012999E-2</v>
      </c>
      <c r="J961">
        <f t="shared" si="28"/>
        <v>0.64573424389622058</v>
      </c>
    </row>
    <row r="962" spans="1:10" x14ac:dyDescent="0.2">
      <c r="A962" s="2">
        <v>332.1</v>
      </c>
      <c r="B962" t="s">
        <v>6654</v>
      </c>
      <c r="C962" s="3">
        <f t="shared" si="29"/>
        <v>9.2575448990927615E-3</v>
      </c>
      <c r="D962">
        <v>2</v>
      </c>
      <c r="E962">
        <v>-0.44415053700000001</v>
      </c>
      <c r="F962">
        <v>0.14226011699999999</v>
      </c>
      <c r="G962">
        <v>-3.1221015809999999</v>
      </c>
      <c r="H962">
        <v>1.79565E-3</v>
      </c>
      <c r="I962">
        <v>2.03683516085791E-2</v>
      </c>
      <c r="J962">
        <f t="shared" ref="J962:J992" si="30">EXP(E962)</f>
        <v>0.64136886381514857</v>
      </c>
    </row>
    <row r="963" spans="1:10" x14ac:dyDescent="0.2">
      <c r="A963" s="2">
        <v>557.9</v>
      </c>
      <c r="B963" t="s">
        <v>3834</v>
      </c>
      <c r="C963" s="3">
        <f t="shared" ref="C963:C992" si="31">D963/21604 *100</f>
        <v>9.2575448990927615E-3</v>
      </c>
      <c r="D963">
        <v>2</v>
      </c>
      <c r="E963">
        <v>-0.45071162300000001</v>
      </c>
      <c r="F963">
        <v>0.142292206</v>
      </c>
      <c r="G963">
        <v>-3.167507445</v>
      </c>
      <c r="H963">
        <v>1.5375180000000001E-3</v>
      </c>
      <c r="I963">
        <v>1.7831288684931501E-2</v>
      </c>
      <c r="J963">
        <f t="shared" si="30"/>
        <v>0.63717456217511492</v>
      </c>
    </row>
    <row r="964" spans="1:10" x14ac:dyDescent="0.2">
      <c r="A964" s="2">
        <v>765.29</v>
      </c>
      <c r="B964" t="s">
        <v>8396</v>
      </c>
      <c r="C964" s="3">
        <f t="shared" si="31"/>
        <v>9.2575448990927615E-3</v>
      </c>
      <c r="D964">
        <v>2</v>
      </c>
      <c r="E964">
        <v>-0.45163826600000001</v>
      </c>
      <c r="F964">
        <v>0.142299281</v>
      </c>
      <c r="G964">
        <v>-3.173861906</v>
      </c>
      <c r="H964">
        <v>1.504252E-3</v>
      </c>
      <c r="I964">
        <v>1.7518388572214601E-2</v>
      </c>
      <c r="J964">
        <f t="shared" si="30"/>
        <v>0.63658440230328361</v>
      </c>
    </row>
    <row r="965" spans="1:10" x14ac:dyDescent="0.2">
      <c r="A965" s="2">
        <v>775.81</v>
      </c>
      <c r="B965" t="s">
        <v>8482</v>
      </c>
      <c r="C965" s="3">
        <f t="shared" si="31"/>
        <v>9.2575448990927615E-3</v>
      </c>
      <c r="D965">
        <v>2</v>
      </c>
      <c r="E965">
        <v>-0.463186653</v>
      </c>
      <c r="F965">
        <v>0.14244583699999999</v>
      </c>
      <c r="G965">
        <v>-3.2516685760000001</v>
      </c>
      <c r="H965">
        <v>1.147297E-3</v>
      </c>
      <c r="I965">
        <v>1.40906055355588E-2</v>
      </c>
      <c r="J965">
        <f t="shared" si="30"/>
        <v>0.6292751654482579</v>
      </c>
    </row>
    <row r="966" spans="1:10" x14ac:dyDescent="0.2">
      <c r="A966" s="2" t="s">
        <v>489</v>
      </c>
      <c r="B966" t="s">
        <v>490</v>
      </c>
      <c r="C966" s="3">
        <f t="shared" si="31"/>
        <v>9.2575448990927615E-3</v>
      </c>
      <c r="D966">
        <v>2</v>
      </c>
      <c r="E966">
        <v>-0.48054543300000002</v>
      </c>
      <c r="F966">
        <v>0.14289839900000001</v>
      </c>
      <c r="G966">
        <v>-3.3628468690000002</v>
      </c>
      <c r="H966">
        <v>7.7143100000000005E-4</v>
      </c>
      <c r="I966">
        <v>1.0280077357480299E-2</v>
      </c>
      <c r="J966">
        <f t="shared" si="30"/>
        <v>0.61844597895081577</v>
      </c>
    </row>
    <row r="967" spans="1:10" x14ac:dyDescent="0.2">
      <c r="A967" s="2">
        <v>38.299999999999997</v>
      </c>
      <c r="B967" t="s">
        <v>4192</v>
      </c>
      <c r="C967" s="3">
        <f t="shared" si="31"/>
        <v>1.3886317348639141E-2</v>
      </c>
      <c r="D967">
        <v>3</v>
      </c>
      <c r="E967">
        <v>-0.48612322499999999</v>
      </c>
      <c r="F967">
        <v>0.12110330800000001</v>
      </c>
      <c r="G967">
        <v>-4.0141201090000003</v>
      </c>
      <c r="H967" s="1">
        <v>5.9700000000000001E-5</v>
      </c>
      <c r="I967">
        <v>1.18309461358314E-3</v>
      </c>
      <c r="J967">
        <f t="shared" si="30"/>
        <v>0.61500601852745496</v>
      </c>
    </row>
    <row r="968" spans="1:10" x14ac:dyDescent="0.2">
      <c r="A968" s="2">
        <v>8.5</v>
      </c>
      <c r="B968" t="s">
        <v>6635</v>
      </c>
      <c r="C968" s="3">
        <f t="shared" si="31"/>
        <v>9.2575448990927615E-3</v>
      </c>
      <c r="D968">
        <v>2</v>
      </c>
      <c r="E968">
        <v>-0.48810347100000001</v>
      </c>
      <c r="F968">
        <v>0.14319488499999999</v>
      </c>
      <c r="G968">
        <v>-3.4086655370000001</v>
      </c>
      <c r="H968">
        <v>6.5281499999999995E-4</v>
      </c>
      <c r="I968">
        <v>9.0708054679802894E-3</v>
      </c>
      <c r="J968">
        <f t="shared" si="30"/>
        <v>0.61378936035810761</v>
      </c>
    </row>
    <row r="969" spans="1:10" x14ac:dyDescent="0.2">
      <c r="A969" s="2">
        <v>780.72</v>
      </c>
      <c r="B969" t="s">
        <v>7566</v>
      </c>
      <c r="C969" s="3">
        <f t="shared" si="31"/>
        <v>9.2575448990927615E-3</v>
      </c>
      <c r="D969">
        <v>2</v>
      </c>
      <c r="E969">
        <v>-0.49856528</v>
      </c>
      <c r="F969">
        <v>0.14371539899999999</v>
      </c>
      <c r="G969">
        <v>-3.4691152340000002</v>
      </c>
      <c r="H969">
        <v>5.2217500000000005E-4</v>
      </c>
      <c r="I969">
        <v>7.5532390598290599E-3</v>
      </c>
      <c r="J969">
        <f t="shared" si="30"/>
        <v>0.6074014859272524</v>
      </c>
    </row>
    <row r="970" spans="1:10" x14ac:dyDescent="0.2">
      <c r="A970" s="2">
        <v>755.27</v>
      </c>
      <c r="B970" t="s">
        <v>6587</v>
      </c>
      <c r="C970" s="3">
        <f t="shared" si="31"/>
        <v>9.2575448990927615E-3</v>
      </c>
      <c r="D970">
        <v>2</v>
      </c>
      <c r="E970">
        <v>-0.51163658899999997</v>
      </c>
      <c r="F970">
        <v>0.14455842499999999</v>
      </c>
      <c r="G970">
        <v>-3.5393066019999999</v>
      </c>
      <c r="H970">
        <v>4.0118E-4</v>
      </c>
      <c r="I970">
        <v>6.0513104456327996E-3</v>
      </c>
      <c r="J970">
        <f t="shared" si="30"/>
        <v>0.59951361810565418</v>
      </c>
    </row>
    <row r="971" spans="1:10" x14ac:dyDescent="0.2">
      <c r="A971" s="2">
        <v>663.9</v>
      </c>
      <c r="B971" t="s">
        <v>7716</v>
      </c>
      <c r="C971" s="3">
        <f t="shared" si="31"/>
        <v>9.2575448990927615E-3</v>
      </c>
      <c r="D971">
        <v>2</v>
      </c>
      <c r="E971">
        <v>-0.51406357499999999</v>
      </c>
      <c r="F971">
        <v>0.14473968500000001</v>
      </c>
      <c r="G971">
        <v>-3.551642207</v>
      </c>
      <c r="H971">
        <v>3.8283499999999999E-4</v>
      </c>
      <c r="I971">
        <v>5.795258980322E-3</v>
      </c>
      <c r="J971">
        <f t="shared" si="30"/>
        <v>0.59806037116602451</v>
      </c>
    </row>
    <row r="972" spans="1:10" x14ac:dyDescent="0.2">
      <c r="A972" s="2">
        <v>874.02</v>
      </c>
      <c r="B972" t="s">
        <v>8688</v>
      </c>
      <c r="C972" s="3">
        <f t="shared" si="31"/>
        <v>4.6287724495463808E-3</v>
      </c>
      <c r="D972">
        <v>1</v>
      </c>
      <c r="E972">
        <v>-0.54035109299999995</v>
      </c>
      <c r="F972">
        <v>0.19434048100000001</v>
      </c>
      <c r="G972">
        <v>-2.7804350840000001</v>
      </c>
      <c r="H972">
        <v>5.4286109999999999E-3</v>
      </c>
      <c r="I972">
        <v>4.6943134576374702E-2</v>
      </c>
      <c r="J972">
        <f t="shared" si="30"/>
        <v>0.58254368945422486</v>
      </c>
    </row>
    <row r="973" spans="1:10" x14ac:dyDescent="0.2">
      <c r="A973" s="2">
        <v>190.5</v>
      </c>
      <c r="B973" t="s">
        <v>7159</v>
      </c>
      <c r="C973" s="3">
        <f t="shared" si="31"/>
        <v>4.6287724495463808E-3</v>
      </c>
      <c r="D973">
        <v>1</v>
      </c>
      <c r="E973">
        <v>-0.54594696899999995</v>
      </c>
      <c r="F973">
        <v>0.194653618</v>
      </c>
      <c r="G973">
        <v>-2.8047101030000001</v>
      </c>
      <c r="H973">
        <v>5.0361850000000003E-3</v>
      </c>
      <c r="I973">
        <v>4.46242905445026E-2</v>
      </c>
      <c r="J973">
        <f t="shared" si="30"/>
        <v>0.57929295105071466</v>
      </c>
    </row>
    <row r="974" spans="1:10" x14ac:dyDescent="0.2">
      <c r="A974" s="2">
        <v>190.6</v>
      </c>
      <c r="B974" t="s">
        <v>7161</v>
      </c>
      <c r="C974" s="3">
        <f t="shared" si="31"/>
        <v>4.6287724495463808E-3</v>
      </c>
      <c r="D974">
        <v>1</v>
      </c>
      <c r="E974">
        <v>-0.54594696899999995</v>
      </c>
      <c r="F974">
        <v>0.194653618</v>
      </c>
      <c r="G974">
        <v>-2.8047101030000001</v>
      </c>
      <c r="H974">
        <v>5.0361850000000003E-3</v>
      </c>
      <c r="I974">
        <v>4.46242905445026E-2</v>
      </c>
      <c r="J974">
        <f t="shared" si="30"/>
        <v>0.57929295105071466</v>
      </c>
    </row>
    <row r="975" spans="1:10" x14ac:dyDescent="0.2">
      <c r="A975" s="2">
        <v>190</v>
      </c>
      <c r="B975" t="s">
        <v>7162</v>
      </c>
      <c r="C975" s="3">
        <f t="shared" si="31"/>
        <v>4.6287724495463808E-3</v>
      </c>
      <c r="D975">
        <v>1</v>
      </c>
      <c r="E975">
        <v>-0.54594696899999995</v>
      </c>
      <c r="F975">
        <v>0.194653618</v>
      </c>
      <c r="G975">
        <v>-2.8047101030000001</v>
      </c>
      <c r="H975">
        <v>5.0361850000000003E-3</v>
      </c>
      <c r="I975">
        <v>4.46242905445026E-2</v>
      </c>
      <c r="J975">
        <f t="shared" si="30"/>
        <v>0.57929295105071466</v>
      </c>
    </row>
    <row r="976" spans="1:10" x14ac:dyDescent="0.2">
      <c r="A976" s="2">
        <v>750.6</v>
      </c>
      <c r="B976" t="s">
        <v>7109</v>
      </c>
      <c r="C976" s="3">
        <f t="shared" si="31"/>
        <v>4.6287724495463808E-3</v>
      </c>
      <c r="D976">
        <v>1</v>
      </c>
      <c r="E976">
        <v>-0.55284692199999996</v>
      </c>
      <c r="F976">
        <v>0.19511935399999999</v>
      </c>
      <c r="G976">
        <v>-2.8333781870000001</v>
      </c>
      <c r="H976">
        <v>4.605886E-3</v>
      </c>
      <c r="I976">
        <v>4.1953721562970898E-2</v>
      </c>
      <c r="J976">
        <f t="shared" si="30"/>
        <v>0.57530961513419443</v>
      </c>
    </row>
    <row r="977" spans="1:10" x14ac:dyDescent="0.2">
      <c r="A977" s="2">
        <v>718.28</v>
      </c>
      <c r="B977" t="s">
        <v>7268</v>
      </c>
      <c r="C977" s="3">
        <f t="shared" si="31"/>
        <v>4.6287724495463808E-3</v>
      </c>
      <c r="D977">
        <v>1</v>
      </c>
      <c r="E977">
        <v>-0.55373102900000004</v>
      </c>
      <c r="F977">
        <v>0.19518548199999999</v>
      </c>
      <c r="G977">
        <v>-2.8369478190000001</v>
      </c>
      <c r="H977">
        <v>4.5547060000000004E-3</v>
      </c>
      <c r="I977">
        <v>4.1577046571736803E-2</v>
      </c>
      <c r="J977">
        <f t="shared" si="30"/>
        <v>0.5748012046540355</v>
      </c>
    </row>
    <row r="978" spans="1:10" x14ac:dyDescent="0.2">
      <c r="A978" s="2">
        <v>289.83999999999997</v>
      </c>
      <c r="B978" t="s">
        <v>5900</v>
      </c>
      <c r="C978" s="3">
        <f t="shared" si="31"/>
        <v>4.6287724495463808E-3</v>
      </c>
      <c r="D978">
        <v>1</v>
      </c>
      <c r="E978">
        <v>-0.55570898099999999</v>
      </c>
      <c r="F978">
        <v>0.19533878700000001</v>
      </c>
      <c r="G978">
        <v>-2.8448470929999998</v>
      </c>
      <c r="H978">
        <v>4.443275E-3</v>
      </c>
      <c r="I978">
        <v>4.0868470706521699E-2</v>
      </c>
      <c r="J978">
        <f t="shared" si="30"/>
        <v>0.57366539911640546</v>
      </c>
    </row>
    <row r="979" spans="1:10" x14ac:dyDescent="0.2">
      <c r="A979" s="2">
        <v>209.51</v>
      </c>
      <c r="B979" t="s">
        <v>8949</v>
      </c>
      <c r="C979" s="3">
        <f t="shared" si="31"/>
        <v>4.6287724495463808E-3</v>
      </c>
      <c r="D979">
        <v>1</v>
      </c>
      <c r="E979">
        <v>-0.55892142</v>
      </c>
      <c r="F979">
        <v>0.19560365299999999</v>
      </c>
      <c r="G979">
        <v>-2.8574181150000002</v>
      </c>
      <c r="H979">
        <v>4.2710279999999996E-3</v>
      </c>
      <c r="I979">
        <v>3.9672271060373202E-2</v>
      </c>
      <c r="J979">
        <f t="shared" si="30"/>
        <v>0.57182549089408297</v>
      </c>
    </row>
    <row r="980" spans="1:10" x14ac:dyDescent="0.2">
      <c r="A980" s="2">
        <v>209.11</v>
      </c>
      <c r="B980" t="s">
        <v>8950</v>
      </c>
      <c r="C980" s="3">
        <f t="shared" si="31"/>
        <v>4.6287724495463808E-3</v>
      </c>
      <c r="D980">
        <v>1</v>
      </c>
      <c r="E980">
        <v>-0.55892142</v>
      </c>
      <c r="F980">
        <v>0.19560365299999999</v>
      </c>
      <c r="G980">
        <v>-2.8574181150000002</v>
      </c>
      <c r="H980">
        <v>4.2710279999999996E-3</v>
      </c>
      <c r="I980">
        <v>3.9672271060373202E-2</v>
      </c>
      <c r="J980">
        <f t="shared" si="30"/>
        <v>0.57182549089408297</v>
      </c>
    </row>
    <row r="981" spans="1:10" x14ac:dyDescent="0.2">
      <c r="A981" s="2">
        <v>153.5</v>
      </c>
      <c r="B981" t="s">
        <v>8951</v>
      </c>
      <c r="C981" s="3">
        <f t="shared" si="31"/>
        <v>4.6287724495463808E-3</v>
      </c>
      <c r="D981">
        <v>1</v>
      </c>
      <c r="E981">
        <v>-0.55892142</v>
      </c>
      <c r="F981">
        <v>0.19560365299999999</v>
      </c>
      <c r="G981">
        <v>-2.8574181150000002</v>
      </c>
      <c r="H981">
        <v>4.2710279999999996E-3</v>
      </c>
      <c r="I981">
        <v>3.9672271060373202E-2</v>
      </c>
      <c r="J981">
        <f t="shared" si="30"/>
        <v>0.57182549089408297</v>
      </c>
    </row>
    <row r="982" spans="1:10" x14ac:dyDescent="0.2">
      <c r="A982" s="2">
        <v>209.26</v>
      </c>
      <c r="B982" t="s">
        <v>8952</v>
      </c>
      <c r="C982" s="3">
        <f t="shared" si="31"/>
        <v>4.6287724495463808E-3</v>
      </c>
      <c r="D982">
        <v>1</v>
      </c>
      <c r="E982">
        <v>-0.55892142</v>
      </c>
      <c r="F982">
        <v>0.19560365299999999</v>
      </c>
      <c r="G982">
        <v>-2.8574181150000002</v>
      </c>
      <c r="H982">
        <v>4.2710279999999996E-3</v>
      </c>
      <c r="I982">
        <v>3.9672271060373202E-2</v>
      </c>
      <c r="J982">
        <f t="shared" si="30"/>
        <v>0.57182549089408297</v>
      </c>
    </row>
    <row r="983" spans="1:10" x14ac:dyDescent="0.2">
      <c r="A983" s="2" t="s">
        <v>8953</v>
      </c>
      <c r="B983" t="s">
        <v>8954</v>
      </c>
      <c r="C983" s="3">
        <f t="shared" si="31"/>
        <v>4.6287724495463808E-3</v>
      </c>
      <c r="D983">
        <v>1</v>
      </c>
      <c r="E983">
        <v>-0.55892142</v>
      </c>
      <c r="F983">
        <v>0.19560365299999999</v>
      </c>
      <c r="G983">
        <v>-2.8574181150000002</v>
      </c>
      <c r="H983">
        <v>4.2710279999999996E-3</v>
      </c>
      <c r="I983">
        <v>3.9672271060373202E-2</v>
      </c>
      <c r="J983">
        <f t="shared" si="30"/>
        <v>0.57182549089408297</v>
      </c>
    </row>
    <row r="984" spans="1:10" x14ac:dyDescent="0.2">
      <c r="A984" s="2">
        <v>197.8</v>
      </c>
      <c r="B984" t="s">
        <v>6479</v>
      </c>
      <c r="C984" s="3">
        <f t="shared" si="31"/>
        <v>4.6287724495463808E-3</v>
      </c>
      <c r="D984">
        <v>1</v>
      </c>
      <c r="E984">
        <v>-0.57088925499999998</v>
      </c>
      <c r="F984">
        <v>0.19676587200000001</v>
      </c>
      <c r="G984">
        <v>-2.901363178</v>
      </c>
      <c r="H984">
        <v>3.71543E-3</v>
      </c>
      <c r="I984">
        <v>3.57678824345848E-2</v>
      </c>
      <c r="J984">
        <f t="shared" si="30"/>
        <v>0.56502276591081679</v>
      </c>
    </row>
    <row r="985" spans="1:10" x14ac:dyDescent="0.2">
      <c r="A985" s="2">
        <v>755.32</v>
      </c>
      <c r="B985" t="s">
        <v>6585</v>
      </c>
      <c r="C985" s="3">
        <f t="shared" si="31"/>
        <v>9.2575448990927615E-3</v>
      </c>
      <c r="D985">
        <v>2</v>
      </c>
      <c r="E985">
        <v>-0.58511157899999999</v>
      </c>
      <c r="F985">
        <v>0.15383118300000001</v>
      </c>
      <c r="G985">
        <v>-3.803595386</v>
      </c>
      <c r="H985">
        <v>1.4261100000000001E-4</v>
      </c>
      <c r="I985">
        <v>2.4984974782608698E-3</v>
      </c>
      <c r="J985">
        <f t="shared" si="30"/>
        <v>0.55704370396503844</v>
      </c>
    </row>
    <row r="986" spans="1:10" x14ac:dyDescent="0.2">
      <c r="A986" s="2" t="s">
        <v>2440</v>
      </c>
      <c r="B986" t="s">
        <v>2441</v>
      </c>
      <c r="C986" s="3">
        <f t="shared" si="31"/>
        <v>9.2575448990927615E-3</v>
      </c>
      <c r="D986">
        <v>2</v>
      </c>
      <c r="E986">
        <v>-0.58586452600000005</v>
      </c>
      <c r="F986">
        <v>0.15396859099999999</v>
      </c>
      <c r="G986">
        <v>-3.8050911680000001</v>
      </c>
      <c r="H986">
        <v>1.4175200000000001E-4</v>
      </c>
      <c r="I986">
        <v>2.4886004647302899E-3</v>
      </c>
      <c r="J986">
        <f t="shared" si="30"/>
        <v>0.55662443744181234</v>
      </c>
    </row>
    <row r="987" spans="1:10" x14ac:dyDescent="0.2">
      <c r="A987" s="2">
        <v>718.35</v>
      </c>
      <c r="B987" t="s">
        <v>7271</v>
      </c>
      <c r="C987" s="3">
        <f t="shared" si="31"/>
        <v>1.8515089798185523E-2</v>
      </c>
      <c r="D987">
        <v>4</v>
      </c>
      <c r="E987">
        <v>-0.58671723200000003</v>
      </c>
      <c r="F987">
        <v>0.12366972900000001</v>
      </c>
      <c r="G987">
        <v>-4.7442267100000004</v>
      </c>
      <c r="H987" s="1">
        <v>2.0899999999999999E-6</v>
      </c>
      <c r="I987" s="1">
        <v>6.0775189003436403E-5</v>
      </c>
      <c r="J987">
        <f t="shared" si="30"/>
        <v>0.55615000274966053</v>
      </c>
    </row>
    <row r="988" spans="1:10" x14ac:dyDescent="0.2">
      <c r="A988" s="2">
        <v>753.5</v>
      </c>
      <c r="B988" t="s">
        <v>4164</v>
      </c>
      <c r="C988" s="3">
        <f t="shared" si="31"/>
        <v>4.6287724495463808E-3</v>
      </c>
      <c r="D988">
        <v>1</v>
      </c>
      <c r="E988">
        <v>-0.60551949400000005</v>
      </c>
      <c r="F988">
        <v>0.20173085599999999</v>
      </c>
      <c r="G988">
        <v>-3.0016206090000002</v>
      </c>
      <c r="H988">
        <v>2.6854660000000001E-3</v>
      </c>
      <c r="I988">
        <v>2.7617047941676801E-2</v>
      </c>
      <c r="J988">
        <f t="shared" si="30"/>
        <v>0.54579081792440776</v>
      </c>
    </row>
    <row r="989" spans="1:10" x14ac:dyDescent="0.2">
      <c r="A989" s="2">
        <v>156.19999999999999</v>
      </c>
      <c r="B989" t="s">
        <v>4186</v>
      </c>
      <c r="C989" s="3">
        <f t="shared" si="31"/>
        <v>4.6287724495463808E-3</v>
      </c>
      <c r="D989">
        <v>1</v>
      </c>
      <c r="E989">
        <v>-0.60551949400000005</v>
      </c>
      <c r="F989">
        <v>0.20173085599999999</v>
      </c>
      <c r="G989">
        <v>-3.0016206090000002</v>
      </c>
      <c r="H989">
        <v>2.6854660000000001E-3</v>
      </c>
      <c r="I989">
        <v>2.7617047941676801E-2</v>
      </c>
      <c r="J989">
        <f t="shared" si="30"/>
        <v>0.54579081792440776</v>
      </c>
    </row>
    <row r="990" spans="1:10" x14ac:dyDescent="0.2">
      <c r="A990" s="2">
        <v>532.6</v>
      </c>
      <c r="B990" t="s">
        <v>8358</v>
      </c>
      <c r="C990" s="3">
        <f t="shared" si="31"/>
        <v>4.6287724495463808E-3</v>
      </c>
      <c r="D990">
        <v>1</v>
      </c>
      <c r="E990">
        <v>-0.60551949400000005</v>
      </c>
      <c r="F990">
        <v>0.20173085599999999</v>
      </c>
      <c r="G990">
        <v>-3.0016206090000002</v>
      </c>
      <c r="H990">
        <v>2.6854660000000001E-3</v>
      </c>
      <c r="I990">
        <v>2.7617047941676801E-2</v>
      </c>
      <c r="J990">
        <f t="shared" si="30"/>
        <v>0.54579081792440776</v>
      </c>
    </row>
    <row r="991" spans="1:10" x14ac:dyDescent="0.2">
      <c r="A991" s="2">
        <v>718.75</v>
      </c>
      <c r="B991" t="s">
        <v>8362</v>
      </c>
      <c r="C991" s="3">
        <f t="shared" si="31"/>
        <v>4.6287724495463808E-3</v>
      </c>
      <c r="D991">
        <v>1</v>
      </c>
      <c r="E991">
        <v>-0.60551949400000005</v>
      </c>
      <c r="F991">
        <v>0.20173085599999999</v>
      </c>
      <c r="G991">
        <v>-3.0016206090000002</v>
      </c>
      <c r="H991">
        <v>2.6854660000000001E-3</v>
      </c>
      <c r="I991">
        <v>2.7617047941676801E-2</v>
      </c>
      <c r="J991">
        <f t="shared" si="30"/>
        <v>0.54579081792440776</v>
      </c>
    </row>
    <row r="992" spans="1:10" x14ac:dyDescent="0.2">
      <c r="A992" s="2">
        <v>758.31</v>
      </c>
      <c r="B992" t="s">
        <v>3835</v>
      </c>
      <c r="C992" s="3">
        <f t="shared" si="31"/>
        <v>4.6287724495463808E-3</v>
      </c>
      <c r="D992">
        <v>1</v>
      </c>
      <c r="E992">
        <v>-0.65982813900000004</v>
      </c>
      <c r="F992">
        <v>0.21439760199999999</v>
      </c>
      <c r="G992">
        <v>-3.0775910350000002</v>
      </c>
      <c r="H992">
        <v>2.086811E-3</v>
      </c>
      <c r="I992">
        <v>2.3083130303268001E-2</v>
      </c>
      <c r="J992">
        <f t="shared" si="30"/>
        <v>0.51694016871224668</v>
      </c>
    </row>
  </sheetData>
  <autoFilter ref="A1:J992" xr:uid="{00000000-0009-0000-0000-000001000000}">
    <sortState xmlns:xlrd2="http://schemas.microsoft.com/office/spreadsheetml/2017/richdata2" ref="A2:J992">
      <sortCondition descending="1" ref="E1:E992"/>
    </sortState>
  </autoFilter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Hamed  Javidi Mostafapour Boshroyeh</cp:lastModifiedBy>
  <dcterms:created xsi:type="dcterms:W3CDTF">2021-01-28T05:55:32Z</dcterms:created>
  <dcterms:modified xsi:type="dcterms:W3CDTF">2021-01-28T07:53:32Z</dcterms:modified>
</cp:coreProperties>
</file>