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ulti Thread" sheetId="1" r:id="rId1"/>
    <sheet name="No Multi Thread" sheetId="3" r:id="rId2"/>
  </sheets>
  <calcPr calcId="145621"/>
</workbook>
</file>

<file path=xl/calcChain.xml><?xml version="1.0" encoding="utf-8"?>
<calcChain xmlns="http://schemas.openxmlformats.org/spreadsheetml/2006/main">
  <c r="E21" i="1" l="1"/>
  <c r="D21" i="1"/>
  <c r="G21" i="1"/>
  <c r="F21" i="1"/>
  <c r="C21" i="1"/>
</calcChain>
</file>

<file path=xl/sharedStrings.xml><?xml version="1.0" encoding="utf-8"?>
<sst xmlns="http://schemas.openxmlformats.org/spreadsheetml/2006/main" count="45" uniqueCount="13">
  <si>
    <t>Sched Type</t>
  </si>
  <si>
    <t>Thread Number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</si>
  <si>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</si>
  <si>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</si>
  <si>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</si>
  <si>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</si>
  <si>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</si>
  <si>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 xml:space="preserve"> Elapsed_time</t>
  </si>
  <si>
    <t>SCHED_BATCH</t>
  </si>
  <si>
    <t>SCHED_DEADLINE</t>
  </si>
  <si>
    <t>SCHED_FIFO</t>
  </si>
  <si>
    <t>SCHED_RR</t>
  </si>
  <si>
    <t>SCHED_OTHER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</si>
</sst>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1"/>
    </sheetView>
  </sheetViews>
  <sheetFormatPr defaultRowHeight="15" x14ac:dyDescent="0.25"/>
  <cols>
    <col min="1" max="1" width="21.28515625" customWidth="1"/>
    <col min="2" max="2" width="16" customWidth="1"/>
    <col min="3" max="3" width="18.5703125" customWidth="1"/>
    <col min="4" max="4" width="15.85546875" customWidth="1"/>
    <col min="5" max="5" width="14.140625" customWidth="1"/>
    <col min="6" max="6" width="13.5703125" customWidth="1"/>
    <col min="7" max="7" width="13.85546875" customWidth="1"/>
    <col min="8" max="8" width="18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</v>
      </c>
      <c r="C2">
        <v>1718653333</v>
      </c>
      <c r="D2">
        <v>1718655654</v>
      </c>
      <c r="E2">
        <v>23.151999999999997</v>
      </c>
      <c r="F2">
        <v>22.750999999999998</v>
      </c>
      <c r="G2">
        <v>9.9999999999999985E-3</v>
      </c>
      <c r="H2">
        <v>23.21</v>
      </c>
    </row>
    <row r="3" spans="1:8" x14ac:dyDescent="0.25">
      <c r="A3" t="s">
        <v>8</v>
      </c>
      <c r="B3">
        <v>20</v>
      </c>
      <c r="C3">
        <v>1718658767</v>
      </c>
      <c r="D3">
        <v>1718663315</v>
      </c>
      <c r="E3">
        <v>45.31</v>
      </c>
      <c r="F3">
        <v>43.282999999999994</v>
      </c>
      <c r="G3">
        <v>1.1000000000000005E-2</v>
      </c>
      <c r="H3">
        <v>45.48</v>
      </c>
    </row>
    <row r="4" spans="1:8" x14ac:dyDescent="0.25">
      <c r="A4" t="s">
        <v>8</v>
      </c>
      <c r="B4">
        <v>30</v>
      </c>
      <c r="C4">
        <v>1718666187</v>
      </c>
      <c r="D4">
        <v>1718672874</v>
      </c>
      <c r="E4">
        <v>66.643333333333331</v>
      </c>
      <c r="F4">
        <v>63.946333333333328</v>
      </c>
      <c r="G4">
        <v>2.0000000000000007E-2</v>
      </c>
      <c r="H4">
        <v>66.87</v>
      </c>
    </row>
    <row r="5" spans="1:8" x14ac:dyDescent="0.25">
      <c r="A5" t="s">
        <v>8</v>
      </c>
      <c r="B5">
        <v>40</v>
      </c>
      <c r="C5">
        <v>1718675598</v>
      </c>
      <c r="D5">
        <v>1718684439</v>
      </c>
      <c r="E5">
        <v>88.092250000000007</v>
      </c>
      <c r="F5">
        <v>84.53425</v>
      </c>
      <c r="G5">
        <v>4.0000000000000022E-2</v>
      </c>
      <c r="H5">
        <v>88.41</v>
      </c>
    </row>
    <row r="6" spans="1:8" x14ac:dyDescent="0.25">
      <c r="A6" t="s">
        <v>8</v>
      </c>
      <c r="B6">
        <v>50</v>
      </c>
      <c r="C6">
        <v>1718686278</v>
      </c>
      <c r="D6">
        <v>1718697264</v>
      </c>
      <c r="E6">
        <v>109.50380000000003</v>
      </c>
      <c r="F6">
        <v>105.10460000000003</v>
      </c>
      <c r="G6">
        <v>2.6200000000000015E-2</v>
      </c>
      <c r="H6">
        <v>109.86</v>
      </c>
    </row>
    <row r="7" spans="1:8" x14ac:dyDescent="0.25">
      <c r="A7" t="s">
        <v>8</v>
      </c>
      <c r="B7">
        <v>100</v>
      </c>
      <c r="C7">
        <v>1718699742</v>
      </c>
      <c r="D7">
        <v>1718721171</v>
      </c>
      <c r="E7">
        <v>213.47229999999999</v>
      </c>
      <c r="F7">
        <v>207.52760000000001</v>
      </c>
      <c r="G7">
        <v>4.9099999999999915E-2</v>
      </c>
      <c r="H7">
        <v>214.29</v>
      </c>
    </row>
    <row r="8" spans="1:8" x14ac:dyDescent="0.25">
      <c r="A8" t="s">
        <v>9</v>
      </c>
      <c r="B8">
        <v>10</v>
      </c>
      <c r="C8">
        <v>1719156078</v>
      </c>
      <c r="D8">
        <v>1719158608</v>
      </c>
      <c r="E8">
        <v>24.347999999999995</v>
      </c>
      <c r="F8">
        <v>23.104999999999997</v>
      </c>
      <c r="G8">
        <v>8.0000000000000002E-3</v>
      </c>
      <c r="H8">
        <v>25.3</v>
      </c>
    </row>
    <row r="9" spans="1:8" x14ac:dyDescent="0.25">
      <c r="A9" t="s">
        <v>10</v>
      </c>
      <c r="B9">
        <v>10</v>
      </c>
      <c r="C9">
        <v>1718168809</v>
      </c>
      <c r="D9">
        <v>1718170956</v>
      </c>
      <c r="E9">
        <v>10.673</v>
      </c>
      <c r="F9">
        <v>10.297000000000001</v>
      </c>
      <c r="G9">
        <v>8.9999999999999993E-3</v>
      </c>
      <c r="H9">
        <v>21.47</v>
      </c>
    </row>
    <row r="10" spans="1:8" x14ac:dyDescent="0.25">
      <c r="A10" t="s">
        <v>10</v>
      </c>
      <c r="B10">
        <v>20</v>
      </c>
      <c r="C10">
        <v>1718173501</v>
      </c>
      <c r="D10">
        <v>1718177797</v>
      </c>
      <c r="E10">
        <v>21.303500000000003</v>
      </c>
      <c r="F10">
        <v>20.807499999999997</v>
      </c>
      <c r="G10">
        <v>5.0000000000000001E-4</v>
      </c>
      <c r="H10">
        <v>42.96</v>
      </c>
    </row>
    <row r="11" spans="1:8" x14ac:dyDescent="0.25">
      <c r="A11" t="s">
        <v>10</v>
      </c>
      <c r="B11">
        <v>30</v>
      </c>
      <c r="C11">
        <v>1718182055</v>
      </c>
      <c r="D11">
        <v>1718188513</v>
      </c>
      <c r="E11">
        <v>32.378000000000007</v>
      </c>
      <c r="F11">
        <v>31.649000000000001</v>
      </c>
      <c r="G11">
        <v>3.3333333333333332E-4</v>
      </c>
      <c r="H11">
        <v>64.58</v>
      </c>
    </row>
    <row r="12" spans="1:8" x14ac:dyDescent="0.25">
      <c r="A12" t="s">
        <v>10</v>
      </c>
      <c r="B12">
        <v>40</v>
      </c>
      <c r="C12">
        <v>1718191150</v>
      </c>
      <c r="D12">
        <v>1718199762</v>
      </c>
      <c r="E12">
        <v>43.059249999999999</v>
      </c>
      <c r="F12">
        <v>42.055250000000008</v>
      </c>
      <c r="G12">
        <v>1.0750000000000006E-2</v>
      </c>
      <c r="H12">
        <v>86.12</v>
      </c>
    </row>
    <row r="13" spans="1:8" x14ac:dyDescent="0.25">
      <c r="A13" t="s">
        <v>10</v>
      </c>
      <c r="B13">
        <v>50</v>
      </c>
      <c r="C13">
        <v>1718203538</v>
      </c>
      <c r="D13">
        <v>1718214309</v>
      </c>
      <c r="E13">
        <v>54.069600000000008</v>
      </c>
      <c r="F13">
        <v>52.722799999999999</v>
      </c>
      <c r="G13">
        <v>1.0800000000000006E-2</v>
      </c>
      <c r="H13">
        <v>107.71</v>
      </c>
    </row>
    <row r="14" spans="1:8" x14ac:dyDescent="0.25">
      <c r="A14" t="s">
        <v>10</v>
      </c>
      <c r="B14">
        <v>100</v>
      </c>
      <c r="C14">
        <v>1718523241</v>
      </c>
      <c r="D14">
        <v>1718544767</v>
      </c>
      <c r="E14">
        <v>62.412500000000001</v>
      </c>
      <c r="F14">
        <v>106.01540000000001</v>
      </c>
      <c r="G14">
        <v>1.0000000000000007E-2</v>
      </c>
      <c r="H14">
        <v>215.26</v>
      </c>
    </row>
    <row r="15" spans="1:8" x14ac:dyDescent="0.25">
      <c r="A15" t="s">
        <v>12</v>
      </c>
      <c r="B15">
        <v>10</v>
      </c>
      <c r="C15">
        <v>1718568167</v>
      </c>
      <c r="D15">
        <v>1718570511</v>
      </c>
      <c r="E15">
        <v>23.318000000000001</v>
      </c>
      <c r="F15">
        <v>22.388999999999999</v>
      </c>
      <c r="G15">
        <v>9.9999999999999985E-3</v>
      </c>
      <c r="H15">
        <v>23.44</v>
      </c>
    </row>
    <row r="16" spans="1:8" x14ac:dyDescent="0.25">
      <c r="A16" t="s">
        <v>12</v>
      </c>
      <c r="B16">
        <v>20</v>
      </c>
      <c r="C16">
        <v>1718577374</v>
      </c>
      <c r="D16">
        <v>1718581846</v>
      </c>
      <c r="E16">
        <v>44.577999999999996</v>
      </c>
      <c r="F16">
        <v>42.826999999999991</v>
      </c>
      <c r="G16">
        <v>2.0000000000000004E-2</v>
      </c>
      <c r="H16">
        <v>44.72</v>
      </c>
    </row>
    <row r="17" spans="1:8" x14ac:dyDescent="0.25">
      <c r="A17" t="s">
        <v>12</v>
      </c>
      <c r="B17">
        <v>30</v>
      </c>
      <c r="C17">
        <v>1718588584</v>
      </c>
      <c r="D17">
        <v>1718595198</v>
      </c>
      <c r="E17">
        <v>65.901666666666657</v>
      </c>
      <c r="F17">
        <v>63.269333333333336</v>
      </c>
      <c r="G17">
        <v>2.0000000000000007E-2</v>
      </c>
      <c r="H17">
        <v>66.14</v>
      </c>
    </row>
    <row r="18" spans="1:8" x14ac:dyDescent="0.25">
      <c r="A18" t="s">
        <v>12</v>
      </c>
      <c r="B18">
        <v>40</v>
      </c>
      <c r="C18">
        <v>1718600616</v>
      </c>
      <c r="D18">
        <v>1718609362</v>
      </c>
      <c r="E18">
        <v>87.138500000000008</v>
      </c>
      <c r="F18">
        <v>83.60199999999999</v>
      </c>
      <c r="G18">
        <v>2.8000000000000018E-2</v>
      </c>
      <c r="H18">
        <v>87.46</v>
      </c>
    </row>
    <row r="19" spans="1:8" x14ac:dyDescent="0.25">
      <c r="A19" t="s">
        <v>12</v>
      </c>
      <c r="B19">
        <v>50</v>
      </c>
      <c r="C19">
        <v>1718611387</v>
      </c>
      <c r="D19">
        <v>1718622275</v>
      </c>
      <c r="E19">
        <v>108.49879999999997</v>
      </c>
      <c r="F19">
        <v>104.0274</v>
      </c>
      <c r="G19">
        <v>3.1400000000000018E-2</v>
      </c>
      <c r="H19">
        <v>108.88</v>
      </c>
    </row>
    <row r="20" spans="1:8" x14ac:dyDescent="0.25">
      <c r="A20" t="s">
        <v>12</v>
      </c>
      <c r="B20">
        <v>100</v>
      </c>
      <c r="C20">
        <v>1718624755</v>
      </c>
      <c r="D20">
        <v>1718646002</v>
      </c>
      <c r="E20">
        <v>211.70489999999998</v>
      </c>
      <c r="F20">
        <v>205.86780000000002</v>
      </c>
      <c r="G20">
        <v>4.0000000000000029E-2</v>
      </c>
      <c r="H20">
        <v>212.47</v>
      </c>
    </row>
    <row r="21" spans="1:8" x14ac:dyDescent="0.25">
      <c r="A21" t="s">
        <v>11</v>
      </c>
      <c r="B21">
        <v>10</v>
      </c>
      <c r="C21">
        <f>MIN(C9:C19)</f>
        <v>1718168809</v>
      </c>
      <c r="D21">
        <f>MAX(D9:D19)</f>
        <v>1718622275</v>
      </c>
      <c r="E21">
        <f t="shared" ref="E21:G21" si="0">AVERAGE(E9:E19)</f>
        <v>50.302801515151515</v>
      </c>
      <c r="F21">
        <f t="shared" si="0"/>
        <v>52.696516666666668</v>
      </c>
      <c r="G21">
        <f t="shared" si="0"/>
        <v>1.3707575757575762E-2</v>
      </c>
      <c r="H21">
        <v>21.85</v>
      </c>
    </row>
    <row r="22" spans="1:8" x14ac:dyDescent="0.25">
      <c r="A22" t="s">
        <v>11</v>
      </c>
      <c r="B22">
        <v>20</v>
      </c>
      <c r="C22">
        <v>1718439572</v>
      </c>
      <c r="D22">
        <v>1718443946</v>
      </c>
      <c r="E22">
        <v>39.920499999999997</v>
      </c>
      <c r="F22">
        <v>38.996000000000002</v>
      </c>
      <c r="G22">
        <v>5.0000000000000001E-4</v>
      </c>
      <c r="H22">
        <v>43.74</v>
      </c>
    </row>
    <row r="23" spans="1:8" x14ac:dyDescent="0.25">
      <c r="A23" t="s">
        <v>11</v>
      </c>
      <c r="B23">
        <v>30</v>
      </c>
      <c r="C23">
        <v>1718447752</v>
      </c>
      <c r="D23">
        <v>1718454310</v>
      </c>
      <c r="E23">
        <v>61.027333333333331</v>
      </c>
      <c r="F23">
        <v>59.453666666666656</v>
      </c>
      <c r="G23">
        <v>9.6666666666666689E-3</v>
      </c>
      <c r="H23">
        <v>65.58</v>
      </c>
    </row>
    <row r="24" spans="1:8" x14ac:dyDescent="0.25">
      <c r="A24" t="s">
        <v>11</v>
      </c>
      <c r="B24">
        <v>40</v>
      </c>
      <c r="C24">
        <v>1718460574</v>
      </c>
      <c r="D24">
        <v>1718469319</v>
      </c>
      <c r="E24">
        <v>82.832750000000004</v>
      </c>
      <c r="F24">
        <v>80.930749999999989</v>
      </c>
      <c r="G24">
        <v>1.9750000000000011E-2</v>
      </c>
      <c r="H24">
        <v>87.45</v>
      </c>
    </row>
    <row r="25" spans="1:8" x14ac:dyDescent="0.25">
      <c r="A25" t="s">
        <v>11</v>
      </c>
      <c r="B25">
        <v>50</v>
      </c>
      <c r="C25">
        <v>1718471263</v>
      </c>
      <c r="D25">
        <v>1718482195</v>
      </c>
      <c r="E25">
        <v>105.48980000000003</v>
      </c>
      <c r="F25">
        <v>103.03580000000002</v>
      </c>
      <c r="G25">
        <v>1.0000000000000004E-2</v>
      </c>
      <c r="H25">
        <v>109.32</v>
      </c>
    </row>
    <row r="26" spans="1:8" x14ac:dyDescent="0.25">
      <c r="A26" t="s">
        <v>11</v>
      </c>
      <c r="B26">
        <v>100</v>
      </c>
      <c r="C26">
        <v>1718485252</v>
      </c>
      <c r="D26">
        <v>1718507127</v>
      </c>
      <c r="E26">
        <v>210.77250000000001</v>
      </c>
      <c r="F26">
        <v>207.92359999999991</v>
      </c>
      <c r="G26">
        <v>5.0099999999999908E-2</v>
      </c>
      <c r="H26">
        <v>218.75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5" sqref="A5"/>
    </sheetView>
  </sheetViews>
  <sheetFormatPr defaultRowHeight="15" x14ac:dyDescent="0.25"/>
  <cols>
    <col min="1" max="1" width="16.28515625" customWidth="1"/>
    <col min="2" max="2" width="18.85546875" customWidth="1"/>
    <col min="3" max="3" width="17.28515625" customWidth="1"/>
    <col min="4" max="4" width="18.7109375" customWidth="1"/>
    <col min="5" max="5" width="16.7109375" customWidth="1"/>
    <col min="6" max="6" width="15.5703125" customWidth="1"/>
    <col min="7" max="7" width="13.28515625" customWidth="1"/>
    <col min="8" max="8" width="1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50</v>
      </c>
      <c r="C2">
        <v>1719195798</v>
      </c>
      <c r="D2">
        <v>1719206491</v>
      </c>
      <c r="E2">
        <v>2.1385999999999989</v>
      </c>
      <c r="F2">
        <v>2.0451999999999999</v>
      </c>
      <c r="G2">
        <v>8.0000000000000004E-4</v>
      </c>
      <c r="H2">
        <v>106.93</v>
      </c>
    </row>
    <row r="3" spans="1:8" x14ac:dyDescent="0.25">
      <c r="A3" t="s">
        <v>10</v>
      </c>
      <c r="B3">
        <v>50</v>
      </c>
      <c r="C3">
        <v>1718153446</v>
      </c>
      <c r="D3">
        <v>1718163967</v>
      </c>
      <c r="E3">
        <v>2.1041999999999992</v>
      </c>
      <c r="F3">
        <v>1.9999999999999998</v>
      </c>
      <c r="G3">
        <v>4.0000000000000002E-4</v>
      </c>
      <c r="H3">
        <v>105.21</v>
      </c>
    </row>
    <row r="4" spans="1:8" x14ac:dyDescent="0.25">
      <c r="A4" t="s">
        <v>12</v>
      </c>
      <c r="B4">
        <v>50</v>
      </c>
      <c r="C4">
        <v>1718341967</v>
      </c>
      <c r="D4">
        <v>1718352597</v>
      </c>
      <c r="E4">
        <v>2.1260000000000003</v>
      </c>
      <c r="F4">
        <v>2.0424000000000002</v>
      </c>
      <c r="G4">
        <v>4.0000000000000002E-4</v>
      </c>
      <c r="H4">
        <v>106.3</v>
      </c>
    </row>
    <row r="5" spans="1:8" x14ac:dyDescent="0.25">
      <c r="A5" t="s">
        <v>11</v>
      </c>
      <c r="B5">
        <v>50</v>
      </c>
      <c r="C5">
        <v>1718269110</v>
      </c>
      <c r="D5">
        <v>1718279670</v>
      </c>
      <c r="E5">
        <v>2.1119999999999992</v>
      </c>
      <c r="F5">
        <v>2.0067999999999997</v>
      </c>
      <c r="G5">
        <v>4.0000000000000002E-4</v>
      </c>
      <c r="H5">
        <v>105.6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 Thread</vt:lpstr>
      <vt:lpstr>No Multi Thread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2022-12-29T19:09:11Z</dcterms:modified>
</cp:coreProperties>
</file>