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POR" sheetId="1" r:id="rId4"/>
    <sheet name="NOVAVERDE" sheetId="2" r:id="rId5"/>
    <sheet name="Hoja3" sheetId="3" r:id="rId6"/>
  </sheets>
</workbook>
</file>

<file path=xl/comments1.xml><?xml version="1.0" encoding="utf-8"?>
<comments xmlns="http://schemas.openxmlformats.org/spreadsheetml/2006/main">
  <authors>
    <author>Carlos Peña Perez</author>
  </authors>
  <commentList>
    <comment ref="I9" authorId="0">
      <text>
        <r>
          <rPr>
            <sz val="11"/>
            <color indexed="8"/>
            <rFont val="Helvetica Neue"/>
          </rPr>
          <t>Carlos Peña Perez:
SOBREGIRO 129.000</t>
        </r>
      </text>
    </comment>
    <comment ref="I13" authorId="0">
      <text>
        <r>
          <rPr>
            <sz val="11"/>
            <color indexed="8"/>
            <rFont val="Helvetica Neue"/>
          </rPr>
          <t xml:space="preserve">Carlos Peña Perez:
 se eliminó sobregiro en abril, pero queda pendiente apenas se active 59.222. </t>
        </r>
      </text>
    </comment>
  </commentList>
</comments>
</file>

<file path=xl/sharedStrings.xml><?xml version="1.0" encoding="utf-8"?>
<sst xmlns="http://schemas.openxmlformats.org/spreadsheetml/2006/main" uniqueCount="1257">
  <si>
    <t>Planta</t>
  </si>
  <si>
    <t>Unidad Administrativa</t>
  </si>
  <si>
    <t>N°</t>
  </si>
  <si>
    <t>Rut</t>
  </si>
  <si>
    <t>Dv</t>
  </si>
  <si>
    <t>A.Paterno</t>
  </si>
  <si>
    <t>A.Materno</t>
  </si>
  <si>
    <t>Nombres</t>
  </si>
  <si>
    <t>F.Ingreso</t>
  </si>
  <si>
    <t>Jornada</t>
  </si>
  <si>
    <t>Cargo_Trabajador</t>
  </si>
  <si>
    <t>Dirección</t>
  </si>
  <si>
    <t>Comuna</t>
  </si>
  <si>
    <t>Región</t>
  </si>
  <si>
    <t>Trabajador</t>
  </si>
  <si>
    <t>Sucursal</t>
  </si>
  <si>
    <t>NO PUEDE TRABAJAR</t>
  </si>
  <si>
    <t>Banco</t>
  </si>
  <si>
    <t>Numero de Cuenta</t>
  </si>
  <si>
    <t>Tipo de cuenta</t>
  </si>
  <si>
    <t>Fecha de comunicación</t>
  </si>
  <si>
    <t>Inicio Suspensión</t>
  </si>
  <si>
    <t>Correo Electronico</t>
  </si>
  <si>
    <t>Teléfono</t>
  </si>
  <si>
    <t>ID SUSPENSIÓN MAR/ABR2021</t>
  </si>
  <si>
    <t>Fecha levantamiento suspensión</t>
  </si>
  <si>
    <t>Estatus</t>
  </si>
  <si>
    <t xml:space="preserve">COMERCIAL DEPOR </t>
  </si>
  <si>
    <t>UMBRO</t>
  </si>
  <si>
    <t>18532277-7</t>
  </si>
  <si>
    <t>URRUTIA</t>
  </si>
  <si>
    <t>SAEZ</t>
  </si>
  <si>
    <t>ABIGAIL FRANCISCA</t>
  </si>
  <si>
    <t>30 Hrs. (6 dias por 5 Hrs.)</t>
  </si>
  <si>
    <t xml:space="preserve">PROMOTOR (A)                            </t>
  </si>
  <si>
    <t>JUANA WEBER N 4864</t>
  </si>
  <si>
    <t xml:space="preserve">ESTACION CENTRAL                  </t>
  </si>
  <si>
    <t>SANTIAGO</t>
  </si>
  <si>
    <t>ABIGAIL FRANCISCA URRUTIA SAEZ</t>
  </si>
  <si>
    <t xml:space="preserve">SANTIAGO                                </t>
  </si>
  <si>
    <t xml:space="preserve">Banco del Estado de Chile     </t>
  </si>
  <si>
    <t xml:space="preserve">18532277                            </t>
  </si>
  <si>
    <t xml:space="preserve">CUENTA RUT </t>
  </si>
  <si>
    <r>
      <rPr>
        <u val="single"/>
        <sz val="11"/>
        <color indexed="13"/>
        <rFont val="Calibri"/>
      </rPr>
      <t>francisca.urrutia23@gmail.com&gt;</t>
    </r>
  </si>
  <si>
    <t>LEY CRIANZA PROTEGIDA 14-01-21 al 30-04-21</t>
  </si>
  <si>
    <t>5</t>
  </si>
  <si>
    <t>18107028-5</t>
  </si>
  <si>
    <t>GARCIA</t>
  </si>
  <si>
    <t>FUENTES</t>
  </si>
  <si>
    <t>ABNER ENRIQUE</t>
  </si>
  <si>
    <t>MELLADO 90</t>
  </si>
  <si>
    <t>CHIGUAYANTE</t>
  </si>
  <si>
    <t>ABNER ENRIQUE GARCIA FUENTES</t>
  </si>
  <si>
    <t xml:space="preserve">CONCEPCIÓN                              </t>
  </si>
  <si>
    <t>X</t>
  </si>
  <si>
    <t xml:space="preserve">Banco Falabella               </t>
  </si>
  <si>
    <t xml:space="preserve">50012549283                         </t>
  </si>
  <si>
    <t xml:space="preserve">CUENTA VISTA </t>
  </si>
  <si>
    <r>
      <rPr>
        <u val="single"/>
        <sz val="11"/>
        <color indexed="13"/>
        <rFont val="Calibri"/>
      </rPr>
      <t>abgarcia2092@gmail.com</t>
    </r>
  </si>
  <si>
    <t>SUSPENDIDO</t>
  </si>
  <si>
    <t>1</t>
  </si>
  <si>
    <t>18800233-1</t>
  </si>
  <si>
    <t>ESPINOZA</t>
  </si>
  <si>
    <t>LAGOS</t>
  </si>
  <si>
    <t>ALEXIS</t>
  </si>
  <si>
    <t>ISABEL ORTEGA 1151</t>
  </si>
  <si>
    <t xml:space="preserve">LOS ANGELES                             </t>
  </si>
  <si>
    <t>ALEXIS ESPINOZA LAGOS</t>
  </si>
  <si>
    <t xml:space="preserve">LOS ÁNGELES                             </t>
  </si>
  <si>
    <t xml:space="preserve">50013491675                         </t>
  </si>
  <si>
    <r>
      <rPr>
        <u val="single"/>
        <sz val="11"/>
        <color indexed="13"/>
        <rFont val="Calibri"/>
      </rPr>
      <t>alexislake26@gmail.com</t>
    </r>
  </si>
  <si>
    <t>16901338-1</t>
  </si>
  <si>
    <t>VERGARA</t>
  </si>
  <si>
    <t>RAMOS</t>
  </si>
  <si>
    <t>ANGELA FERNANDA</t>
  </si>
  <si>
    <t>45 hrs. Semanales</t>
  </si>
  <si>
    <t xml:space="preserve">SUPERVISOR (A)                          </t>
  </si>
  <si>
    <t>CHAITEN 8024, TORRE A, DEPTO 302, COND.</t>
  </si>
  <si>
    <t>CONCEPCION</t>
  </si>
  <si>
    <t>ANGELA FERNANDA VERGARA RAMOS</t>
  </si>
  <si>
    <r>
      <rPr>
        <u val="single"/>
        <sz val="11"/>
        <color indexed="13"/>
        <rFont val="Calibri"/>
      </rPr>
      <t>avergaraservex@gmail.com</t>
    </r>
  </si>
  <si>
    <t>2</t>
  </si>
  <si>
    <t>19784993-2</t>
  </si>
  <si>
    <t>REBECO</t>
  </si>
  <si>
    <t>VASQUEZ</t>
  </si>
  <si>
    <t>AYLIN BELEN</t>
  </si>
  <si>
    <t>PASAJE DALILA 2860</t>
  </si>
  <si>
    <t>MAIPU</t>
  </si>
  <si>
    <t>AYLIN BELEN REBECO VASQUEZ</t>
  </si>
  <si>
    <t xml:space="preserve">50014445925                         </t>
  </si>
  <si>
    <r>
      <rPr>
        <u val="single"/>
        <sz val="11"/>
        <color indexed="13"/>
        <rFont val="Calibri"/>
      </rPr>
      <t>raylinbelen@gmail.com</t>
    </r>
  </si>
  <si>
    <t>936145901</t>
  </si>
  <si>
    <t>19476490-1</t>
  </si>
  <si>
    <t>SOLIS</t>
  </si>
  <si>
    <t>GONZALEZ</t>
  </si>
  <si>
    <t>BARBARA HUGUETTE</t>
  </si>
  <si>
    <t>18 Hrs. (3 dias por 6 Hrs.)</t>
  </si>
  <si>
    <t xml:space="preserve">PROMOTOR(A)                             </t>
  </si>
  <si>
    <t>BENIDICTINOS 01810</t>
  </si>
  <si>
    <t>TEMUCO</t>
  </si>
  <si>
    <t>BARBARA HUGUETTE SOLIS GONZALEZ</t>
  </si>
  <si>
    <t xml:space="preserve">TEMUCO                                  </t>
  </si>
  <si>
    <t>ESTADO</t>
  </si>
  <si>
    <r>
      <rPr>
        <u val="single"/>
        <sz val="11"/>
        <color indexed="13"/>
        <rFont val="Calibri"/>
      </rPr>
      <t>bsolis2015@alu.uct.cl</t>
    </r>
  </si>
  <si>
    <t>9</t>
  </si>
  <si>
    <t>20174632-9</t>
  </si>
  <si>
    <t>PADGET</t>
  </si>
  <si>
    <t>RODRIGUEZ</t>
  </si>
  <si>
    <t>BASTIAN ROBERTO</t>
  </si>
  <si>
    <t>PSJE ISLA DE PASCUA 692 BLOCK 7 DEPTO 31</t>
  </si>
  <si>
    <t>VALPARAISO</t>
  </si>
  <si>
    <t>BASTIAN ROBERTO PADGET RODRIGUEZ</t>
  </si>
  <si>
    <t xml:space="preserve">VIÑA DEL MAR                            </t>
  </si>
  <si>
    <t xml:space="preserve">50014061764                         </t>
  </si>
  <si>
    <r>
      <rPr>
        <u val="single"/>
        <sz val="11"/>
        <color indexed="13"/>
        <rFont val="Calibri"/>
      </rPr>
      <t>bastypadgetsw@gmail.com</t>
    </r>
  </si>
  <si>
    <t>19396011-1</t>
  </si>
  <si>
    <t>GUERRERO</t>
  </si>
  <si>
    <t>ARAYA</t>
  </si>
  <si>
    <t>CAMILA ALEJANDRA</t>
  </si>
  <si>
    <t>SAN FRANCISCO 625. POB LIBERTAD</t>
  </si>
  <si>
    <t>ANTOFAGASTA</t>
  </si>
  <si>
    <t>CAMILA ALEJANDRO GUERRERO ARAYA</t>
  </si>
  <si>
    <t xml:space="preserve">ANTOFAGASTA                             </t>
  </si>
  <si>
    <t xml:space="preserve">50014193424                         </t>
  </si>
  <si>
    <r>
      <rPr>
        <u val="single"/>
        <sz val="11"/>
        <color indexed="13"/>
        <rFont val="Calibri"/>
      </rPr>
      <t>cami.ale.19@outlook.com</t>
    </r>
  </si>
  <si>
    <t>7</t>
  </si>
  <si>
    <t>19298446-7</t>
  </si>
  <si>
    <t>MUÑOZ</t>
  </si>
  <si>
    <t>JARAMILLO</t>
  </si>
  <si>
    <t>CAMILA ANDREA</t>
  </si>
  <si>
    <t>20 Horas Semanales</t>
  </si>
  <si>
    <t>CIPRES N 0552 VILLA UNION COMUNAL</t>
  </si>
  <si>
    <t>CURICO</t>
  </si>
  <si>
    <t>CAMILA ANDREA MUÑOZ JARAMILLO</t>
  </si>
  <si>
    <t xml:space="preserve">CURICO                                  </t>
  </si>
  <si>
    <t xml:space="preserve">50013920135                         </t>
  </si>
  <si>
    <r>
      <rPr>
        <u val="single"/>
        <sz val="11"/>
        <color indexed="13"/>
        <rFont val="Calibri"/>
      </rPr>
      <t>camilamo564@gmail.com</t>
    </r>
  </si>
  <si>
    <t>4</t>
  </si>
  <si>
    <t>19649513-4</t>
  </si>
  <si>
    <t>ALMENDRA</t>
  </si>
  <si>
    <t>CONTRERAS</t>
  </si>
  <si>
    <t>CAMILA KATHERINE</t>
  </si>
  <si>
    <t>ASCOTAN 2321</t>
  </si>
  <si>
    <t>CAMILA KATHERINE ALMENDRA CONTRERAS</t>
  </si>
  <si>
    <t xml:space="preserve">50014069939                         </t>
  </si>
  <si>
    <r>
      <rPr>
        <u val="single"/>
        <sz val="11"/>
        <color indexed="13"/>
        <rFont val="Calibri"/>
      </rPr>
      <t>camilakaatheerine@gmail.com</t>
    </r>
  </si>
  <si>
    <t>941591097</t>
  </si>
  <si>
    <t>LEY CRIANZA PROTEGIDA 01-01-21 al 30-04-21</t>
  </si>
  <si>
    <t>0</t>
  </si>
  <si>
    <t>19270286-0</t>
  </si>
  <si>
    <t>MANSILLA</t>
  </si>
  <si>
    <t>CATRILEF</t>
  </si>
  <si>
    <t>CAMILA NICOL</t>
  </si>
  <si>
    <t>PJE 2 117 POB. ALESSANDRI</t>
  </si>
  <si>
    <t>PUERTO VARAS</t>
  </si>
  <si>
    <t xml:space="preserve">PUERTO VARAS                            </t>
  </si>
  <si>
    <t>CAMILA NICOL MANSILLA CATRILEF</t>
  </si>
  <si>
    <t xml:space="preserve">PUERTO MONTT                            </t>
  </si>
  <si>
    <t xml:space="preserve">50014193253                         </t>
  </si>
  <si>
    <r>
      <rPr>
        <u val="single"/>
        <sz val="11"/>
        <color indexed="13"/>
        <rFont val="Calibri"/>
      </rPr>
      <t>camilanicol96@gmail.com</t>
    </r>
  </si>
  <si>
    <t>TRABAJANDO</t>
  </si>
  <si>
    <t>17025264-0</t>
  </si>
  <si>
    <t>ACEVEDO</t>
  </si>
  <si>
    <t>RIVERA</t>
  </si>
  <si>
    <t>CARLA CONSTANZA</t>
  </si>
  <si>
    <t>RUCALHUE 2731</t>
  </si>
  <si>
    <t>PEDRO AGUIIRE CERDA</t>
  </si>
  <si>
    <t>CARLA CONSTANZA ACEVEDO RIVERA</t>
  </si>
  <si>
    <t xml:space="preserve">50013987358                         </t>
  </si>
  <si>
    <r>
      <rPr>
        <u val="single"/>
        <sz val="11"/>
        <color indexed="13"/>
        <rFont val="Calibri"/>
      </rPr>
      <t>carlitaar26@gmail.com</t>
    </r>
  </si>
  <si>
    <t>993548206</t>
  </si>
  <si>
    <t>6</t>
  </si>
  <si>
    <t>20345762-6</t>
  </si>
  <si>
    <t>SALINAS</t>
  </si>
  <si>
    <t>VILLANUEVA</t>
  </si>
  <si>
    <t>CARLOS VALENTINO</t>
  </si>
  <si>
    <t>QUILLOTA 0251 DEPTO A</t>
  </si>
  <si>
    <t xml:space="preserve">PUNTA ARENAS                        </t>
  </si>
  <si>
    <t xml:space="preserve">PUNTA ARENAS                            </t>
  </si>
  <si>
    <t>CARLOS VALENTINO SALINAS VILLANUEVA</t>
  </si>
  <si>
    <t xml:space="preserve">50014505596                         </t>
  </si>
  <si>
    <r>
      <rPr>
        <u val="single"/>
        <sz val="11"/>
        <color indexed="13"/>
        <rFont val="Calibri"/>
      </rPr>
      <t>Carlos-S-14@outlook.cl</t>
    </r>
  </si>
  <si>
    <t>19109349-6</t>
  </si>
  <si>
    <t>BAQUEDANO</t>
  </si>
  <si>
    <t>CUEVAS</t>
  </si>
  <si>
    <t>CAROLA SCARLETT</t>
  </si>
  <si>
    <t>SAN IGNACIO 4, BLOCK D, DEPTO 104</t>
  </si>
  <si>
    <t xml:space="preserve">PUNTA ARENAS                           </t>
  </si>
  <si>
    <t>CAROLA SCARLETT BAQUEDANO CUEVAS</t>
  </si>
  <si>
    <r>
      <rPr>
        <u val="single"/>
        <sz val="11"/>
        <color indexed="13"/>
        <rFont val="Calibri"/>
      </rPr>
      <t>puntonline1145@gmail.com</t>
    </r>
  </si>
  <si>
    <t>8</t>
  </si>
  <si>
    <t>18915952-8</t>
  </si>
  <si>
    <t>FERNANDEZ</t>
  </si>
  <si>
    <t>CAROLINA ANDREA</t>
  </si>
  <si>
    <t>LOS OBREROS 430, CERRO LAS CAÑAS</t>
  </si>
  <si>
    <t>CAROLINA ANDREA FERNANDEZ FUENTES</t>
  </si>
  <si>
    <t xml:space="preserve">18915952                            </t>
  </si>
  <si>
    <r>
      <rPr>
        <u val="single"/>
        <sz val="11"/>
        <color indexed="13"/>
        <rFont val="Calibri"/>
      </rPr>
      <t>caroffuentes13@gmail.com</t>
    </r>
  </si>
  <si>
    <t>3</t>
  </si>
  <si>
    <t>18992901-3</t>
  </si>
  <si>
    <t>PEREZ</t>
  </si>
  <si>
    <t>GARCES</t>
  </si>
  <si>
    <t>PJE SAN ANTONIO N 3142</t>
  </si>
  <si>
    <t xml:space="preserve">PUENTE ALTO                   </t>
  </si>
  <si>
    <t>CAROLINA ANDREA PEREZ GARCES</t>
  </si>
  <si>
    <t xml:space="preserve">50014191971                         </t>
  </si>
  <si>
    <r>
      <rPr>
        <u val="single"/>
        <sz val="11"/>
        <color indexed="13"/>
        <rFont val="Calibri"/>
      </rPr>
      <t>perez.carolinaandrea@hotmail.com</t>
    </r>
  </si>
  <si>
    <t>933172915</t>
  </si>
  <si>
    <t>LICENCIA MÉDICA 22-03-21 AL 15-04-21</t>
  </si>
  <si>
    <t>17794376-2</t>
  </si>
  <si>
    <t>RADONICH</t>
  </si>
  <si>
    <t>RAMIREZ</t>
  </si>
  <si>
    <t>CATHERINE SOLANGE</t>
  </si>
  <si>
    <t>ISLA NEGRA 2276, SANTA FE</t>
  </si>
  <si>
    <t>CATHERINE SOLANGE RADONICH RAMIREZ</t>
  </si>
  <si>
    <r>
      <rPr>
        <u val="single"/>
        <sz val="11"/>
        <color indexed="13"/>
        <rFont val="Calibri"/>
      </rPr>
      <t>sol.radonich@hotmail.com</t>
    </r>
  </si>
  <si>
    <t>21023729-1</t>
  </si>
  <si>
    <t>SALAZAR</t>
  </si>
  <si>
    <t>CLAUDIA ARLETTE</t>
  </si>
  <si>
    <t>22,5 Horas Semanales</t>
  </si>
  <si>
    <t>PROMOTOR (A)</t>
  </si>
  <si>
    <t>FOGONERO URRA 097</t>
  </si>
  <si>
    <t>CLAUDIA ARLETTE SALAZAR RODRIGUEZ</t>
  </si>
  <si>
    <t>Banco Estado</t>
  </si>
  <si>
    <t>CUENTA RUT</t>
  </si>
  <si>
    <t>CLAUDIAARLETTESALAZAR@GMAIL.COM</t>
  </si>
  <si>
    <t>NO CUMPLE REQUISITOS / SE ENVÍA CARTA FUERZA MAYOR.</t>
  </si>
  <si>
    <t>19071971-5</t>
  </si>
  <si>
    <t>FONSECA</t>
  </si>
  <si>
    <t>CONSTANZA</t>
  </si>
  <si>
    <t>CAMINO LAS MARIPOSAS KM15</t>
  </si>
  <si>
    <t>CHILLAN</t>
  </si>
  <si>
    <t>CONSTANZA FONSECA VASQUEZ</t>
  </si>
  <si>
    <t xml:space="preserve">CHILLAN                                 </t>
  </si>
  <si>
    <t xml:space="preserve">50012683898                         </t>
  </si>
  <si>
    <r>
      <rPr>
        <u val="single"/>
        <sz val="11"/>
        <color indexed="13"/>
        <rFont val="Calibri"/>
      </rPr>
      <t>constanzaalfo@gmail.com</t>
    </r>
  </si>
  <si>
    <t>LEY CRIANZA PROTEGIDA 01-01-21 al 30-06-21</t>
  </si>
  <si>
    <t>18779924-4</t>
  </si>
  <si>
    <t>MORALES</t>
  </si>
  <si>
    <t>BRITO</t>
  </si>
  <si>
    <t>COSTANERA NORTE BLOCK 48</t>
  </si>
  <si>
    <t>CERRILLOS</t>
  </si>
  <si>
    <t>CONSTANZA MORALES BRITO</t>
  </si>
  <si>
    <t>LICENCIA MÉDICA 01-04-21 AL 15-04-21</t>
  </si>
  <si>
    <t>18355524-3</t>
  </si>
  <si>
    <t>URETA</t>
  </si>
  <si>
    <t>CONSTANZA BELEN</t>
  </si>
  <si>
    <t>PABLO SUAREZ 667</t>
  </si>
  <si>
    <t>CONSTANZA BELEN GONZALEZ URETA</t>
  </si>
  <si>
    <r>
      <rPr>
        <u val="single"/>
        <sz val="11"/>
        <color indexed="13"/>
        <rFont val="Calibri"/>
      </rPr>
      <t>cgonzalezservex@gmail.com</t>
    </r>
  </si>
  <si>
    <t>19888106-6</t>
  </si>
  <si>
    <t>MARCO</t>
  </si>
  <si>
    <t>GALARCE</t>
  </si>
  <si>
    <t>CONSTANZA DANIELA</t>
  </si>
  <si>
    <t>PJE PEDRO CORAIL N 1036, V STA OLGA</t>
  </si>
  <si>
    <t>LOS ANDES</t>
  </si>
  <si>
    <t xml:space="preserve">LOS ANDES                               </t>
  </si>
  <si>
    <t>CONSTANZA DANIELA MARCO GALARCE</t>
  </si>
  <si>
    <t xml:space="preserve">50014270632                         </t>
  </si>
  <si>
    <r>
      <rPr>
        <u val="single"/>
        <sz val="11"/>
        <color indexed="13"/>
        <rFont val="Calibri"/>
      </rPr>
      <t>conniemarco9@hotmail.com</t>
    </r>
  </si>
  <si>
    <t>K</t>
  </si>
  <si>
    <t>18358846-K</t>
  </si>
  <si>
    <t>TERAN</t>
  </si>
  <si>
    <t>DELGADO</t>
  </si>
  <si>
    <t>CRISTINA BETZABE</t>
  </si>
  <si>
    <t>JOAQUIN EDWARDS BELLO N 10731</t>
  </si>
  <si>
    <t>LA PINTANA</t>
  </si>
  <si>
    <t>CRISTINA BETZABE TERAN DELGADO</t>
  </si>
  <si>
    <t xml:space="preserve">50014212344                         </t>
  </si>
  <si>
    <r>
      <rPr>
        <u val="single"/>
        <sz val="11"/>
        <color indexed="13"/>
        <rFont val="Calibri"/>
      </rPr>
      <t>CRISTINATERAND.21@GMAIL.COM</t>
    </r>
  </si>
  <si>
    <t>957004226</t>
  </si>
  <si>
    <t>19369152-8</t>
  </si>
  <si>
    <t>CERÓN</t>
  </si>
  <si>
    <t>CAYUPE</t>
  </si>
  <si>
    <t>CYNTIA DAYANA</t>
  </si>
  <si>
    <t>CALLE PUDETO 350 POBL MARINA MERCANTE</t>
  </si>
  <si>
    <t>CYNTIA DAYANA CERÓN CAYUPE</t>
  </si>
  <si>
    <t xml:space="preserve">50014398112                         </t>
  </si>
  <si>
    <r>
      <rPr>
        <u val="single"/>
        <sz val="11"/>
        <color indexed="13"/>
        <rFont val="Calibri"/>
      </rPr>
      <t>cyntiadayana.cc@gmail.com</t>
    </r>
  </si>
  <si>
    <t>18057622-3</t>
  </si>
  <si>
    <t>CARTES</t>
  </si>
  <si>
    <t>MENESES</t>
  </si>
  <si>
    <t>DANIEL</t>
  </si>
  <si>
    <t xml:space="preserve">SUPERVISOR                              </t>
  </si>
  <si>
    <t>PJE LOS ZARZALES 1838</t>
  </si>
  <si>
    <t>DANIEL CARTES MENESES</t>
  </si>
  <si>
    <t xml:space="preserve">50011457239                         </t>
  </si>
  <si>
    <r>
      <rPr>
        <u val="single"/>
        <sz val="11"/>
        <color indexed="13"/>
        <rFont val="Calibri"/>
      </rPr>
      <t>dcartesservex@gmail.com</t>
    </r>
  </si>
  <si>
    <t>987333128</t>
  </si>
  <si>
    <t>20189672-K</t>
  </si>
  <si>
    <t>MELIN</t>
  </si>
  <si>
    <t>SOTO</t>
  </si>
  <si>
    <t>DANIEL JEREMY ALEJANDRO</t>
  </si>
  <si>
    <t>PJE PUERTO BAHIA BLANCA 3833</t>
  </si>
  <si>
    <t>DANIEL JEREMY ALEJANDRO MELIN SOTO</t>
  </si>
  <si>
    <t xml:space="preserve">50014152510                         </t>
  </si>
  <si>
    <r>
      <rPr>
        <u val="single"/>
        <sz val="11"/>
        <color indexed="13"/>
        <rFont val="Calibri"/>
      </rPr>
      <t>DMELINSOTO@GMAIL.COM</t>
    </r>
  </si>
  <si>
    <t>985695078</t>
  </si>
  <si>
    <t>16081890-5</t>
  </si>
  <si>
    <t>BRAVO</t>
  </si>
  <si>
    <t>SEGOVIA</t>
  </si>
  <si>
    <t>DANIELA RUTH</t>
  </si>
  <si>
    <t>JUAN CORTES 1781</t>
  </si>
  <si>
    <t xml:space="preserve">LA SERENA                               </t>
  </si>
  <si>
    <t>DANIELA RUTH BRAVO SEGOVIA</t>
  </si>
  <si>
    <t xml:space="preserve">50013727061                         </t>
  </si>
  <si>
    <r>
      <rPr>
        <u val="single"/>
        <sz val="11"/>
        <color indexed="13"/>
        <rFont val="Calibri"/>
      </rPr>
      <t>dany_bravos@hotmail.com</t>
    </r>
  </si>
  <si>
    <t>17906296-8</t>
  </si>
  <si>
    <t>DANITZA ANDREA</t>
  </si>
  <si>
    <t>DANITZA ANDREA SALAZAR RODRIGUEZ</t>
  </si>
  <si>
    <t xml:space="preserve">50014191003                         </t>
  </si>
  <si>
    <t>danitza.srodriguez@gmail.com</t>
  </si>
  <si>
    <t>20308933-3</t>
  </si>
  <si>
    <t>ALVARADO</t>
  </si>
  <si>
    <t>DARCY ESTHER</t>
  </si>
  <si>
    <t>EDUARDO BARRIOS 1017</t>
  </si>
  <si>
    <t>DARCY ESTHER PEREZ ALVARADO</t>
  </si>
  <si>
    <t xml:space="preserve">50014213019                         </t>
  </si>
  <si>
    <r>
      <rPr>
        <u val="single"/>
        <sz val="11"/>
        <color indexed="13"/>
        <rFont val="Calibri"/>
      </rPr>
      <t>Dp.ea06@gmail.com</t>
    </r>
  </si>
  <si>
    <t>19282413-3</t>
  </si>
  <si>
    <t>PILICHI</t>
  </si>
  <si>
    <t>RIQUELME</t>
  </si>
  <si>
    <t>DAYAN ANGELA</t>
  </si>
  <si>
    <t>PJE ANGAMOS 3252</t>
  </si>
  <si>
    <t>DAYAN ANGELA PILICHI RIQUELME</t>
  </si>
  <si>
    <t xml:space="preserve">50013939317                         </t>
  </si>
  <si>
    <r>
      <rPr>
        <u val="single"/>
        <sz val="11"/>
        <color indexed="13"/>
        <rFont val="Calibri"/>
      </rPr>
      <t>dpilichiservex@gmail.com</t>
    </r>
  </si>
  <si>
    <t>959986533</t>
  </si>
  <si>
    <t>18771861-9</t>
  </si>
  <si>
    <t>MATICORENA</t>
  </si>
  <si>
    <t>EDITH ELIZABETH</t>
  </si>
  <si>
    <t>PJE SAN DANIEL 1098 LOS VOLCAN</t>
  </si>
  <si>
    <t xml:space="preserve">CHILLAN </t>
  </si>
  <si>
    <t>EDITH ELIZABETH PEREZ MATICORENA</t>
  </si>
  <si>
    <t xml:space="preserve">50013729557                         </t>
  </si>
  <si>
    <r>
      <rPr>
        <u val="single"/>
        <sz val="11"/>
        <color indexed="13"/>
        <rFont val="Calibri"/>
      </rPr>
      <t>edith.1994.maticorena@gmail.com</t>
    </r>
  </si>
  <si>
    <t>10523940-8</t>
  </si>
  <si>
    <t>ZUAZUA</t>
  </si>
  <si>
    <t>LEIVA</t>
  </si>
  <si>
    <t>ERIKA</t>
  </si>
  <si>
    <t>AVDA CIRCUNVALACION MONJITAS ORIENTE 282</t>
  </si>
  <si>
    <t>LA SERENA</t>
  </si>
  <si>
    <t>ERIKA ZUAZUA LEIVA</t>
  </si>
  <si>
    <t xml:space="preserve">10300122218                         </t>
  </si>
  <si>
    <r>
      <rPr>
        <u val="single"/>
        <sz val="11"/>
        <color indexed="13"/>
        <rFont val="Calibri"/>
      </rPr>
      <t>ezuazuaservex@gmail.com</t>
    </r>
  </si>
  <si>
    <t>17089753-6</t>
  </si>
  <si>
    <t>SERRANO</t>
  </si>
  <si>
    <t>DE LA VEGA</t>
  </si>
  <si>
    <t>ESTEBAN</t>
  </si>
  <si>
    <t>PABLO NERUDA 67</t>
  </si>
  <si>
    <t>ESTEBAN SERRANO DE LA VEGA</t>
  </si>
  <si>
    <t xml:space="preserve">10070333530                         </t>
  </si>
  <si>
    <r>
      <rPr>
        <u val="single"/>
        <sz val="11"/>
        <color indexed="13"/>
        <rFont val="Calibri"/>
      </rPr>
      <t>eserranoservex@gmail.com</t>
    </r>
  </si>
  <si>
    <t>940912874</t>
  </si>
  <si>
    <t>17062718-0</t>
  </si>
  <si>
    <t>EVA</t>
  </si>
  <si>
    <t>WICKER CALLE ESMERALDA 193</t>
  </si>
  <si>
    <t>EVA FONSECA VASQUEZ</t>
  </si>
  <si>
    <t xml:space="preserve">TALCA                                   </t>
  </si>
  <si>
    <t xml:space="preserve">50010871320                         </t>
  </si>
  <si>
    <r>
      <rPr>
        <u val="single"/>
        <sz val="11"/>
        <color indexed="13"/>
        <rFont val="Calibri"/>
      </rPr>
      <t>efonsecaservex@gmail.com</t>
    </r>
  </si>
  <si>
    <t>LICENCIA MÉDICA 18-03-21 AL 16-04-21</t>
  </si>
  <si>
    <t>19214288-1</t>
  </si>
  <si>
    <t>BAHAMONDES</t>
  </si>
  <si>
    <t>FERNANDA ESTER</t>
  </si>
  <si>
    <t>TERESA 908</t>
  </si>
  <si>
    <t>CALERA</t>
  </si>
  <si>
    <t>FERNANDA ESTER ARAYA BAHAMONDES</t>
  </si>
  <si>
    <t xml:space="preserve">50012336812                         </t>
  </si>
  <si>
    <r>
      <rPr>
        <u val="single"/>
        <sz val="11"/>
        <color indexed="13"/>
        <rFont val="Calibri"/>
      </rPr>
      <t>f.esteraraya@gmail.com</t>
    </r>
  </si>
  <si>
    <t>19037970-1</t>
  </si>
  <si>
    <t>CARDENAS</t>
  </si>
  <si>
    <t>CHAVEZ</t>
  </si>
  <si>
    <t>FRANCISCA</t>
  </si>
  <si>
    <t>VOLCAN TULAPALCA 1114</t>
  </si>
  <si>
    <t>FRANCISCA CARDENAS CHAVEZ</t>
  </si>
  <si>
    <t xml:space="preserve">50012706560                         </t>
  </si>
  <si>
    <r>
      <rPr>
        <u val="single"/>
        <sz val="11"/>
        <color indexed="13"/>
        <rFont val="Calibri"/>
      </rPr>
      <t>f.belen_cardenas@live.com</t>
    </r>
  </si>
  <si>
    <t>18757680-6</t>
  </si>
  <si>
    <t>CARLOS</t>
  </si>
  <si>
    <t>FRANCISCA ANDREA</t>
  </si>
  <si>
    <t>AV. MONJITAS ORIENTE N 2828</t>
  </si>
  <si>
    <t>FRANCISCA ANDREA CARLOS ARAYA</t>
  </si>
  <si>
    <t xml:space="preserve">50013632752                         </t>
  </si>
  <si>
    <r>
      <rPr>
        <u val="single"/>
        <sz val="11"/>
        <color indexed="13"/>
        <rFont val="Calibri"/>
      </rPr>
      <t>franc.araya56@gmail.com</t>
    </r>
  </si>
  <si>
    <t>LEY CRIANZA PROTEGIDA 01-12-20 al 30-04-21</t>
  </si>
  <si>
    <t>19745908-5</t>
  </si>
  <si>
    <t>REBOLLEDO</t>
  </si>
  <si>
    <t>HENRÍQUEZ</t>
  </si>
  <si>
    <t>FRANCISCA ELIZABETH</t>
  </si>
  <si>
    <t>CHAMIZA 749 DEPTO 2</t>
  </si>
  <si>
    <t>PUERTO MONTT</t>
  </si>
  <si>
    <t>FRANCISCA ELIZABETH REBOLLEDO HENRÍQUEZ</t>
  </si>
  <si>
    <t xml:space="preserve">50014381198                         </t>
  </si>
  <si>
    <r>
      <rPr>
        <u val="single"/>
        <sz val="11"/>
        <color indexed="13"/>
        <rFont val="Calibri"/>
      </rPr>
      <t>Panchita09@hotmail.com</t>
    </r>
  </si>
  <si>
    <t>20185353-2</t>
  </si>
  <si>
    <t>DÍAZ</t>
  </si>
  <si>
    <t>CARIÑE</t>
  </si>
  <si>
    <t>FRANCISCA VALENTINA</t>
  </si>
  <si>
    <t>PASAJE SAN LUCAS, VILLA DON ÁLVARO 870</t>
  </si>
  <si>
    <t>CASABLANCA</t>
  </si>
  <si>
    <t>FRANCISCA VALENTINA DÍAZ CARIÑE</t>
  </si>
  <si>
    <r>
      <rPr>
        <u val="single"/>
        <sz val="11"/>
        <color indexed="13"/>
        <rFont val="Calibri"/>
      </rPr>
      <t xml:space="preserve">frandiazcarine@gmail.com </t>
    </r>
  </si>
  <si>
    <t>LICENCIA MÉDICA 31-03-21 AL 19-04-21</t>
  </si>
  <si>
    <t>20018106-9</t>
  </si>
  <si>
    <t>PINTO</t>
  </si>
  <si>
    <t>MONTAÑA</t>
  </si>
  <si>
    <t>FRANCO PAOLO</t>
  </si>
  <si>
    <t>RIO MAULE 4048</t>
  </si>
  <si>
    <t>VALDIVIA</t>
  </si>
  <si>
    <t>FRANCO PAOLO PINTO MONTAÑA</t>
  </si>
  <si>
    <t xml:space="preserve">VALDIVIA                                </t>
  </si>
  <si>
    <t xml:space="preserve">50014361181                         </t>
  </si>
  <si>
    <r>
      <rPr>
        <u val="single"/>
        <sz val="11"/>
        <color indexed="13"/>
        <rFont val="Calibri"/>
      </rPr>
      <t>francopintomontana1@gmail.com</t>
    </r>
  </si>
  <si>
    <t>PENDIENTE RENOVACIÓ LEY CRIANZA</t>
  </si>
  <si>
    <t>15023823-4</t>
  </si>
  <si>
    <t>CORTES</t>
  </si>
  <si>
    <t>GLORIA ALEJANDRA</t>
  </si>
  <si>
    <t>AVDA COSTANERA 8704 DPTO 42</t>
  </si>
  <si>
    <t>GLORIA ALEJANDRA ARAYA CORTES</t>
  </si>
  <si>
    <t xml:space="preserve">50013963080                         </t>
  </si>
  <si>
    <r>
      <rPr>
        <u val="single"/>
        <sz val="11"/>
        <color indexed="13"/>
        <rFont val="Calibri"/>
      </rPr>
      <t>garayaservex@gmail.com</t>
    </r>
  </si>
  <si>
    <t>Disculpa, estuvimos revisando y Mariolethe Muñoz finalizó el 31 de marzo 2021 su amparo de Ley de Crianza protegida. En caso de renovar, solo debe enviarnos carta simple (firmada) indicando solicitud de acogida a contar del 01 de abril del presente.</t>
  </si>
  <si>
    <t>17225987-1</t>
  </si>
  <si>
    <t>TOLEDO</t>
  </si>
  <si>
    <t>GONZALO ALEJANDRO</t>
  </si>
  <si>
    <t>LLANQUIHUE 512 POBL.LOS LAGOS</t>
  </si>
  <si>
    <t>TOME</t>
  </si>
  <si>
    <t>GONZALO ALEJANDRO TOLEDO RAMIREZ</t>
  </si>
  <si>
    <t xml:space="preserve">50013489496                         </t>
  </si>
  <si>
    <r>
      <rPr>
        <u val="single"/>
        <sz val="11"/>
        <color indexed="13"/>
        <rFont val="Calibri"/>
      </rPr>
      <t>gonzalo.toledora@gmail.com</t>
    </r>
  </si>
  <si>
    <t>14039319-3</t>
  </si>
  <si>
    <t>ROJAS</t>
  </si>
  <si>
    <t>VILLARROEL</t>
  </si>
  <si>
    <t>GRACIELA BEATRIZ</t>
  </si>
  <si>
    <t>LOS LAURELES 1289</t>
  </si>
  <si>
    <t>OSORNO</t>
  </si>
  <si>
    <t>GRACIELA BEATRIZ ROJAS VILLARROEL</t>
  </si>
  <si>
    <t xml:space="preserve">OSORNO                                  </t>
  </si>
  <si>
    <t xml:space="preserve">50014105196                         </t>
  </si>
  <si>
    <r>
      <rPr>
        <u val="single"/>
        <sz val="11"/>
        <color indexed="13"/>
        <rFont val="Calibri"/>
      </rPr>
      <t>grarovi2020@gmail.com</t>
    </r>
  </si>
  <si>
    <t>20208445-1</t>
  </si>
  <si>
    <t>BASCUR</t>
  </si>
  <si>
    <t>ELDREDGUE</t>
  </si>
  <si>
    <t>HELLEN MICHELLE</t>
  </si>
  <si>
    <t>PJE LAS VERTIENTES N 502</t>
  </si>
  <si>
    <t>HELLEN MICHELLE BASCUR ELDREDGUE</t>
  </si>
  <si>
    <r>
      <rPr>
        <u val="single"/>
        <sz val="11"/>
        <color indexed="13"/>
        <rFont val="Calibri"/>
      </rPr>
      <t>Hellenbascureldredgue@gmail.com</t>
    </r>
  </si>
  <si>
    <t>990604293</t>
  </si>
  <si>
    <t>18998650-5</t>
  </si>
  <si>
    <t>PAVEZ</t>
  </si>
  <si>
    <t>OLIVARES</t>
  </si>
  <si>
    <t>IGNACIO ANDRES</t>
  </si>
  <si>
    <t>LO MARTINEZ N 334</t>
  </si>
  <si>
    <t xml:space="preserve">EL BOSQUE                            </t>
  </si>
  <si>
    <t>IGNACIO ANDRES PAVEZ OLIVARES</t>
  </si>
  <si>
    <t xml:space="preserve">18998650                            </t>
  </si>
  <si>
    <r>
      <rPr>
        <u val="single"/>
        <sz val="11"/>
        <color indexed="13"/>
        <rFont val="Calibri"/>
      </rPr>
      <t>IGNACIOANDRES.WORKS@OUTLOOK.COM</t>
    </r>
  </si>
  <si>
    <t>930692793</t>
  </si>
  <si>
    <t>20221229-8</t>
  </si>
  <si>
    <t>DINAMARCA</t>
  </si>
  <si>
    <t>IGNACIO ESTEBAN</t>
  </si>
  <si>
    <t>EL FARO 850</t>
  </si>
  <si>
    <t xml:space="preserve">ESTACION CENTRAL                </t>
  </si>
  <si>
    <t>IGNACIO ESTEBAN DINAMARCA MUÑOZ</t>
  </si>
  <si>
    <t xml:space="preserve">50014305065                         </t>
  </si>
  <si>
    <r>
      <rPr>
        <u val="single"/>
        <sz val="11"/>
        <color indexed="13"/>
        <rFont val="Calibri"/>
      </rPr>
      <t>ignacioe99@gmail.com</t>
    </r>
  </si>
  <si>
    <t>984660586</t>
  </si>
  <si>
    <t>19336667-8</t>
  </si>
  <si>
    <t>RIVAS</t>
  </si>
  <si>
    <t>SANCHEZ</t>
  </si>
  <si>
    <t>PORTO VELHO 1096</t>
  </si>
  <si>
    <t>IGNACIO ESTEBAN RIVAS SANCHEZ</t>
  </si>
  <si>
    <t xml:space="preserve">50014105374                         </t>
  </si>
  <si>
    <r>
      <rPr>
        <u val="single"/>
        <sz val="11"/>
        <color indexed="13"/>
        <rFont val="Calibri"/>
      </rPr>
      <t>ignacioestebanr@gmail.com</t>
    </r>
  </si>
  <si>
    <t>20281490-5</t>
  </si>
  <si>
    <t>ILCE KATHERINE</t>
  </si>
  <si>
    <t>CONCHA Y TORO 4416</t>
  </si>
  <si>
    <t xml:space="preserve">LA FLORIDA  </t>
  </si>
  <si>
    <t>ILCE KATHERINE ESPINOZA GUERRERO</t>
  </si>
  <si>
    <t xml:space="preserve">50014294836                         </t>
  </si>
  <si>
    <r>
      <rPr>
        <u val="single"/>
        <sz val="11"/>
        <color indexed="13"/>
        <rFont val="Calibri"/>
      </rPr>
      <t>ilcekatherinne@gmail.com</t>
    </r>
  </si>
  <si>
    <t>931920729</t>
  </si>
  <si>
    <t>16110028-5</t>
  </si>
  <si>
    <t>VEGA</t>
  </si>
  <si>
    <t>CORTÉS</t>
  </si>
  <si>
    <t>ILEN ANDREA</t>
  </si>
  <si>
    <t>PEZOA VELIZ 350 POB. CARMELITANA</t>
  </si>
  <si>
    <t>OVALLE</t>
  </si>
  <si>
    <t>ILEN ANDREA VEGA CORTÉS</t>
  </si>
  <si>
    <r>
      <rPr>
        <u val="single"/>
        <sz val="11"/>
        <color indexed="13"/>
        <rFont val="Calibri"/>
      </rPr>
      <t>ilenvega.2013@gmail.com</t>
    </r>
  </si>
  <si>
    <t>LEY CRIANZA PROTEGIDA 01-04-21 AL 30-06-21</t>
  </si>
  <si>
    <t>20097277-5</t>
  </si>
  <si>
    <t>OJEDA</t>
  </si>
  <si>
    <t>JAVIERA BELEN</t>
  </si>
  <si>
    <t>FRANZ RENZ 1668. A. DE ALERCE II</t>
  </si>
  <si>
    <t>JAVIERA BELEN OJEDA VILLARROEL</t>
  </si>
  <si>
    <t xml:space="preserve">50014381262                         </t>
  </si>
  <si>
    <r>
      <rPr>
        <u val="single"/>
        <sz val="11"/>
        <color indexed="13"/>
        <rFont val="Calibri"/>
      </rPr>
      <t>javieraojedavillarroel@gmail.com</t>
    </r>
  </si>
  <si>
    <t>20317227-3</t>
  </si>
  <si>
    <t>CASTILLO</t>
  </si>
  <si>
    <t>JAVIERA NICOLE</t>
  </si>
  <si>
    <t>DAMIAN HEREDIA N 1006</t>
  </si>
  <si>
    <t>JAVIERA NICOLE ROJAS CASTILLO</t>
  </si>
  <si>
    <t xml:space="preserve">50014271061                         </t>
  </si>
  <si>
    <r>
      <rPr>
        <u val="single"/>
        <sz val="11"/>
        <color indexed="13"/>
        <rFont val="Calibri"/>
      </rPr>
      <t>javiera.nicole2607@gmail.com</t>
    </r>
  </si>
  <si>
    <t>18122270-0</t>
  </si>
  <si>
    <t>MARTINEZ</t>
  </si>
  <si>
    <t>JAVIERA VANESSA</t>
  </si>
  <si>
    <t>LAS TRANQUERAS 36</t>
  </si>
  <si>
    <t>LA GRANJA</t>
  </si>
  <si>
    <t>JAVIERA VANESSA MARTINEZ VASQUEZ</t>
  </si>
  <si>
    <r>
      <rPr>
        <u val="single"/>
        <sz val="11"/>
        <color indexed="13"/>
        <rFont val="Calibri"/>
      </rPr>
      <t>javieramartinez18@gmail.com</t>
    </r>
  </si>
  <si>
    <t>934924422</t>
  </si>
  <si>
    <t>LICENCIA MÉDICA 20-03-21 AL 18-04-21</t>
  </si>
  <si>
    <t>19506786-4</t>
  </si>
  <si>
    <t>JENIFER MONTSERRAT</t>
  </si>
  <si>
    <t>PONIENTE B 1381 PARTE ALTA</t>
  </si>
  <si>
    <t>COQUIMBO</t>
  </si>
  <si>
    <t>JENIFER MONTSERRAT GONZALEZ OLIVARES</t>
  </si>
  <si>
    <t xml:space="preserve">19506786                            </t>
  </si>
  <si>
    <r>
      <rPr>
        <u val="single"/>
        <sz val="11"/>
        <color indexed="13"/>
        <rFont val="Calibri"/>
      </rPr>
      <t>enny_gonzalez@hotmail.com</t>
    </r>
  </si>
  <si>
    <t>19848271-4</t>
  </si>
  <si>
    <t>CEA</t>
  </si>
  <si>
    <t>SANTIBAÑEZ</t>
  </si>
  <si>
    <t>JENNIFER</t>
  </si>
  <si>
    <t>SAN ALBERTO 2672</t>
  </si>
  <si>
    <t>JENNIFER CEA SANTIBAÑEZ</t>
  </si>
  <si>
    <t xml:space="preserve">50013595810                         </t>
  </si>
  <si>
    <r>
      <rPr>
        <u val="single"/>
        <sz val="11"/>
        <color indexed="13"/>
        <rFont val="Calibri"/>
      </rPr>
      <t>jeniferdayana.cea@gmail.com</t>
    </r>
  </si>
  <si>
    <t>20255155-6</t>
  </si>
  <si>
    <t>ARANEDA</t>
  </si>
  <si>
    <t>JESSICA NOEMI</t>
  </si>
  <si>
    <t>ESPERANZA151, PJE 4,CASA242</t>
  </si>
  <si>
    <t>JESSICA NOEMI VASQUEZ ARANEDA</t>
  </si>
  <si>
    <t xml:space="preserve">50014270116                         </t>
  </si>
  <si>
    <r>
      <rPr>
        <u val="single"/>
        <sz val="11"/>
        <color indexed="13"/>
        <rFont val="Calibri"/>
      </rPr>
      <t>jessicavasquezaraneda@gmail.com</t>
    </r>
  </si>
  <si>
    <t>18605105-K</t>
  </si>
  <si>
    <t>SEPULVEDA</t>
  </si>
  <si>
    <t>SAU</t>
  </si>
  <si>
    <t>JESUS MAURICIO</t>
  </si>
  <si>
    <t>LUIS MATTE LARRAIN 01865</t>
  </si>
  <si>
    <t>JESUS MAURICIO SEPULVEDA SAU</t>
  </si>
  <si>
    <t xml:space="preserve">18605105                            </t>
  </si>
  <si>
    <r>
      <rPr>
        <u val="single"/>
        <sz val="11"/>
        <color indexed="13"/>
        <rFont val="Calibri"/>
      </rPr>
      <t>mauricios.sepulveda.sau@gmail.com</t>
    </r>
  </si>
  <si>
    <t>997026508</t>
  </si>
  <si>
    <t>18466058-K</t>
  </si>
  <si>
    <t>MORENO</t>
  </si>
  <si>
    <t>JOSE IGNACIO</t>
  </si>
  <si>
    <t>RENZO PECHENINNO 0604</t>
  </si>
  <si>
    <t>JOSE IGNACIO RAMIREZ MORENO</t>
  </si>
  <si>
    <t xml:space="preserve">50011324573                         </t>
  </si>
  <si>
    <r>
      <rPr>
        <u val="single"/>
        <sz val="11"/>
        <color indexed="13"/>
        <rFont val="Calibri"/>
      </rPr>
      <t>jramirezservex@gmail.com</t>
    </r>
  </si>
  <si>
    <t>933901758</t>
  </si>
  <si>
    <t>20574689-7</t>
  </si>
  <si>
    <t>LAZO</t>
  </si>
  <si>
    <t>AGUIRRE</t>
  </si>
  <si>
    <t>KAMILA ANTONIA</t>
  </si>
  <si>
    <t>ARMADA NACIONAL</t>
  </si>
  <si>
    <t xml:space="preserve">LO ESPEJO                               </t>
  </si>
  <si>
    <t>KAMILA ANTONIA LAZO AGUIRRE</t>
  </si>
  <si>
    <t xml:space="preserve">20574689                            </t>
  </si>
  <si>
    <t>kamilazita12@gmail.com</t>
  </si>
  <si>
    <t>959280738</t>
  </si>
  <si>
    <t>EXTENSIÓN POST NATAL 29-03-21 AL 20-06-21</t>
  </si>
  <si>
    <t>19073601-6</t>
  </si>
  <si>
    <t>CAMPOS</t>
  </si>
  <si>
    <t>KAREN FABIOLA</t>
  </si>
  <si>
    <t>CALLE ESMERALDA 870</t>
  </si>
  <si>
    <t>KAREN FABIOLA CAMPOS PEREZ</t>
  </si>
  <si>
    <t xml:space="preserve">50014213745                         </t>
  </si>
  <si>
    <r>
      <rPr>
        <u val="single"/>
        <sz val="11"/>
        <color indexed="13"/>
        <rFont val="Calibri"/>
      </rPr>
      <t>karenfabiola.camposperez@gmail.com</t>
    </r>
  </si>
  <si>
    <t>19975845-4</t>
  </si>
  <si>
    <t>KARINA DEL CARMEN</t>
  </si>
  <si>
    <t>AV ARUTURO FERNANDEZ 778</t>
  </si>
  <si>
    <t>IQUIQUE</t>
  </si>
  <si>
    <t>ARICA</t>
  </si>
  <si>
    <t>KARINA DEL CARMEN SOTO LAZO</t>
  </si>
  <si>
    <t xml:space="preserve">IQUIQUE                                 </t>
  </si>
  <si>
    <t xml:space="preserve">50013782264                         </t>
  </si>
  <si>
    <r>
      <rPr>
        <u val="single"/>
        <sz val="11"/>
        <color indexed="13"/>
        <rFont val="Calibri"/>
      </rPr>
      <t>ksotolazo2@gmail.com</t>
    </r>
  </si>
  <si>
    <t>19414296-K</t>
  </si>
  <si>
    <t>QUERO</t>
  </si>
  <si>
    <t>OLIVEROS</t>
  </si>
  <si>
    <t>KATHERINE</t>
  </si>
  <si>
    <t>SAN BERNARDINO 0265</t>
  </si>
  <si>
    <t>KATHERINE QUERO OLIVEROS</t>
  </si>
  <si>
    <t xml:space="preserve">50013937939                         </t>
  </si>
  <si>
    <r>
      <rPr>
        <u val="single"/>
        <sz val="11"/>
        <color indexed="13"/>
        <rFont val="Calibri"/>
      </rPr>
      <t>katherinequero075@gmail.com</t>
    </r>
  </si>
  <si>
    <t>10677285-1</t>
  </si>
  <si>
    <t>CAQUEO</t>
  </si>
  <si>
    <t>PON</t>
  </si>
  <si>
    <t>KENNET RENZO</t>
  </si>
  <si>
    <t xml:space="preserve">ASISTENTE DE VISUAL MERCHANDISING       </t>
  </si>
  <si>
    <t>CALLE PRES MANUEL BALMACEDA 2579</t>
  </si>
  <si>
    <t>KENNET RENZO CAQUEO PON</t>
  </si>
  <si>
    <r>
      <rPr>
        <u val="single"/>
        <sz val="11"/>
        <color indexed="13"/>
        <rFont val="Calibri"/>
      </rPr>
      <t>kennetcaqueo.servex@gmail.com</t>
    </r>
  </si>
  <si>
    <t>14124293-8</t>
  </si>
  <si>
    <t>DAZAROLA</t>
  </si>
  <si>
    <t>DE LA MAZA</t>
  </si>
  <si>
    <t>LUIS ALBERTO</t>
  </si>
  <si>
    <t>JACKSON #581, BLOCK 2, DEPTO 63</t>
  </si>
  <si>
    <t>LUIS ALBERTO DAZAROLA DE LA MAZA</t>
  </si>
  <si>
    <t xml:space="preserve">50011085430                         </t>
  </si>
  <si>
    <r>
      <rPr>
        <u val="single"/>
        <sz val="11"/>
        <color indexed="13"/>
        <rFont val="Calibri"/>
      </rPr>
      <t>l.a.dazarola@gmail.com</t>
    </r>
  </si>
  <si>
    <t>13176926-1</t>
  </si>
  <si>
    <t>CARMONA</t>
  </si>
  <si>
    <t>SAAVEDRA</t>
  </si>
  <si>
    <t>LUIS ANTONIO</t>
  </si>
  <si>
    <t>IQUIQUE #609</t>
  </si>
  <si>
    <t>LUIS ANTONIO CARMONA SAAVEDRA</t>
  </si>
  <si>
    <t xml:space="preserve">50010934361                         </t>
  </si>
  <si>
    <r>
      <rPr>
        <u val="single"/>
        <sz val="11"/>
        <color indexed="13"/>
        <rFont val="Calibri"/>
      </rPr>
      <t>lcarmonaservex@gmail.com</t>
    </r>
  </si>
  <si>
    <t>20052905-7</t>
  </si>
  <si>
    <t>CASTRO</t>
  </si>
  <si>
    <t>MAIRA ELIZABETH</t>
  </si>
  <si>
    <t>JOSE SIMEON CAÑAS 4697</t>
  </si>
  <si>
    <t>PEDRO AGUIRRE CERDA</t>
  </si>
  <si>
    <t>MAIRA ELIZABETH PINTO CASTRO</t>
  </si>
  <si>
    <t xml:space="preserve">50014489252                         </t>
  </si>
  <si>
    <t>mairitacastroo14@gmail.com</t>
  </si>
  <si>
    <t>978162850</t>
  </si>
  <si>
    <t>17574616-1</t>
  </si>
  <si>
    <t>FIERRO</t>
  </si>
  <si>
    <t>RUIZ</t>
  </si>
  <si>
    <t>MARCELA ROMINA</t>
  </si>
  <si>
    <t>ESTEBAN DE SOSA 516</t>
  </si>
  <si>
    <t>MARCELA ROMINA FIERRO RUIZ</t>
  </si>
  <si>
    <t xml:space="preserve">50014039796                         </t>
  </si>
  <si>
    <r>
      <rPr>
        <u val="single"/>
        <sz val="11"/>
        <color indexed="13"/>
        <rFont val="Calibri"/>
      </rPr>
      <t>romi_fierroruiz@hotmail.com</t>
    </r>
  </si>
  <si>
    <t>16312912-4</t>
  </si>
  <si>
    <t>VELASQUEZ</t>
  </si>
  <si>
    <t>MARCOS</t>
  </si>
  <si>
    <t>CARMELA #340, POBLAVION LINTZ</t>
  </si>
  <si>
    <t>MARCOS VELASQUEZ PEREZ</t>
  </si>
  <si>
    <t xml:space="preserve">50011019810                         </t>
  </si>
  <si>
    <t>mark-1421@hotmail.com</t>
  </si>
  <si>
    <t>13869580-8</t>
  </si>
  <si>
    <t>ALCAYAGA</t>
  </si>
  <si>
    <t>MARIA</t>
  </si>
  <si>
    <t>LOS OLIVOS 4488 VILLA LA FLORIDA</t>
  </si>
  <si>
    <t>MARIA CONTRERAS ALCAYAGA</t>
  </si>
  <si>
    <t xml:space="preserve">50010821125                         </t>
  </si>
  <si>
    <r>
      <rPr>
        <u val="single"/>
        <sz val="11"/>
        <color indexed="13"/>
        <rFont val="Calibri"/>
      </rPr>
      <t>macontreras14@yahoo.es&gt;</t>
    </r>
  </si>
  <si>
    <t>18043862-9</t>
  </si>
  <si>
    <t>TORO</t>
  </si>
  <si>
    <t>MARIA JOSE</t>
  </si>
  <si>
    <t>GUILLERMO RIVERA 803 CERRO YUNGAY</t>
  </si>
  <si>
    <t>MARIA JOSE TORO CASTRO</t>
  </si>
  <si>
    <t xml:space="preserve">18043862                            </t>
  </si>
  <si>
    <r>
      <rPr>
        <u val="single"/>
        <sz val="11"/>
        <color indexed="13"/>
        <rFont val="Calibri"/>
      </rPr>
      <t>mjoset25@gmail.com</t>
    </r>
  </si>
  <si>
    <t>19832308-K</t>
  </si>
  <si>
    <t>FAUNDEZ</t>
  </si>
  <si>
    <t>LIQUITAY</t>
  </si>
  <si>
    <t>MARILEN CATALINA</t>
  </si>
  <si>
    <t>AV LAS NACIONES 1117</t>
  </si>
  <si>
    <t xml:space="preserve">MAIPU </t>
  </si>
  <si>
    <t>MARILEN CATALINA FAUNDEZ LIQUITAY</t>
  </si>
  <si>
    <t xml:space="preserve">50014212892                         </t>
  </si>
  <si>
    <r>
      <rPr>
        <u val="single"/>
        <sz val="11"/>
        <color indexed="13"/>
        <rFont val="Calibri"/>
      </rPr>
      <t>marilenliqui24@gmail.com</t>
    </r>
  </si>
  <si>
    <t>931186002</t>
  </si>
  <si>
    <t>18810910-1</t>
  </si>
  <si>
    <t>MARIOLETHE</t>
  </si>
  <si>
    <t>PASAJE 4 628</t>
  </si>
  <si>
    <t xml:space="preserve">CONCEPCION </t>
  </si>
  <si>
    <t>MARIOLETHE MUÑOZ RAMIREZ</t>
  </si>
  <si>
    <r>
      <rPr>
        <u val="single"/>
        <sz val="11"/>
        <color indexed="13"/>
        <rFont val="Calibri"/>
      </rPr>
      <t>mariolethemunoz@gmail.com</t>
    </r>
  </si>
  <si>
    <t>16852622-9</t>
  </si>
  <si>
    <t>GALLARDO</t>
  </si>
  <si>
    <t>MARISEL ELISA</t>
  </si>
  <si>
    <t>AV. ARGENTINA PONIENTE N 41</t>
  </si>
  <si>
    <t xml:space="preserve">LOS ANDES                            </t>
  </si>
  <si>
    <t>MARISEL ELISA GALLARDO RAMIREZ</t>
  </si>
  <si>
    <t xml:space="preserve">50014192532                         </t>
  </si>
  <si>
    <r>
      <rPr>
        <u val="single"/>
        <sz val="11"/>
        <color indexed="13"/>
        <rFont val="Calibri"/>
      </rPr>
      <t>mariselsoy@gmail.com</t>
    </r>
  </si>
  <si>
    <t>19369036-K</t>
  </si>
  <si>
    <t>VARGAS</t>
  </si>
  <si>
    <t>OLAVARRIA</t>
  </si>
  <si>
    <t>MARITZA PAOLA</t>
  </si>
  <si>
    <t>CARRETERA AUSTRAL KM 25</t>
  </si>
  <si>
    <t>MARITZA PAOLA VARGAS OLAVARRIA</t>
  </si>
  <si>
    <t xml:space="preserve">50014361256                         </t>
  </si>
  <si>
    <r>
      <rPr>
        <u val="single"/>
        <sz val="11"/>
        <color indexed="13"/>
        <rFont val="Calibri"/>
      </rPr>
      <t>maritza_vo@hotmail.com</t>
    </r>
  </si>
  <si>
    <t>18848362-3</t>
  </si>
  <si>
    <t>QUIÑONES</t>
  </si>
  <si>
    <t>RIOS</t>
  </si>
  <si>
    <t>MARJORIE ANDREA</t>
  </si>
  <si>
    <t>ISLAS MADEIRAS N 1598</t>
  </si>
  <si>
    <t>CERRO NAVIA</t>
  </si>
  <si>
    <t>MARJORIE ANDREA QUIÑONES RIOS</t>
  </si>
  <si>
    <t xml:space="preserve">50014173119                         </t>
  </si>
  <si>
    <r>
      <rPr>
        <u val="single"/>
        <sz val="11"/>
        <color indexed="13"/>
        <rFont val="Calibri"/>
      </rPr>
      <t>QUINONESMARJORIERIOS@GMAIL.COM</t>
    </r>
  </si>
  <si>
    <t>940076136</t>
  </si>
  <si>
    <t>19979038-2</t>
  </si>
  <si>
    <t>CARVAJAL</t>
  </si>
  <si>
    <t>GRENDY</t>
  </si>
  <si>
    <t>MARLENE SCARLETH</t>
  </si>
  <si>
    <t>PEDRO PRADO 2721</t>
  </si>
  <si>
    <t>MARLENE SCARLETH CARVAJAL GRENDY</t>
  </si>
  <si>
    <t xml:space="preserve">50013853195                         </t>
  </si>
  <si>
    <r>
      <rPr>
        <u val="single"/>
        <sz val="11"/>
        <color indexed="13"/>
        <rFont val="Calibri"/>
      </rPr>
      <t>marlen.scarleth.c@gmail.com</t>
    </r>
  </si>
  <si>
    <t>PRE NATAL 01-04-21 AL 12-05-21</t>
  </si>
  <si>
    <t>19555087-5</t>
  </si>
  <si>
    <t>GOMEZ</t>
  </si>
  <si>
    <t>ROA</t>
  </si>
  <si>
    <t>MATIAS IGNACIO</t>
  </si>
  <si>
    <t>HOLZAPFEL CON COLO COLO 690</t>
  </si>
  <si>
    <t>MATIAS IGNACIO GOMEZ ROA</t>
  </si>
  <si>
    <t xml:space="preserve">19555087                            </t>
  </si>
  <si>
    <r>
      <rPr>
        <u val="single"/>
        <sz val="11"/>
        <color indexed="13"/>
        <rFont val="Calibri"/>
      </rPr>
      <t>matyxzc@gmail.com</t>
    </r>
  </si>
  <si>
    <t>19961169-0</t>
  </si>
  <si>
    <t>PARDO</t>
  </si>
  <si>
    <t>ANTIPICHÚN</t>
  </si>
  <si>
    <t>MILENKA VALENTINA</t>
  </si>
  <si>
    <t>PASAJE DOS 5543</t>
  </si>
  <si>
    <t>SAN MIGUEL</t>
  </si>
  <si>
    <t>MILENKA VALENTINA PARDO ANTIPICHÚN</t>
  </si>
  <si>
    <t xml:space="preserve">50014429593                         </t>
  </si>
  <si>
    <r>
      <rPr>
        <u val="single"/>
        <sz val="11"/>
        <color indexed="13"/>
        <rFont val="Calibri"/>
      </rPr>
      <t>MILENCKA891@GMAIL.COM</t>
    </r>
  </si>
  <si>
    <t>988231366</t>
  </si>
  <si>
    <t>16740040-K</t>
  </si>
  <si>
    <t>CAVIERES</t>
  </si>
  <si>
    <t>DONOSO</t>
  </si>
  <si>
    <t>NATALIA</t>
  </si>
  <si>
    <t>APOSTOL LUCAS 2597</t>
  </si>
  <si>
    <t>NATALIA CAVIERES DONOSO</t>
  </si>
  <si>
    <t xml:space="preserve">50010915770                         </t>
  </si>
  <si>
    <r>
      <rPr>
        <u val="single"/>
        <sz val="11"/>
        <color indexed="13"/>
        <rFont val="Calibri"/>
      </rPr>
      <t>kothy_87@hotmail.com</t>
    </r>
  </si>
  <si>
    <t>20012469-3</t>
  </si>
  <si>
    <t>MAUREIRA</t>
  </si>
  <si>
    <t>MENDEZ</t>
  </si>
  <si>
    <t>NATALIA BELEN</t>
  </si>
  <si>
    <t>DOCTOR CARLOS MIRANDA 543</t>
  </si>
  <si>
    <t>NATALIA BELEN MAUREIRA MENDEZ</t>
  </si>
  <si>
    <t>belenfenty@gmail.com</t>
  </si>
  <si>
    <t>17525552-4</t>
  </si>
  <si>
    <t>DIAZ</t>
  </si>
  <si>
    <t>TORREALBA</t>
  </si>
  <si>
    <t>NATALIA CAROLINA</t>
  </si>
  <si>
    <t>CALLE CAMINO DE LA LUNA 03583</t>
  </si>
  <si>
    <t>RANCAGUA</t>
  </si>
  <si>
    <t>NATALIA CAROLINA DIAZ TORREALBA</t>
  </si>
  <si>
    <t xml:space="preserve">RANCAGUA                                </t>
  </si>
  <si>
    <t xml:space="preserve">17525552                            </t>
  </si>
  <si>
    <r>
      <rPr>
        <u val="single"/>
        <sz val="11"/>
        <color indexed="13"/>
        <rFont val="Calibri"/>
      </rPr>
      <t>natalia.diaz.torrealba@gmail.com</t>
    </r>
  </si>
  <si>
    <t>13186214-8</t>
  </si>
  <si>
    <t>ROBLEDO</t>
  </si>
  <si>
    <t>PAOLA  ALEANDRA</t>
  </si>
  <si>
    <t>JORGE VALENZUELA 862</t>
  </si>
  <si>
    <t>PAOLA  ALEANDRA BAHAMONDES ROBLEDO</t>
  </si>
  <si>
    <t xml:space="preserve">50010820863                         </t>
  </si>
  <si>
    <r>
      <rPr>
        <u val="single"/>
        <sz val="11"/>
        <color indexed="13"/>
        <rFont val="Calibri"/>
      </rPr>
      <t>pbahamondesservex@gmail.com</t>
    </r>
  </si>
  <si>
    <t>EXTENSIÓN POST NATAL 14-04-21 AL 06-07-21</t>
  </si>
  <si>
    <t>16456216-6</t>
  </si>
  <si>
    <t>CONTARDO</t>
  </si>
  <si>
    <t>VARELA</t>
  </si>
  <si>
    <t>PAOLA ANDREA</t>
  </si>
  <si>
    <t>4 ORIENTE B 3615 DON ANDRES II</t>
  </si>
  <si>
    <t>TALCA</t>
  </si>
  <si>
    <t>PAOLA ANDREA CONTARDO VARELA</t>
  </si>
  <si>
    <t xml:space="preserve">50014104518                         </t>
  </si>
  <si>
    <r>
      <rPr>
        <u val="single"/>
        <sz val="11"/>
        <color indexed="13"/>
        <rFont val="Calibri"/>
      </rPr>
      <t>paolacontardov@gmail.com</t>
    </r>
  </si>
  <si>
    <t>15150334-9</t>
  </si>
  <si>
    <t>NORAMBUENA</t>
  </si>
  <si>
    <t>PAOLA DORALISA</t>
  </si>
  <si>
    <t>SAN GERONIMO</t>
  </si>
  <si>
    <t>SAN JAVIER</t>
  </si>
  <si>
    <t xml:space="preserve">SAN JAVIER                              </t>
  </si>
  <si>
    <t>PAOLA DORALISA RIQUELME NORAMBUENA</t>
  </si>
  <si>
    <r>
      <rPr>
        <u val="single"/>
        <sz val="11"/>
        <color indexed="13"/>
        <rFont val="Calibri"/>
      </rPr>
      <t>vladimiryisu@gmail.com</t>
    </r>
  </si>
  <si>
    <t>17932782-1</t>
  </si>
  <si>
    <t>PAULA ALEJANDRA</t>
  </si>
  <si>
    <t>30 1 2 ORIENTE 5 1 2 SUR BLOCK</t>
  </si>
  <si>
    <t>PAULA ALEJANDRA SOTO DIAZ</t>
  </si>
  <si>
    <t xml:space="preserve">50013487374                         </t>
  </si>
  <si>
    <r>
      <rPr>
        <u val="single"/>
        <sz val="11"/>
        <color indexed="13"/>
        <rFont val="Calibri"/>
      </rPr>
      <t>1991paly@gmail.com</t>
    </r>
  </si>
  <si>
    <t>18581572-2</t>
  </si>
  <si>
    <t>HUENCHO</t>
  </si>
  <si>
    <t>BAYO TORO</t>
  </si>
  <si>
    <t>PAULA RAYEN</t>
  </si>
  <si>
    <t>ROBERTO EYERAMENDY 1818</t>
  </si>
  <si>
    <t>PAULA RAYEN HUENCHO BAYO TORO</t>
  </si>
  <si>
    <t xml:space="preserve">50014287496                         </t>
  </si>
  <si>
    <r>
      <rPr>
        <u val="single"/>
        <sz val="11"/>
        <color indexed="13"/>
        <rFont val="Calibri"/>
      </rPr>
      <t>pau.huen@gmail.com</t>
    </r>
  </si>
  <si>
    <t>SE ESPERA ID</t>
  </si>
  <si>
    <t>19427106-9</t>
  </si>
  <si>
    <t>PAULINA JEANETTE</t>
  </si>
  <si>
    <t>LUMEN 3572 DEPTO 12 BLOCK 35</t>
  </si>
  <si>
    <t>PAULINA JEANETTE LEIVA VASQUEZ</t>
  </si>
  <si>
    <t xml:space="preserve">50014397971                         </t>
  </si>
  <si>
    <r>
      <rPr>
        <u val="single"/>
        <sz val="11"/>
        <color indexed="13"/>
        <rFont val="Calibri"/>
      </rPr>
      <t>pau.leiva.vas@gmail.com</t>
    </r>
  </si>
  <si>
    <t>967328526</t>
  </si>
  <si>
    <t>15758814-1</t>
  </si>
  <si>
    <t>ROSAS</t>
  </si>
  <si>
    <t>MOYA</t>
  </si>
  <si>
    <t>PAZ</t>
  </si>
  <si>
    <t>CAU PJE. 6 N 3142</t>
  </si>
  <si>
    <t>PAZ ROSAS MOYA</t>
  </si>
  <si>
    <t xml:space="preserve">50012682508                         </t>
  </si>
  <si>
    <r>
      <rPr>
        <u val="single"/>
        <sz val="11"/>
        <color indexed="13"/>
        <rFont val="Calibri"/>
      </rPr>
      <t>paczzitaaaa@gmail.com</t>
    </r>
  </si>
  <si>
    <t>15055673-2</t>
  </si>
  <si>
    <t>PERLA BEATRIZ</t>
  </si>
  <si>
    <t>PARCELA 60 B VEGA SUR</t>
  </si>
  <si>
    <t>PERLA BEATRIZ RIVERA DIAZ</t>
  </si>
  <si>
    <t xml:space="preserve">15055673                            </t>
  </si>
  <si>
    <r>
      <rPr>
        <u val="single"/>
        <sz val="11"/>
        <color indexed="13"/>
        <rFont val="Calibri"/>
      </rPr>
      <t>perlariveradiaz@gmail.com</t>
    </r>
  </si>
  <si>
    <t>18914461-K</t>
  </si>
  <si>
    <t>MONTECINOS</t>
  </si>
  <si>
    <t>PRICILLA ANDREA</t>
  </si>
  <si>
    <t>PSJE HUILMO BLOCK 23 DEPTO 13</t>
  </si>
  <si>
    <t xml:space="preserve">VIÑA DEL MAR                              </t>
  </si>
  <si>
    <t>PRICILLA ANDREA MONTECINOS AGUIRRE</t>
  </si>
  <si>
    <r>
      <rPr>
        <u val="single"/>
        <sz val="11"/>
        <color indexed="13"/>
        <rFont val="Calibri"/>
      </rPr>
      <t>P1ly.-@hotmail.es</t>
    </r>
  </si>
  <si>
    <t>14077428-6</t>
  </si>
  <si>
    <t>RAUL GONZALO</t>
  </si>
  <si>
    <t>21 DE MAYO Nº 444 FREIRE</t>
  </si>
  <si>
    <t xml:space="preserve">TEMUCO  </t>
  </si>
  <si>
    <t>RAUL GONZALO GARCES GARCES</t>
  </si>
  <si>
    <t xml:space="preserve">50010870453                         </t>
  </si>
  <si>
    <r>
      <rPr>
        <u val="single"/>
        <sz val="11"/>
        <color indexed="13"/>
        <rFont val="Calibri"/>
      </rPr>
      <t>rgarcesservex@gmail.com</t>
    </r>
  </si>
  <si>
    <t>15913473-3</t>
  </si>
  <si>
    <t>PIZARRO</t>
  </si>
  <si>
    <t>ROCIO</t>
  </si>
  <si>
    <t>ARTURO PRAT 811 PARTE ALTA</t>
  </si>
  <si>
    <t>ROCIO MORALES PIZARRO</t>
  </si>
  <si>
    <t xml:space="preserve">50010821673                         </t>
  </si>
  <si>
    <r>
      <rPr>
        <u val="single"/>
        <sz val="11"/>
        <color indexed="13"/>
        <rFont val="Calibri"/>
      </rPr>
      <t>R.MORALES.YOGA@GMAIL.COM</t>
    </r>
  </si>
  <si>
    <t>18852958-5</t>
  </si>
  <si>
    <t>PICCARDO</t>
  </si>
  <si>
    <t>SARMIENTO</t>
  </si>
  <si>
    <t>ROMINA</t>
  </si>
  <si>
    <t>HERIBERTO ORTIZ 7357</t>
  </si>
  <si>
    <t>ROMINA PICCARDO SARMIENTO</t>
  </si>
  <si>
    <t xml:space="preserve">50014417662                         </t>
  </si>
  <si>
    <r>
      <rPr>
        <u val="single"/>
        <sz val="11"/>
        <color indexed="13"/>
        <rFont val="Calibri"/>
      </rPr>
      <t>rominapiccardo@gmail.com</t>
    </r>
  </si>
  <si>
    <t>982433825</t>
  </si>
  <si>
    <t>18833173-4</t>
  </si>
  <si>
    <t>MARILLAN</t>
  </si>
  <si>
    <t>SUAZO</t>
  </si>
  <si>
    <t>ROXANA TRAENA</t>
  </si>
  <si>
    <t>VILUMILLA #2001, PADRE LAS CASAS</t>
  </si>
  <si>
    <t>ROXANA TRAENA MARILLAN SUAZO</t>
  </si>
  <si>
    <t xml:space="preserve">50012202788                         </t>
  </si>
  <si>
    <r>
      <rPr>
        <u val="single"/>
        <sz val="11"/>
        <color indexed="13"/>
        <rFont val="Calibri"/>
      </rPr>
      <t>roxana.marillan.suazo@gmail.com</t>
    </r>
  </si>
  <si>
    <t>19775404-4</t>
  </si>
  <si>
    <t>SCARLETT JAZMIN</t>
  </si>
  <si>
    <t>PASAJE HUEMUL 228 CERRO EL LITRE</t>
  </si>
  <si>
    <t>SCARLETT JAZMIN DIAZ LEIVA</t>
  </si>
  <si>
    <t xml:space="preserve">50013893001                         </t>
  </si>
  <si>
    <r>
      <rPr>
        <u val="single"/>
        <sz val="11"/>
        <color indexed="13"/>
        <rFont val="Calibri"/>
      </rPr>
      <t>scarlettjazmindl@gmail.com</t>
    </r>
  </si>
  <si>
    <t>20207371-9</t>
  </si>
  <si>
    <t>MARCHANT</t>
  </si>
  <si>
    <t>POBLETE</t>
  </si>
  <si>
    <t>SEBASTIAN IGNACIO</t>
  </si>
  <si>
    <t>AV PADRE HURTADO 1898</t>
  </si>
  <si>
    <t xml:space="preserve">EL BOSQUE                        </t>
  </si>
  <si>
    <t>SEBASTIAN IGNACIO MARCHANT POBLETE</t>
  </si>
  <si>
    <t xml:space="preserve">50014191042                         </t>
  </si>
  <si>
    <r>
      <rPr>
        <u val="single"/>
        <sz val="11"/>
        <color indexed="13"/>
        <rFont val="Calibri"/>
      </rPr>
      <t>sebas10999@gmail.com</t>
    </r>
  </si>
  <si>
    <t>982316037</t>
  </si>
  <si>
    <t>NO CUMPLE REQUISITOS.</t>
  </si>
  <si>
    <t>16576252-5</t>
  </si>
  <si>
    <t>ALCAIDE</t>
  </si>
  <si>
    <t>SUSANA</t>
  </si>
  <si>
    <t>CALLE NUEVA N 412</t>
  </si>
  <si>
    <t>SUSANA ALCAIDE VILLARROEL</t>
  </si>
  <si>
    <t xml:space="preserve">50012575673                         </t>
  </si>
  <si>
    <r>
      <rPr>
        <u val="single"/>
        <sz val="11"/>
        <color indexed="13"/>
        <rFont val="Calibri"/>
      </rPr>
      <t>susanaalcaiddevillarroel@gmail.com</t>
    </r>
  </si>
  <si>
    <t>13414815-2</t>
  </si>
  <si>
    <t>MELIU</t>
  </si>
  <si>
    <t>MIRANDA</t>
  </si>
  <si>
    <t>SUSANA DEL CARMEN</t>
  </si>
  <si>
    <t>AV LA TIRANA 1842</t>
  </si>
  <si>
    <t>SUSANA DEL CARMEN MELIU MIRANDA</t>
  </si>
  <si>
    <r>
      <rPr>
        <u val="single"/>
        <sz val="11"/>
        <color indexed="13"/>
        <rFont val="Calibri"/>
      </rPr>
      <t>susana.meliu@hotmail.com</t>
    </r>
  </si>
  <si>
    <t>REVISAR</t>
  </si>
  <si>
    <t>19887762-K</t>
  </si>
  <si>
    <t>ESCUTI</t>
  </si>
  <si>
    <t>TAE</t>
  </si>
  <si>
    <t>V. EL MIRADOR PASAJE 16 342</t>
  </si>
  <si>
    <t>TAE GALLARDO ESCUTI</t>
  </si>
  <si>
    <t xml:space="preserve">50014349760                         </t>
  </si>
  <si>
    <r>
      <rPr>
        <u val="single"/>
        <sz val="11"/>
        <color indexed="13"/>
        <rFont val="Calibri"/>
      </rPr>
      <t>GALLARDOTAE@GMAIL.COM</t>
    </r>
  </si>
  <si>
    <t>936817861</t>
  </si>
  <si>
    <t>9508562-8</t>
  </si>
  <si>
    <t>SORIANO</t>
  </si>
  <si>
    <t>TORRES</t>
  </si>
  <si>
    <t>TANIA</t>
  </si>
  <si>
    <t>PJE COPAHUE 128</t>
  </si>
  <si>
    <t>TANIA SORIANO TORRES</t>
  </si>
  <si>
    <t xml:space="preserve">50010820070                         </t>
  </si>
  <si>
    <r>
      <rPr>
        <u val="single"/>
        <sz val="11"/>
        <color indexed="13"/>
        <rFont val="Calibri"/>
      </rPr>
      <t>tsorianoservex@gmail.com</t>
    </r>
  </si>
  <si>
    <t>TELETRABAJO</t>
  </si>
  <si>
    <t>20732336-5</t>
  </si>
  <si>
    <t>TANYARE DANIELA</t>
  </si>
  <si>
    <t>HERIBERTO NOVOA 1237</t>
  </si>
  <si>
    <t>CHAVEZ ARAYA TANYARE DANIELA</t>
  </si>
  <si>
    <t>TANYARE.2001@GMAIL.COM</t>
  </si>
  <si>
    <t>12194155-4</t>
  </si>
  <si>
    <t>VIVEROS</t>
  </si>
  <si>
    <t>TIZNADO</t>
  </si>
  <si>
    <t>TATIANA</t>
  </si>
  <si>
    <t>ESTADIO N 850 BLOCK 9</t>
  </si>
  <si>
    <t>COPIAPO</t>
  </si>
  <si>
    <t>TATIANA VIVEROS TIZNADO</t>
  </si>
  <si>
    <t xml:space="preserve">COPIAPO                                 </t>
  </si>
  <si>
    <t xml:space="preserve">50012639122                         </t>
  </si>
  <si>
    <r>
      <rPr>
        <u val="single"/>
        <sz val="11"/>
        <color indexed="13"/>
        <rFont val="Calibri"/>
      </rPr>
      <t>tatiana.viverostiznado@gmail.com&gt;</t>
    </r>
  </si>
  <si>
    <t>16234986-4</t>
  </si>
  <si>
    <t>LILLO</t>
  </si>
  <si>
    <t>TERESA</t>
  </si>
  <si>
    <t>VILUMILLA2004 VILLA MANQUEMALEN</t>
  </si>
  <si>
    <t>TERESA LILLO GONZALEZ</t>
  </si>
  <si>
    <t xml:space="preserve">50010821805                         </t>
  </si>
  <si>
    <r>
      <rPr>
        <u val="single"/>
        <sz val="11"/>
        <color indexed="13"/>
        <rFont val="Calibri"/>
      </rPr>
      <t>tere.anto_@hotmail.com</t>
    </r>
  </si>
  <si>
    <t>18528634-7</t>
  </si>
  <si>
    <t>AHUMADA</t>
  </si>
  <si>
    <t>TIARE FRANCISCA</t>
  </si>
  <si>
    <t>AV LO OVALLE N 0926</t>
  </si>
  <si>
    <t xml:space="preserve">LA CISTERNA                   </t>
  </si>
  <si>
    <t>TIARE FRANCISCA AHUMADA MUÑOZ</t>
  </si>
  <si>
    <t xml:space="preserve">50014212860                         </t>
  </si>
  <si>
    <r>
      <rPr>
        <u val="single"/>
        <sz val="11"/>
        <color indexed="13"/>
        <rFont val="Calibri"/>
      </rPr>
      <t>TYAREFRANCISCA@HOTMAIL.COM</t>
    </r>
  </si>
  <si>
    <t>993636952</t>
  </si>
  <si>
    <t>17747885-7</t>
  </si>
  <si>
    <t>VALENTINA PAZ</t>
  </si>
  <si>
    <t>CAMINO A LAS MARIPOSAS KM8 CASA 4</t>
  </si>
  <si>
    <t>VALENTINA PAZ MUÑOZ DIAZ</t>
  </si>
  <si>
    <t xml:space="preserve">17747885                            </t>
  </si>
  <si>
    <r>
      <rPr>
        <u val="single"/>
        <sz val="11"/>
        <color indexed="13"/>
        <rFont val="Calibri"/>
      </rPr>
      <t>valepash1990@gmail.com</t>
    </r>
  </si>
  <si>
    <t>18956275-6</t>
  </si>
  <si>
    <t>ALVAREZ</t>
  </si>
  <si>
    <t>VALERIA SOLANGE</t>
  </si>
  <si>
    <t>POZO ALMONTE 238</t>
  </si>
  <si>
    <t xml:space="preserve">SAN BERNARDO                  </t>
  </si>
  <si>
    <t>VALERIA SOLANGE ALVAREZ SANCHEZ</t>
  </si>
  <si>
    <t xml:space="preserve">18956275                            </t>
  </si>
  <si>
    <r>
      <rPr>
        <u val="single"/>
        <sz val="11"/>
        <color indexed="13"/>
        <rFont val="Calibri"/>
      </rPr>
      <t>aalvarez.valeria1@gmail.com</t>
    </r>
  </si>
  <si>
    <t>991249988</t>
  </si>
  <si>
    <t>20199718-6</t>
  </si>
  <si>
    <t>TAPIA</t>
  </si>
  <si>
    <t>QUINTANA</t>
  </si>
  <si>
    <t>VANIA ANNAIS</t>
  </si>
  <si>
    <t>LAS TORRES 3 CALLE 462 CASA 6185</t>
  </si>
  <si>
    <t>PEÑALOLEN</t>
  </si>
  <si>
    <t>VANIA ANNAIS TAPIA QUINTANA</t>
  </si>
  <si>
    <t xml:space="preserve">50014320940                         </t>
  </si>
  <si>
    <r>
      <rPr>
        <u val="single"/>
        <sz val="11"/>
        <color indexed="13"/>
        <rFont val="Calibri"/>
      </rPr>
      <t>vaniaquintana.19@gmail.com</t>
    </r>
  </si>
  <si>
    <t>935217187</t>
  </si>
  <si>
    <t>18994021-1</t>
  </si>
  <si>
    <t>VICENTE ANDRES</t>
  </si>
  <si>
    <t>PSJE EL LIBERTADOR 561</t>
  </si>
  <si>
    <t>VICENTE ANDRES RIVERA RIVERA</t>
  </si>
  <si>
    <t xml:space="preserve">50013597454                         </t>
  </si>
  <si>
    <r>
      <rPr>
        <u val="single"/>
        <sz val="11"/>
        <color indexed="13"/>
        <rFont val="Calibri"/>
      </rPr>
      <t>Bichiwi1829@gmail.com</t>
    </r>
  </si>
  <si>
    <t>15545941-7</t>
  </si>
  <si>
    <t>VALENZUELA</t>
  </si>
  <si>
    <t>XIMENA</t>
  </si>
  <si>
    <t>GIL DE CASTRO 03212</t>
  </si>
  <si>
    <t xml:space="preserve">LO ESPEJO                         </t>
  </si>
  <si>
    <t>XIMENA DONOSO VALENZUELA</t>
  </si>
  <si>
    <t xml:space="preserve">50013597931                         </t>
  </si>
  <si>
    <r>
      <rPr>
        <u val="single"/>
        <sz val="11"/>
        <color indexed="13"/>
        <rFont val="Calibri"/>
      </rPr>
      <t>XISONOSO27@GMAIL.COM</t>
    </r>
  </si>
  <si>
    <t>953554169</t>
  </si>
  <si>
    <t>14183572-6</t>
  </si>
  <si>
    <t>PACHECO</t>
  </si>
  <si>
    <t>XIMENA ANDREA</t>
  </si>
  <si>
    <t>PJE PUERTO BAHIA BLANCA N3833</t>
  </si>
  <si>
    <t>XIMENA ANDREA SOTO PACHECO</t>
  </si>
  <si>
    <t xml:space="preserve">50010973072                         </t>
  </si>
  <si>
    <r>
      <rPr>
        <u val="single"/>
        <sz val="11"/>
        <color indexed="13"/>
        <rFont val="Calibri"/>
      </rPr>
      <t>xsotoservex@gmail.com</t>
    </r>
  </si>
  <si>
    <t>965199615</t>
  </si>
  <si>
    <t>19270108-2</t>
  </si>
  <si>
    <t>LOPEZ</t>
  </si>
  <si>
    <t>YARITZA</t>
  </si>
  <si>
    <t>CHIU CHIU 595</t>
  </si>
  <si>
    <t>YARITZA LOPEZ DIAZ</t>
  </si>
  <si>
    <t xml:space="preserve">50012774928                         </t>
  </si>
  <si>
    <r>
      <rPr>
        <u val="single"/>
        <sz val="11"/>
        <color indexed="13"/>
        <rFont val="Calibri"/>
      </rPr>
      <t>camila99.yc@gmail.com</t>
    </r>
  </si>
  <si>
    <t>16054765-0</t>
  </si>
  <si>
    <t>MATURANA</t>
  </si>
  <si>
    <t>YESSICA</t>
  </si>
  <si>
    <t>PJE HUARA 2924</t>
  </si>
  <si>
    <t>YESSICA GRENDY MATURANA</t>
  </si>
  <si>
    <t xml:space="preserve">10260117969                         </t>
  </si>
  <si>
    <r>
      <rPr>
        <u val="single"/>
        <sz val="11"/>
        <color indexed="13"/>
        <rFont val="Calibri"/>
      </rPr>
      <t>jgrendyservex@gmail.com</t>
    </r>
  </si>
  <si>
    <t>ID SUSPENSIÓN MAR2021</t>
  </si>
  <si>
    <t>COMERCIALIZADORA NOVAVERDE S.A.</t>
  </si>
  <si>
    <t>GUALLARAUCO</t>
  </si>
  <si>
    <t>10072946-6</t>
  </si>
  <si>
    <t>BARCA</t>
  </si>
  <si>
    <t>CECILIA ESTER ESTER</t>
  </si>
  <si>
    <t>GESTOR SUPERMERCADO</t>
  </si>
  <si>
    <t>FULL AM</t>
  </si>
  <si>
    <t>ABARCA RIQUELME CECILIA ESTER ESTER</t>
  </si>
  <si>
    <t>N/A</t>
  </si>
  <si>
    <t>vigente</t>
  </si>
  <si>
    <t>12100525-5</t>
  </si>
  <si>
    <t>SILVIA DE LAS MARIAS</t>
  </si>
  <si>
    <t>ABARCA RIQUELME SILVIA DE LAS MARIAS</t>
  </si>
  <si>
    <t>20390682-K</t>
  </si>
  <si>
    <t>ALMONACID</t>
  </si>
  <si>
    <t>CATALINA</t>
  </si>
  <si>
    <t>PART TIME PM</t>
  </si>
  <si>
    <t>ALMONACID FIERRO CATALINA</t>
  </si>
  <si>
    <t xml:space="preserve">vigente </t>
  </si>
  <si>
    <t>19263914-K</t>
  </si>
  <si>
    <t>NUÑEZ</t>
  </si>
  <si>
    <t>KEVIN YERKO</t>
  </si>
  <si>
    <t>ARANEDA NUÑEZ KEVIN YERKO</t>
  </si>
  <si>
    <t>12280364-3</t>
  </si>
  <si>
    <t>AZOCAR</t>
  </si>
  <si>
    <t>TRIPAILAO</t>
  </si>
  <si>
    <t>ANTONIO</t>
  </si>
  <si>
    <t>AZOCAR TRIPAILAO ANTONIO</t>
  </si>
  <si>
    <t>11025999-9</t>
  </si>
  <si>
    <t xml:space="preserve">BARRIENTOS </t>
  </si>
  <si>
    <t>BUSTAMANTE</t>
  </si>
  <si>
    <t>ANA MARIA</t>
  </si>
  <si>
    <t>PART TIME AM</t>
  </si>
  <si>
    <t>BARRIENTOS BUSTAMANTE ANA MARIA</t>
  </si>
  <si>
    <t>15362907-2</t>
  </si>
  <si>
    <t>JENIFER JOSELYN</t>
  </si>
  <si>
    <t>SUPERVISORA</t>
  </si>
  <si>
    <t>BUSTAMANTE MUÑOZ JENIFER JOSELYN</t>
  </si>
  <si>
    <t>24539936-7</t>
  </si>
  <si>
    <t>CALLE</t>
  </si>
  <si>
    <t>MAMANI</t>
  </si>
  <si>
    <t>MARIEL STHEFFY</t>
  </si>
  <si>
    <t>CALLE MAMANI MARIEL STHEFFY</t>
  </si>
  <si>
    <t>CALAMA</t>
  </si>
  <si>
    <t>12847366-1</t>
  </si>
  <si>
    <t>CARO</t>
  </si>
  <si>
    <t>MORONI</t>
  </si>
  <si>
    <t>JANETT ANDREA</t>
  </si>
  <si>
    <t>CARO MORONI JANETT ANDREA</t>
  </si>
  <si>
    <t>VIÑA DEL MAR</t>
  </si>
  <si>
    <t>10779451-4</t>
  </si>
  <si>
    <t>CERECERA</t>
  </si>
  <si>
    <t>NEIPAN</t>
  </si>
  <si>
    <t>CLAUDIO MAURICIO</t>
  </si>
  <si>
    <t>CERECERA NEIPAN CLAUDIO MAURICIO</t>
  </si>
  <si>
    <t>13211693-8</t>
  </si>
  <si>
    <t>CHACANO</t>
  </si>
  <si>
    <t>BISSA</t>
  </si>
  <si>
    <t>JANNETTE MARICEL</t>
  </si>
  <si>
    <t>PITUTO</t>
  </si>
  <si>
    <t>CHOCANO BISSA JANNETTE MARICEL</t>
  </si>
  <si>
    <t>12903813-8</t>
  </si>
  <si>
    <t>COFRE</t>
  </si>
  <si>
    <t>MIGUEL ENRIQUE</t>
  </si>
  <si>
    <t>COFRE ARAYA MIGUEL ENRIQUE</t>
  </si>
  <si>
    <t>13926437-1</t>
  </si>
  <si>
    <t>CONCHA</t>
  </si>
  <si>
    <t>OCARES</t>
  </si>
  <si>
    <t>CONCHA OCARES ANA MARIA</t>
  </si>
  <si>
    <t xml:space="preserve">sin informacion </t>
  </si>
  <si>
    <t>15473847-9</t>
  </si>
  <si>
    <t>MARIA FERNANDA</t>
  </si>
  <si>
    <t>CONCHA OCARES MARIA FERNANDA</t>
  </si>
  <si>
    <t>7975653-9</t>
  </si>
  <si>
    <t>CURINAN</t>
  </si>
  <si>
    <t>CALBUCURA</t>
  </si>
  <si>
    <t>MARTA</t>
  </si>
  <si>
    <t>CURINAN CALBUCURA MARTA</t>
  </si>
  <si>
    <t>17503501-K</t>
  </si>
  <si>
    <t>FARIAS</t>
  </si>
  <si>
    <t>CAMILA</t>
  </si>
  <si>
    <t>FARIAS ARROYO CAMILA</t>
  </si>
  <si>
    <t>14388683-2</t>
  </si>
  <si>
    <t>ALEJANDRA EDITH</t>
  </si>
  <si>
    <t>FAUNDEZ CASTRO ALEJANDRA EDITH</t>
  </si>
  <si>
    <t>9703445-1</t>
  </si>
  <si>
    <t>LEYTON</t>
  </si>
  <si>
    <t>JORGE RENE</t>
  </si>
  <si>
    <t>FERNANDEZ LEYTON JORGE RENE</t>
  </si>
  <si>
    <t>18693288-9</t>
  </si>
  <si>
    <t>CAMILA STEPHANIE</t>
  </si>
  <si>
    <t>FULL TIME AM</t>
  </si>
  <si>
    <t>FERNANDEZ SAEZ CAMILA STEPHANIE</t>
  </si>
  <si>
    <t xml:space="preserve">liencia medica </t>
  </si>
  <si>
    <t>13620436-K</t>
  </si>
  <si>
    <t>LUIS LEONARDO</t>
  </si>
  <si>
    <t>FUENTES MUÑOZ LUIS LEONARDO</t>
  </si>
  <si>
    <t>15393826-1</t>
  </si>
  <si>
    <t>CAROLA ANDREA</t>
  </si>
  <si>
    <t>REEMPLAZO AM</t>
  </si>
  <si>
    <t>GALLARDO LOPEZ CAROLA ANDREA</t>
  </si>
  <si>
    <t>8315461-6</t>
  </si>
  <si>
    <t>GALVEZ</t>
  </si>
  <si>
    <t>MOLINA</t>
  </si>
  <si>
    <t>JOSE PATRICIO</t>
  </si>
  <si>
    <t>GALVEZ MOLINA JOSE PATRICIO</t>
  </si>
  <si>
    <t xml:space="preserve">vigente hasta el 31 de marzo </t>
  </si>
  <si>
    <t>9129617-9</t>
  </si>
  <si>
    <t>ANGEL PABLO</t>
  </si>
  <si>
    <t>GARCIA RODRIGUEZ ANGEL PABLO</t>
  </si>
  <si>
    <t>12616468-8</t>
  </si>
  <si>
    <t>HENRIQUEZ</t>
  </si>
  <si>
    <t>PUMARINO</t>
  </si>
  <si>
    <t>FABIOLA ALEJANDRA</t>
  </si>
  <si>
    <t>HENRIQUEZ PUMARINO FABIOLA ALEJANDRA</t>
  </si>
  <si>
    <t>10999929-6</t>
  </si>
  <si>
    <t>HERRERA</t>
  </si>
  <si>
    <t>CARRILLO</t>
  </si>
  <si>
    <t>CATHERINE ELIZABETH</t>
  </si>
  <si>
    <t>HERRERA CARRILLO CATHERINE ELIZABETH</t>
  </si>
  <si>
    <t>CONCEPCIÓN</t>
  </si>
  <si>
    <t>18277875-3</t>
  </si>
  <si>
    <t>HECTOR NICOLAS</t>
  </si>
  <si>
    <t>HERRERA ROJAS HECTOR NICOLAS</t>
  </si>
  <si>
    <t>12432387-8</t>
  </si>
  <si>
    <t>JEREZ</t>
  </si>
  <si>
    <t>GODOY</t>
  </si>
  <si>
    <t>JAVIER ALEJANDRO</t>
  </si>
  <si>
    <t>JEREZ GODOY JAVIER ALEJANDRO</t>
  </si>
  <si>
    <t>12099041-1</t>
  </si>
  <si>
    <t>LABARCA</t>
  </si>
  <si>
    <t>RAFAEL MARCOS</t>
  </si>
  <si>
    <t>LABARCA COFRE RAFAEL MARCOS</t>
  </si>
  <si>
    <t>9079213-K</t>
  </si>
  <si>
    <t>LETELIER</t>
  </si>
  <si>
    <t>JUAN MANUEL</t>
  </si>
  <si>
    <t>LETELIER PEREZ JUAN MANUEL</t>
  </si>
  <si>
    <t>15839108-2</t>
  </si>
  <si>
    <t>ORELLANA</t>
  </si>
  <si>
    <t>VICTOR</t>
  </si>
  <si>
    <t>LILLO ORELLANA VICTOR</t>
  </si>
  <si>
    <t>20635768-1</t>
  </si>
  <si>
    <t>LINCOQUEO</t>
  </si>
  <si>
    <t>PILAR</t>
  </si>
  <si>
    <t>LINCOQUEO PILAR SEBASTIAN IGNACIO</t>
  </si>
  <si>
    <t>15826241-K</t>
  </si>
  <si>
    <t>OPAZO</t>
  </si>
  <si>
    <t>CARLOS FELIPE</t>
  </si>
  <si>
    <t>LOPEZ OPAZO CARLOS FELIPE</t>
  </si>
  <si>
    <t>14082341-4</t>
  </si>
  <si>
    <t>LUCERO</t>
  </si>
  <si>
    <t>ZAMBRANO</t>
  </si>
  <si>
    <t>JACQUELINE DEL CARMEN</t>
  </si>
  <si>
    <t>LUCERO ZAMBRANO JACQUELINE DEL CARME</t>
  </si>
  <si>
    <t>13441143-0</t>
  </si>
  <si>
    <t>MARIN</t>
  </si>
  <si>
    <t>PATRICIA</t>
  </si>
  <si>
    <t>MARIN GARCES PATRICIA</t>
  </si>
  <si>
    <t>21879709-1</t>
  </si>
  <si>
    <t>MARTIN</t>
  </si>
  <si>
    <t>ALCANTARA</t>
  </si>
  <si>
    <t>MARIA INES</t>
  </si>
  <si>
    <t>MARTINS ALCANTARA MARIA INES</t>
  </si>
  <si>
    <t>14173094-0</t>
  </si>
  <si>
    <t>GUTIERREZ</t>
  </si>
  <si>
    <t>NESTOR GABRIEL</t>
  </si>
  <si>
    <t>MOLINA GUTIERREZ NESTOR GABRIEL</t>
  </si>
  <si>
    <t>17691855-1</t>
  </si>
  <si>
    <t>MORIS</t>
  </si>
  <si>
    <t>ALAMO</t>
  </si>
  <si>
    <t>VALESKA CONSTANZA</t>
  </si>
  <si>
    <t>MORIS ALAMOS VALESKA CONSTANZA</t>
  </si>
  <si>
    <t>16778654-5</t>
  </si>
  <si>
    <t>JOSELYN PAMELA</t>
  </si>
  <si>
    <t>MUÑOZ OPAZO JOSELYN PAMELA</t>
  </si>
  <si>
    <t>9786976-6</t>
  </si>
  <si>
    <t>ALEJANDRINA DEL PILAR</t>
  </si>
  <si>
    <t>ORELLANA PARDO ALEJANDRINA DEL PILA</t>
  </si>
  <si>
    <t>12453215-9</t>
  </si>
  <si>
    <t>JUAN</t>
  </si>
  <si>
    <t>ORELLANA SARMIENTO JUAN</t>
  </si>
  <si>
    <t>19355296-K</t>
  </si>
  <si>
    <t>OTAROLA</t>
  </si>
  <si>
    <t>BALTIERRA</t>
  </si>
  <si>
    <t>EMILIO</t>
  </si>
  <si>
    <t xml:space="preserve">OTAROLA BALTIERRA EMILIO </t>
  </si>
  <si>
    <t>17248199-K</t>
  </si>
  <si>
    <t>PARRA</t>
  </si>
  <si>
    <t>FULL PM</t>
  </si>
  <si>
    <t>PARRA DIAZ JUAN</t>
  </si>
  <si>
    <t>13975461-1</t>
  </si>
  <si>
    <t>DANIELA PAULINA</t>
  </si>
  <si>
    <t>PIZARRO CASTRO DANIELA PAULINA</t>
  </si>
  <si>
    <t>14449504-7</t>
  </si>
  <si>
    <t>PLAZA</t>
  </si>
  <si>
    <t>JEANNETTE PRISCILLA</t>
  </si>
  <si>
    <t>PLAZA PEREZ JEANNETTE PRISCILLA</t>
  </si>
  <si>
    <t>11428168-9</t>
  </si>
  <si>
    <t>PUSHEL ANTIGUAL</t>
  </si>
  <si>
    <t>CLAUDIO ALEJANDRO</t>
  </si>
  <si>
    <t>PUSHEL ANTIGUAL CLAUDIO ALEJANDRO</t>
  </si>
  <si>
    <t>13219137-9</t>
  </si>
  <si>
    <t>FERREIRA</t>
  </si>
  <si>
    <t>DANIELA ANDREA</t>
  </si>
  <si>
    <t>RAMIREZ FERREIRA DANIELA ANDREA</t>
  </si>
  <si>
    <t>16680639-9</t>
  </si>
  <si>
    <t>REYES</t>
  </si>
  <si>
    <t>VIROLDE</t>
  </si>
  <si>
    <t>KATHERINE ANDREA</t>
  </si>
  <si>
    <t>REYES VIROLDE KATHERINE ANDREA</t>
  </si>
  <si>
    <t>15634400-1</t>
  </si>
  <si>
    <t>RICHTER</t>
  </si>
  <si>
    <t>AXEL ANDRES</t>
  </si>
  <si>
    <t>RICHTER MORENO AXEL ANDRES</t>
  </si>
  <si>
    <t>22859663-9</t>
  </si>
  <si>
    <t>CAMACHO</t>
  </si>
  <si>
    <t>ELIAS HERMES</t>
  </si>
  <si>
    <t>ROJAS CAMACHO ELIAS HERMES</t>
  </si>
  <si>
    <t>17732475-2</t>
  </si>
  <si>
    <t>KATHERINE PRISCILLA</t>
  </si>
  <si>
    <t>ROJAS NUÑEZ KATHERINE PRISCILLA</t>
  </si>
  <si>
    <t>12444906-5</t>
  </si>
  <si>
    <t>GEORGINA DEL ROSARIO</t>
  </si>
  <si>
    <t>SAAVEDRA SAAVEDRA GEORGINA DEL ROSARIO</t>
  </si>
  <si>
    <t>11711995-5</t>
  </si>
  <si>
    <t>SALDIVIA</t>
  </si>
  <si>
    <t>JORGE MAURICIO</t>
  </si>
  <si>
    <t>SALDIVIA GONZALEZ JORGE MAURICIO</t>
  </si>
  <si>
    <t>11787267-K</t>
  </si>
  <si>
    <t>LUIS OSVALDO</t>
  </si>
  <si>
    <t>SOLIS NUÑEZ LUIS OSVALDO</t>
  </si>
  <si>
    <t>19236784-0</t>
  </si>
  <si>
    <t>EPULLAN</t>
  </si>
  <si>
    <t>GENESIS STEPHANIE</t>
  </si>
  <si>
    <t>SOTO EPULLAN GENESIS STEPHANIE</t>
  </si>
  <si>
    <t>15885223-3</t>
  </si>
  <si>
    <t>MARJORIE ZULEMA</t>
  </si>
  <si>
    <t>SOTO MARIN MARJORIE ZULEMA</t>
  </si>
  <si>
    <t>9892884-7</t>
  </si>
  <si>
    <t>TABORGA</t>
  </si>
  <si>
    <t>MARTA JEANNETTE</t>
  </si>
  <si>
    <t>TABORGA LEIVA MARTA JEANNETTE</t>
  </si>
  <si>
    <t>18107699-2</t>
  </si>
  <si>
    <t>OSSES</t>
  </si>
  <si>
    <t>HERNAN ALEXIS</t>
  </si>
  <si>
    <t>TORRES OSSES HERNAN ALEXIS</t>
  </si>
  <si>
    <t>13417492-7</t>
  </si>
  <si>
    <t>TRONCOSO</t>
  </si>
  <si>
    <t>MORAN</t>
  </si>
  <si>
    <t>ELIZABETH ANDREA</t>
  </si>
  <si>
    <t>TRONCOSO MORAN ELIZABETH ANDREA</t>
  </si>
  <si>
    <t>13815903-5</t>
  </si>
  <si>
    <t>MILLAN</t>
  </si>
  <si>
    <t>JAVIER</t>
  </si>
  <si>
    <t>DESVINCULADO</t>
  </si>
  <si>
    <t xml:space="preserve">VALENZUELA MILLAN JAVIER </t>
  </si>
  <si>
    <t>desvisnculado el 20 de marzo</t>
  </si>
  <si>
    <t>13447179-4</t>
  </si>
  <si>
    <t>VILDO</t>
  </si>
  <si>
    <t>VERA</t>
  </si>
  <si>
    <t>FRANCISCO BERNARDO</t>
  </si>
  <si>
    <t>VILDO VERA FRANCISCO BERNARDO</t>
  </si>
  <si>
    <t>17119971-9</t>
  </si>
  <si>
    <t>VODNIZZA</t>
  </si>
  <si>
    <t>PABLO ANDRES</t>
  </si>
  <si>
    <t>VODNIZZA VERA PABLO ANDRES</t>
  </si>
  <si>
    <t>13465552-6</t>
  </si>
  <si>
    <t>ZUÑIGA</t>
  </si>
  <si>
    <t>RODOLFO FRANCISCO</t>
  </si>
  <si>
    <t>ZUÑIGA GODOY RODOLFO FRANCISCO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</si>
</sst>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8"/>
      <color indexed="8"/>
      <name val="Arial"/>
    </font>
    <font>
      <b val="1"/>
      <sz val="8"/>
      <color indexed="11"/>
      <name val="Arial"/>
    </font>
    <font>
      <b val="1"/>
      <sz val="6"/>
      <color indexed="8"/>
      <name val="Arial"/>
    </font>
    <font>
      <sz val="8"/>
      <color indexed="8"/>
      <name val="Arial"/>
    </font>
    <font>
      <u val="single"/>
      <sz val="11"/>
      <color indexed="13"/>
      <name val="Calibri"/>
    </font>
    <font>
      <b val="1"/>
      <i val="1"/>
      <sz val="12"/>
      <color indexed="11"/>
      <name val="Calibri"/>
    </font>
    <font>
      <sz val="11"/>
      <color indexed="8"/>
      <name val="Helvetica Neue"/>
    </font>
    <font>
      <b val="1"/>
      <sz val="11"/>
      <color indexed="8"/>
      <name val="Calibri"/>
    </font>
    <font>
      <b val="1"/>
      <sz val="11"/>
      <color indexed="17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/>
      <diagonal/>
    </border>
    <border>
      <left style="thin">
        <color indexed="16"/>
      </left>
      <right style="thin">
        <color indexed="8"/>
      </right>
      <top/>
      <bottom/>
      <diagonal/>
    </border>
    <border>
      <left style="thin">
        <color indexed="16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5" fillId="4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6" fillId="2" borderId="1" applyNumberFormat="1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vertical="bottom"/>
    </xf>
    <xf numFmtId="0" fontId="6" fillId="3" borderId="1" applyNumberFormat="1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horizontal="left" vertical="bottom"/>
    </xf>
    <xf numFmtId="49" fontId="6" fillId="2" borderId="1" applyNumberFormat="1" applyFont="1" applyFill="1" applyBorder="1" applyAlignment="1" applyProtection="0">
      <alignment horizontal="left" vertical="bottom"/>
    </xf>
    <xf numFmtId="0" fontId="6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horizontal="left" vertical="bottom"/>
    </xf>
    <xf numFmtId="0" fontId="6" fillId="2" borderId="1" applyNumberFormat="1" applyFont="1" applyFill="1" applyBorder="1" applyAlignment="1" applyProtection="0">
      <alignment horizontal="right" vertical="center"/>
    </xf>
    <xf numFmtId="0" fontId="0" fillId="4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right" vertical="top"/>
    </xf>
    <xf numFmtId="0" fontId="8" fillId="4" borderId="1" applyNumberFormat="1" applyFont="1" applyFill="1" applyBorder="1" applyAlignment="1" applyProtection="0">
      <alignment vertical="bottom"/>
    </xf>
    <xf numFmtId="0" fontId="8" fillId="4" borderId="1" applyNumberFormat="0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horizontal="right" vertical="top"/>
    </xf>
    <xf numFmtId="49" fontId="6" fillId="2" borderId="1" applyNumberFormat="1" applyFont="1" applyFill="1" applyBorder="1" applyAlignment="1" applyProtection="0">
      <alignment horizontal="right" vertical="top"/>
    </xf>
    <xf numFmtId="49" fontId="0" fillId="5" borderId="1" applyNumberFormat="1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horizontal="left" vertical="bottom"/>
    </xf>
    <xf numFmtId="49" fontId="0" fillId="6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6" fillId="3" borderId="1" applyNumberFormat="1" applyFont="1" applyFill="1" applyBorder="1" applyAlignment="1" applyProtection="0">
      <alignment horizontal="right" vertical="top"/>
    </xf>
    <xf numFmtId="49" fontId="10" fillId="2" borderId="1" applyNumberFormat="1" applyFont="1" applyFill="1" applyBorder="1" applyAlignment="1" applyProtection="0">
      <alignment vertical="bottom"/>
    </xf>
    <xf numFmtId="0" fontId="6" fillId="2" borderId="5" applyNumberFormat="1" applyFont="1" applyFill="1" applyBorder="1" applyAlignment="1" applyProtection="0">
      <alignment horizontal="right" vertical="top"/>
    </xf>
    <xf numFmtId="0" fontId="8" fillId="4" borderId="6" applyNumberFormat="1" applyFont="1" applyFill="1" applyBorder="1" applyAlignment="1" applyProtection="0">
      <alignment vertical="bottom"/>
    </xf>
    <xf numFmtId="0" fontId="8" fillId="4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6" fillId="5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right" vertical="bottom"/>
    </xf>
    <xf numFmtId="49" fontId="11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  <rgbColor rgb="ff1f497d"/>
      <rgbColor rgb="ffd6e3bc"/>
      <rgbColor rgb="ff0000ff"/>
      <rgbColor rgb="ffff0000"/>
      <rgbColor rgb="ff92d050"/>
      <rgbColor rgb="ffaaaaaa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cisca.urrutia23@gmail.com" TargetMode="External"/><Relationship Id="rId2" Type="http://schemas.openxmlformats.org/officeDocument/2006/relationships/hyperlink" Target="mailto:abgarcia2092@gmail.com" TargetMode="External"/><Relationship Id="rId3" Type="http://schemas.openxmlformats.org/officeDocument/2006/relationships/hyperlink" Target="mailto:alexislake26@gmail.com" TargetMode="External"/><Relationship Id="rId4" Type="http://schemas.openxmlformats.org/officeDocument/2006/relationships/hyperlink" Target="mailto:avergaraservex@gmail.com" TargetMode="External"/><Relationship Id="rId5" Type="http://schemas.openxmlformats.org/officeDocument/2006/relationships/hyperlink" Target="mailto:raylinbelen@gmail.com" TargetMode="External"/><Relationship Id="rId6" Type="http://schemas.openxmlformats.org/officeDocument/2006/relationships/hyperlink" Target="mailto:bsolis2015@alu.uct.cl" TargetMode="External"/><Relationship Id="rId7" Type="http://schemas.openxmlformats.org/officeDocument/2006/relationships/hyperlink" Target="mailto:bastypadgetsw@gmail.com" TargetMode="External"/><Relationship Id="rId8" Type="http://schemas.openxmlformats.org/officeDocument/2006/relationships/hyperlink" Target="mailto:cami.ale.19@outlook.com" TargetMode="External"/><Relationship Id="rId9" Type="http://schemas.openxmlformats.org/officeDocument/2006/relationships/hyperlink" Target="mailto:camilamo564@gmail.com" TargetMode="External"/><Relationship Id="rId10" Type="http://schemas.openxmlformats.org/officeDocument/2006/relationships/hyperlink" Target="mailto:camilakaatheerine@gmail.com" TargetMode="External"/><Relationship Id="rId11" Type="http://schemas.openxmlformats.org/officeDocument/2006/relationships/hyperlink" Target="mailto:camilanicol96@gmail.com" TargetMode="External"/><Relationship Id="rId12" Type="http://schemas.openxmlformats.org/officeDocument/2006/relationships/hyperlink" Target="mailto:carlitaar26@gmail.com" TargetMode="External"/><Relationship Id="rId13" Type="http://schemas.openxmlformats.org/officeDocument/2006/relationships/hyperlink" Target="mailto:Carlos-S-14@outlook.cl" TargetMode="External"/><Relationship Id="rId14" Type="http://schemas.openxmlformats.org/officeDocument/2006/relationships/hyperlink" Target="mailto:puntonline1145@gmail.com" TargetMode="External"/><Relationship Id="rId15" Type="http://schemas.openxmlformats.org/officeDocument/2006/relationships/hyperlink" Target="mailto:caroffuentes13@gmail.com" TargetMode="External"/><Relationship Id="rId16" Type="http://schemas.openxmlformats.org/officeDocument/2006/relationships/hyperlink" Target="mailto:perez.carolinaandrea@hotmail.com" TargetMode="External"/><Relationship Id="rId17" Type="http://schemas.openxmlformats.org/officeDocument/2006/relationships/hyperlink" Target="mailto:sol.radonich@hotmail.com" TargetMode="External"/><Relationship Id="rId18" Type="http://schemas.openxmlformats.org/officeDocument/2006/relationships/hyperlink" Target="mailto:constanzaalfo@gmail.com" TargetMode="External"/><Relationship Id="rId19" Type="http://schemas.openxmlformats.org/officeDocument/2006/relationships/hyperlink" Target="mailto:cgonzalezservex@gmail.com" TargetMode="External"/><Relationship Id="rId20" Type="http://schemas.openxmlformats.org/officeDocument/2006/relationships/hyperlink" Target="mailto:conniemarco9@hotmail.com" TargetMode="External"/><Relationship Id="rId21" Type="http://schemas.openxmlformats.org/officeDocument/2006/relationships/hyperlink" Target="mailto:CRISTINATERAND.21@GMAIL.COM" TargetMode="External"/><Relationship Id="rId22" Type="http://schemas.openxmlformats.org/officeDocument/2006/relationships/hyperlink" Target="mailto:cyntiadayana.cc@gmail.com" TargetMode="External"/><Relationship Id="rId23" Type="http://schemas.openxmlformats.org/officeDocument/2006/relationships/hyperlink" Target="mailto:dcartesservex@gmail.com" TargetMode="External"/><Relationship Id="rId24" Type="http://schemas.openxmlformats.org/officeDocument/2006/relationships/hyperlink" Target="mailto:DMELINSOTO@GMAIL.COM" TargetMode="External"/><Relationship Id="rId25" Type="http://schemas.openxmlformats.org/officeDocument/2006/relationships/hyperlink" Target="mailto:dany_bravos@hotmail.com" TargetMode="External"/><Relationship Id="rId26" Type="http://schemas.openxmlformats.org/officeDocument/2006/relationships/hyperlink" Target="mailto:Dp.ea06@gmail.com" TargetMode="External"/><Relationship Id="rId27" Type="http://schemas.openxmlformats.org/officeDocument/2006/relationships/hyperlink" Target="mailto:dpilichiservex@gmail.com" TargetMode="External"/><Relationship Id="rId28" Type="http://schemas.openxmlformats.org/officeDocument/2006/relationships/hyperlink" Target="mailto:edith.1994.maticorena@gmail.com" TargetMode="External"/><Relationship Id="rId29" Type="http://schemas.openxmlformats.org/officeDocument/2006/relationships/hyperlink" Target="mailto:ezuazuaservex@gmail.com" TargetMode="External"/><Relationship Id="rId30" Type="http://schemas.openxmlformats.org/officeDocument/2006/relationships/hyperlink" Target="mailto:eserranoservex@gmail.com" TargetMode="External"/><Relationship Id="rId31" Type="http://schemas.openxmlformats.org/officeDocument/2006/relationships/hyperlink" Target="mailto:efonsecaservex@gmail.com" TargetMode="External"/><Relationship Id="rId32" Type="http://schemas.openxmlformats.org/officeDocument/2006/relationships/hyperlink" Target="mailto:f.esteraraya@gmail.com" TargetMode="External"/><Relationship Id="rId33" Type="http://schemas.openxmlformats.org/officeDocument/2006/relationships/hyperlink" Target="mailto:f.belen_cardenas@live.com" TargetMode="External"/><Relationship Id="rId34" Type="http://schemas.openxmlformats.org/officeDocument/2006/relationships/hyperlink" Target="mailto:franc.araya56@gmail.com" TargetMode="External"/><Relationship Id="rId35" Type="http://schemas.openxmlformats.org/officeDocument/2006/relationships/hyperlink" Target="mailto:Panchita09@hotmail.com" TargetMode="External"/><Relationship Id="rId36" Type="http://schemas.openxmlformats.org/officeDocument/2006/relationships/hyperlink" Target="mailto:frandiazcarine@gmail.com" TargetMode="External"/><Relationship Id="rId37" Type="http://schemas.openxmlformats.org/officeDocument/2006/relationships/hyperlink" Target="mailto:francopintomontana1@gmail.com" TargetMode="External"/><Relationship Id="rId38" Type="http://schemas.openxmlformats.org/officeDocument/2006/relationships/hyperlink" Target="mailto:garayaservex@gmail.com" TargetMode="External"/><Relationship Id="rId39" Type="http://schemas.openxmlformats.org/officeDocument/2006/relationships/hyperlink" Target="mailto:gonzalo.toledora@gmail.com" TargetMode="External"/><Relationship Id="rId40" Type="http://schemas.openxmlformats.org/officeDocument/2006/relationships/hyperlink" Target="mailto:grarovi2020@gmail.com" TargetMode="External"/><Relationship Id="rId41" Type="http://schemas.openxmlformats.org/officeDocument/2006/relationships/hyperlink" Target="mailto:Hellenbascureldredgue@gmail.com" TargetMode="External"/><Relationship Id="rId42" Type="http://schemas.openxmlformats.org/officeDocument/2006/relationships/hyperlink" Target="mailto:IGNACIOANDRES.WORKS@OUTLOOK.COM" TargetMode="External"/><Relationship Id="rId43" Type="http://schemas.openxmlformats.org/officeDocument/2006/relationships/hyperlink" Target="mailto:ignacioe99@gmail.com" TargetMode="External"/><Relationship Id="rId44" Type="http://schemas.openxmlformats.org/officeDocument/2006/relationships/hyperlink" Target="mailto:ignacioestebanr@gmail.com" TargetMode="External"/><Relationship Id="rId45" Type="http://schemas.openxmlformats.org/officeDocument/2006/relationships/hyperlink" Target="mailto:ilcekatherinne@gmail.com" TargetMode="External"/><Relationship Id="rId46" Type="http://schemas.openxmlformats.org/officeDocument/2006/relationships/hyperlink" Target="mailto:ilenvega.2013@gmail.com" TargetMode="External"/><Relationship Id="rId47" Type="http://schemas.openxmlformats.org/officeDocument/2006/relationships/hyperlink" Target="mailto:javieraojedavillarroel@gmail.com" TargetMode="External"/><Relationship Id="rId48" Type="http://schemas.openxmlformats.org/officeDocument/2006/relationships/hyperlink" Target="mailto:javiera.nicole2607@gmail.com" TargetMode="External"/><Relationship Id="rId49" Type="http://schemas.openxmlformats.org/officeDocument/2006/relationships/hyperlink" Target="mailto:javieramartinez18@gmail.com" TargetMode="External"/><Relationship Id="rId50" Type="http://schemas.openxmlformats.org/officeDocument/2006/relationships/hyperlink" Target="mailto:enny_gonzalez@hotmail.com" TargetMode="External"/><Relationship Id="rId51" Type="http://schemas.openxmlformats.org/officeDocument/2006/relationships/hyperlink" Target="mailto:jeniferdayana.cea@gmail.com" TargetMode="External"/><Relationship Id="rId52" Type="http://schemas.openxmlformats.org/officeDocument/2006/relationships/hyperlink" Target="mailto:jessicavasquezaraneda@gmail.com" TargetMode="External"/><Relationship Id="rId53" Type="http://schemas.openxmlformats.org/officeDocument/2006/relationships/hyperlink" Target="mailto:mauricios.sepulveda.sau@gmail.com" TargetMode="External"/><Relationship Id="rId54" Type="http://schemas.openxmlformats.org/officeDocument/2006/relationships/hyperlink" Target="mailto:jramirezservex@gmail.com" TargetMode="External"/><Relationship Id="rId55" Type="http://schemas.openxmlformats.org/officeDocument/2006/relationships/hyperlink" Target="mailto:karenfabiola.camposperez@gmail.com" TargetMode="External"/><Relationship Id="rId56" Type="http://schemas.openxmlformats.org/officeDocument/2006/relationships/hyperlink" Target="mailto:ksotolazo2@gmail.com" TargetMode="External"/><Relationship Id="rId57" Type="http://schemas.openxmlformats.org/officeDocument/2006/relationships/hyperlink" Target="mailto:katherinequero075@gmail.com" TargetMode="External"/><Relationship Id="rId58" Type="http://schemas.openxmlformats.org/officeDocument/2006/relationships/hyperlink" Target="mailto:kennetcaqueo.servex@gmail.com" TargetMode="External"/><Relationship Id="rId59" Type="http://schemas.openxmlformats.org/officeDocument/2006/relationships/hyperlink" Target="mailto:l.a.dazarola@gmail.com" TargetMode="External"/><Relationship Id="rId60" Type="http://schemas.openxmlformats.org/officeDocument/2006/relationships/hyperlink" Target="mailto:lcarmonaservex@gmail.com" TargetMode="External"/><Relationship Id="rId61" Type="http://schemas.openxmlformats.org/officeDocument/2006/relationships/hyperlink" Target="mailto:romi_fierroruiz@hotmail.com" TargetMode="External"/><Relationship Id="rId62" Type="http://schemas.openxmlformats.org/officeDocument/2006/relationships/hyperlink" Target="mailto:macontreras14@yahoo.es" TargetMode="External"/><Relationship Id="rId63" Type="http://schemas.openxmlformats.org/officeDocument/2006/relationships/hyperlink" Target="mailto:mjoset25@gmail.com" TargetMode="External"/><Relationship Id="rId64" Type="http://schemas.openxmlformats.org/officeDocument/2006/relationships/hyperlink" Target="mailto:marilenliqui24@gmail.com" TargetMode="External"/><Relationship Id="rId65" Type="http://schemas.openxmlformats.org/officeDocument/2006/relationships/hyperlink" Target="mailto:mariolethemunoz@gmail.com" TargetMode="External"/><Relationship Id="rId66" Type="http://schemas.openxmlformats.org/officeDocument/2006/relationships/hyperlink" Target="mailto:mariselsoy@gmail.com" TargetMode="External"/><Relationship Id="rId67" Type="http://schemas.openxmlformats.org/officeDocument/2006/relationships/hyperlink" Target="mailto:maritza_vo@hotmail.com" TargetMode="External"/><Relationship Id="rId68" Type="http://schemas.openxmlformats.org/officeDocument/2006/relationships/hyperlink" Target="mailto:QUINONESMARJORIERIOS@GMAIL.COM" TargetMode="External"/><Relationship Id="rId69" Type="http://schemas.openxmlformats.org/officeDocument/2006/relationships/hyperlink" Target="mailto:marlen.scarleth.c@gmail.com" TargetMode="External"/><Relationship Id="rId70" Type="http://schemas.openxmlformats.org/officeDocument/2006/relationships/hyperlink" Target="mailto:matyxzc@gmail.com" TargetMode="External"/><Relationship Id="rId71" Type="http://schemas.openxmlformats.org/officeDocument/2006/relationships/hyperlink" Target="mailto:MILENCKA891@GMAIL.COM" TargetMode="External"/><Relationship Id="rId72" Type="http://schemas.openxmlformats.org/officeDocument/2006/relationships/hyperlink" Target="mailto:kothy_87@hotmail.com" TargetMode="External"/><Relationship Id="rId73" Type="http://schemas.openxmlformats.org/officeDocument/2006/relationships/hyperlink" Target="mailto:natalia.diaz.torrealba@gmail.com" TargetMode="External"/><Relationship Id="rId74" Type="http://schemas.openxmlformats.org/officeDocument/2006/relationships/hyperlink" Target="mailto:pbahamondesservex@gmail.com" TargetMode="External"/><Relationship Id="rId75" Type="http://schemas.openxmlformats.org/officeDocument/2006/relationships/hyperlink" Target="mailto:paolacontardov@gmail.com" TargetMode="External"/><Relationship Id="rId76" Type="http://schemas.openxmlformats.org/officeDocument/2006/relationships/hyperlink" Target="mailto:vladimiryisu@gmail.com" TargetMode="External"/><Relationship Id="rId77" Type="http://schemas.openxmlformats.org/officeDocument/2006/relationships/hyperlink" Target="mailto:1991paly@gmail.com" TargetMode="External"/><Relationship Id="rId78" Type="http://schemas.openxmlformats.org/officeDocument/2006/relationships/hyperlink" Target="mailto:pau.huen@gmail.com" TargetMode="External"/><Relationship Id="rId79" Type="http://schemas.openxmlformats.org/officeDocument/2006/relationships/hyperlink" Target="mailto:pau.leiva.vas@gmail.com" TargetMode="External"/><Relationship Id="rId80" Type="http://schemas.openxmlformats.org/officeDocument/2006/relationships/hyperlink" Target="mailto:paczzitaaaa@gmail.com" TargetMode="External"/><Relationship Id="rId81" Type="http://schemas.openxmlformats.org/officeDocument/2006/relationships/hyperlink" Target="mailto:perlariveradiaz@gmail.com" TargetMode="External"/><Relationship Id="rId82" Type="http://schemas.openxmlformats.org/officeDocument/2006/relationships/hyperlink" Target="mailto:P1ly.-@hotmail.es" TargetMode="External"/><Relationship Id="rId83" Type="http://schemas.openxmlformats.org/officeDocument/2006/relationships/hyperlink" Target="mailto:rgarcesservex@gmail.com" TargetMode="External"/><Relationship Id="rId84" Type="http://schemas.openxmlformats.org/officeDocument/2006/relationships/hyperlink" Target="mailto:R.MORALES.YOGA@GMAIL.COM" TargetMode="External"/><Relationship Id="rId85" Type="http://schemas.openxmlformats.org/officeDocument/2006/relationships/hyperlink" Target="mailto:rominapiccardo@gmail.com" TargetMode="External"/><Relationship Id="rId86" Type="http://schemas.openxmlformats.org/officeDocument/2006/relationships/hyperlink" Target="mailto:roxana.marillan.suazo@gmail.com" TargetMode="External"/><Relationship Id="rId87" Type="http://schemas.openxmlformats.org/officeDocument/2006/relationships/hyperlink" Target="mailto:scarlettjazmindl@gmail.com" TargetMode="External"/><Relationship Id="rId88" Type="http://schemas.openxmlformats.org/officeDocument/2006/relationships/hyperlink" Target="mailto:sebas10999@gmail.com" TargetMode="External"/><Relationship Id="rId89" Type="http://schemas.openxmlformats.org/officeDocument/2006/relationships/hyperlink" Target="mailto:susanaalcaiddevillarroel@gmail.com" TargetMode="External"/><Relationship Id="rId90" Type="http://schemas.openxmlformats.org/officeDocument/2006/relationships/hyperlink" Target="mailto:susana.meliu@hotmail.com" TargetMode="External"/><Relationship Id="rId91" Type="http://schemas.openxmlformats.org/officeDocument/2006/relationships/hyperlink" Target="mailto:GALLARDOTAE@GMAIL.COM" TargetMode="External"/><Relationship Id="rId92" Type="http://schemas.openxmlformats.org/officeDocument/2006/relationships/hyperlink" Target="mailto:tsorianoservex@gmail.com" TargetMode="External"/><Relationship Id="rId93" Type="http://schemas.openxmlformats.org/officeDocument/2006/relationships/hyperlink" Target="mailto:tatiana.viverostiznado@gmail.com" TargetMode="External"/><Relationship Id="rId94" Type="http://schemas.openxmlformats.org/officeDocument/2006/relationships/hyperlink" Target="mailto:tere.anto_@hotmail.com" TargetMode="External"/><Relationship Id="rId95" Type="http://schemas.openxmlformats.org/officeDocument/2006/relationships/hyperlink" Target="mailto:TYAREFRANCISCA@HOTMAIL.COM" TargetMode="External"/><Relationship Id="rId96" Type="http://schemas.openxmlformats.org/officeDocument/2006/relationships/hyperlink" Target="mailto:valepash1990@gmail.com" TargetMode="External"/><Relationship Id="rId97" Type="http://schemas.openxmlformats.org/officeDocument/2006/relationships/hyperlink" Target="mailto:aalvarez.valeria1@gmail.com" TargetMode="External"/><Relationship Id="rId98" Type="http://schemas.openxmlformats.org/officeDocument/2006/relationships/hyperlink" Target="mailto:vaniaquintana.19@gmail.com" TargetMode="External"/><Relationship Id="rId99" Type="http://schemas.openxmlformats.org/officeDocument/2006/relationships/hyperlink" Target="mailto:Bichiwi1829@gmail.com" TargetMode="External"/><Relationship Id="rId100" Type="http://schemas.openxmlformats.org/officeDocument/2006/relationships/hyperlink" Target="mailto:XISONOSO27@GMAIL.COM" TargetMode="External"/><Relationship Id="rId101" Type="http://schemas.openxmlformats.org/officeDocument/2006/relationships/hyperlink" Target="mailto:xsotoservex@gmail.com" TargetMode="External"/><Relationship Id="rId102" Type="http://schemas.openxmlformats.org/officeDocument/2006/relationships/hyperlink" Target="mailto:camila99.yc@gmail.com" TargetMode="External"/><Relationship Id="rId103" Type="http://schemas.openxmlformats.org/officeDocument/2006/relationships/hyperlink" Target="mailto:jgrendyservex@gmail.com" TargetMode="External"/><Relationship Id="rId104" Type="http://schemas.openxmlformats.org/officeDocument/2006/relationships/drawing" Target="../drawings/drawing1.xml"/><Relationship Id="rId105" Type="http://schemas.openxmlformats.org/officeDocument/2006/relationships/vmlDrawing" Target="../drawings/vmlDrawing1.vml"/><Relationship Id="rId106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112"/>
  <sheetViews>
    <sheetView workbookViewId="0" showGridLines="0" defaultGridColor="1"/>
  </sheetViews>
  <sheetFormatPr defaultColWidth="10.8333" defaultRowHeight="15" customHeight="1" outlineLevelRow="0" outlineLevelCol="0"/>
  <cols>
    <col min="1" max="2" width="11.5" style="1" customWidth="1"/>
    <col min="3" max="3" width="3.5" style="1" customWidth="1"/>
    <col min="4" max="4" width="7.85156" style="1" customWidth="1"/>
    <col min="5" max="5" width="2.85156" style="1" customWidth="1"/>
    <col min="6" max="6" width="9.5" style="1" customWidth="1"/>
    <col min="7" max="8" width="11.5" style="1" customWidth="1"/>
    <col min="9" max="9" width="19.3516" style="1" customWidth="1"/>
    <col min="10" max="10" width="9" style="1" customWidth="1"/>
    <col min="11" max="11" width="15.5" style="1" customWidth="1"/>
    <col min="12" max="12" width="16.5" style="1" customWidth="1"/>
    <col min="13" max="13" width="30.6719" style="1" customWidth="1"/>
    <col min="14" max="14" width="21.5" style="1" customWidth="1"/>
    <col min="15" max="15" width="8.67188" style="1" customWidth="1"/>
    <col min="16" max="16" width="32" style="1" customWidth="1"/>
    <col min="17" max="17" width="25.1719" style="1" customWidth="1"/>
    <col min="18" max="18" width="11.5" style="1" customWidth="1"/>
    <col min="19" max="19" width="21.3516" style="1" customWidth="1"/>
    <col min="20" max="20" width="16" style="1" customWidth="1"/>
    <col min="21" max="21" width="12.3516" style="1" customWidth="1"/>
    <col min="22" max="22" width="11.8516" style="1" customWidth="1"/>
    <col min="23" max="23" width="11.5" style="1" customWidth="1"/>
    <col min="24" max="24" width="32" style="1" customWidth="1"/>
    <col min="25" max="25" width="11.5" style="1" customWidth="1"/>
    <col min="26" max="26" width="11" style="1" customWidth="1"/>
    <col min="27" max="27" width="14.6719" style="1" customWidth="1"/>
    <col min="28" max="28" width="42.1719" style="1" customWidth="1"/>
    <col min="29" max="16384" width="10.8516" style="1" customWidth="1"/>
  </cols>
  <sheetData>
    <row r="1" ht="27.7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3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12</v>
      </c>
      <c r="O1" t="s" s="2">
        <v>13</v>
      </c>
      <c r="P1" t="s" s="2">
        <v>14</v>
      </c>
      <c r="Q1" t="s" s="2">
        <v>15</v>
      </c>
      <c r="R1" t="s" s="4">
        <v>16</v>
      </c>
      <c r="S1" t="s" s="2">
        <v>17</v>
      </c>
      <c r="T1" t="s" s="5">
        <v>18</v>
      </c>
      <c r="U1" t="s" s="5">
        <v>19</v>
      </c>
      <c r="V1" t="s" s="5">
        <v>20</v>
      </c>
      <c r="W1" t="s" s="6">
        <v>21</v>
      </c>
      <c r="X1" t="s" s="2">
        <v>22</v>
      </c>
      <c r="Y1" t="s" s="2">
        <v>23</v>
      </c>
      <c r="Z1" t="s" s="7">
        <v>24</v>
      </c>
      <c r="AA1" t="s" s="7">
        <v>25</v>
      </c>
      <c r="AB1" t="s" s="8">
        <v>26</v>
      </c>
    </row>
    <row r="2" ht="13.55" customHeight="1">
      <c r="A2" t="s" s="9">
        <v>27</v>
      </c>
      <c r="B2" t="s" s="9">
        <v>28</v>
      </c>
      <c r="C2" s="10">
        <v>167</v>
      </c>
      <c r="D2" s="11">
        <v>18532277</v>
      </c>
      <c r="E2" s="12">
        <v>7</v>
      </c>
      <c r="F2" t="s" s="13">
        <v>29</v>
      </c>
      <c r="G2" t="s" s="9">
        <v>30</v>
      </c>
      <c r="H2" t="s" s="9">
        <v>31</v>
      </c>
      <c r="I2" t="s" s="9">
        <v>32</v>
      </c>
      <c r="J2" s="10">
        <v>43238</v>
      </c>
      <c r="K2" t="s" s="9">
        <v>33</v>
      </c>
      <c r="L2" t="s" s="9">
        <v>34</v>
      </c>
      <c r="M2" t="s" s="9">
        <v>35</v>
      </c>
      <c r="N2" t="s" s="13">
        <v>36</v>
      </c>
      <c r="O2" t="s" s="9">
        <v>37</v>
      </c>
      <c r="P2" t="s" s="9">
        <v>38</v>
      </c>
      <c r="Q2" t="s" s="9">
        <v>39</v>
      </c>
      <c r="R2" s="14"/>
      <c r="S2" t="s" s="13">
        <v>40</v>
      </c>
      <c r="T2" t="s" s="13">
        <v>41</v>
      </c>
      <c r="U2" t="s" s="13">
        <v>42</v>
      </c>
      <c r="V2" s="15"/>
      <c r="W2" s="15"/>
      <c r="X2" t="s" s="16">
        <v>43</v>
      </c>
      <c r="Y2" s="17">
        <v>996830288</v>
      </c>
      <c r="Z2" s="18"/>
      <c r="AA2" s="18"/>
      <c r="AB2" t="s" s="19">
        <v>44</v>
      </c>
    </row>
    <row r="3" ht="14.25" customHeight="1">
      <c r="A3" t="s" s="9">
        <v>27</v>
      </c>
      <c r="B3" t="s" s="9">
        <v>28</v>
      </c>
      <c r="C3" s="10">
        <v>64</v>
      </c>
      <c r="D3" s="11">
        <v>18107028</v>
      </c>
      <c r="E3" t="s" s="13">
        <v>45</v>
      </c>
      <c r="F3" t="s" s="13">
        <v>46</v>
      </c>
      <c r="G3" t="s" s="9">
        <v>47</v>
      </c>
      <c r="H3" t="s" s="9">
        <v>48</v>
      </c>
      <c r="I3" t="s" s="9">
        <v>49</v>
      </c>
      <c r="J3" s="10">
        <v>41913</v>
      </c>
      <c r="K3" t="s" s="9">
        <v>33</v>
      </c>
      <c r="L3" t="s" s="9">
        <v>34</v>
      </c>
      <c r="M3" t="s" s="9">
        <v>50</v>
      </c>
      <c r="N3" t="s" s="13">
        <v>51</v>
      </c>
      <c r="O3" t="s" s="9">
        <v>51</v>
      </c>
      <c r="P3" t="s" s="9">
        <v>52</v>
      </c>
      <c r="Q3" t="s" s="9">
        <v>53</v>
      </c>
      <c r="R3" t="s" s="20">
        <v>54</v>
      </c>
      <c r="S3" t="s" s="13">
        <v>55</v>
      </c>
      <c r="T3" t="s" s="13">
        <v>56</v>
      </c>
      <c r="U3" t="s" s="13">
        <v>57</v>
      </c>
      <c r="V3" s="21">
        <v>44260</v>
      </c>
      <c r="W3" s="21">
        <v>44261</v>
      </c>
      <c r="X3" t="s" s="16">
        <v>58</v>
      </c>
      <c r="Y3" s="22"/>
      <c r="Z3" s="23">
        <v>10568154</v>
      </c>
      <c r="AA3" s="24"/>
      <c r="AB3" t="s" s="19">
        <v>59</v>
      </c>
    </row>
    <row r="4" ht="15.75" customHeight="1">
      <c r="A4" t="s" s="9">
        <v>27</v>
      </c>
      <c r="B4" t="s" s="9">
        <v>28</v>
      </c>
      <c r="C4" s="10">
        <v>50</v>
      </c>
      <c r="D4" s="11">
        <v>18800233</v>
      </c>
      <c r="E4" t="s" s="13">
        <v>60</v>
      </c>
      <c r="F4" t="s" s="13">
        <v>61</v>
      </c>
      <c r="G4" t="s" s="9">
        <v>62</v>
      </c>
      <c r="H4" t="s" s="9">
        <v>63</v>
      </c>
      <c r="I4" t="s" s="9">
        <v>64</v>
      </c>
      <c r="J4" s="10">
        <v>42328</v>
      </c>
      <c r="K4" t="s" s="9">
        <v>33</v>
      </c>
      <c r="L4" t="s" s="9">
        <v>34</v>
      </c>
      <c r="M4" t="s" s="9">
        <v>65</v>
      </c>
      <c r="N4" t="s" s="9">
        <v>66</v>
      </c>
      <c r="O4" t="s" s="9">
        <v>66</v>
      </c>
      <c r="P4" t="s" s="9">
        <v>67</v>
      </c>
      <c r="Q4" t="s" s="9">
        <v>68</v>
      </c>
      <c r="R4" t="s" s="20">
        <v>54</v>
      </c>
      <c r="S4" t="s" s="13">
        <v>55</v>
      </c>
      <c r="T4" t="s" s="13">
        <v>69</v>
      </c>
      <c r="U4" t="s" s="13">
        <v>57</v>
      </c>
      <c r="V4" s="21">
        <v>44294</v>
      </c>
      <c r="W4" s="21">
        <v>44287</v>
      </c>
      <c r="X4" t="s" s="16">
        <v>70</v>
      </c>
      <c r="Y4" s="25">
        <v>974048940</v>
      </c>
      <c r="Z4" s="23">
        <v>10623355</v>
      </c>
      <c r="AA4" s="24"/>
      <c r="AB4" t="s" s="19">
        <v>59</v>
      </c>
    </row>
    <row r="5" ht="15.75" customHeight="1">
      <c r="A5" t="s" s="9">
        <v>27</v>
      </c>
      <c r="B5" t="s" s="9">
        <v>28</v>
      </c>
      <c r="C5" s="10">
        <v>177</v>
      </c>
      <c r="D5" s="11">
        <v>16901338</v>
      </c>
      <c r="E5" t="s" s="13">
        <v>60</v>
      </c>
      <c r="F5" t="s" s="13">
        <v>71</v>
      </c>
      <c r="G5" t="s" s="9">
        <v>72</v>
      </c>
      <c r="H5" t="s" s="9">
        <v>73</v>
      </c>
      <c r="I5" t="s" s="9">
        <v>74</v>
      </c>
      <c r="J5" s="10">
        <v>40519</v>
      </c>
      <c r="K5" t="s" s="9">
        <v>75</v>
      </c>
      <c r="L5" t="s" s="9">
        <v>76</v>
      </c>
      <c r="M5" t="s" s="9">
        <v>77</v>
      </c>
      <c r="N5" t="s" s="13">
        <v>78</v>
      </c>
      <c r="O5" t="s" s="9">
        <v>78</v>
      </c>
      <c r="P5" t="s" s="9">
        <v>79</v>
      </c>
      <c r="Q5" t="s" s="9">
        <v>53</v>
      </c>
      <c r="R5" t="s" s="20">
        <v>54</v>
      </c>
      <c r="S5" t="s" s="13">
        <v>55</v>
      </c>
      <c r="T5" s="12">
        <v>18080083661</v>
      </c>
      <c r="U5" t="s" s="13">
        <v>57</v>
      </c>
      <c r="V5" s="21">
        <v>44260</v>
      </c>
      <c r="W5" s="21">
        <v>44261</v>
      </c>
      <c r="X5" t="s" s="16">
        <v>80</v>
      </c>
      <c r="Y5" s="25">
        <v>990785972</v>
      </c>
      <c r="Z5" s="23">
        <v>10568154</v>
      </c>
      <c r="AA5" s="24"/>
      <c r="AB5" t="s" s="19">
        <v>59</v>
      </c>
    </row>
    <row r="6" ht="15.75" customHeight="1">
      <c r="A6" t="s" s="9">
        <v>27</v>
      </c>
      <c r="B6" t="s" s="9">
        <v>28</v>
      </c>
      <c r="C6" s="10">
        <v>132</v>
      </c>
      <c r="D6" s="11">
        <v>19784993</v>
      </c>
      <c r="E6" t="s" s="13">
        <v>81</v>
      </c>
      <c r="F6" t="s" s="13">
        <v>82</v>
      </c>
      <c r="G6" t="s" s="9">
        <v>83</v>
      </c>
      <c r="H6" t="s" s="9">
        <v>84</v>
      </c>
      <c r="I6" t="s" s="9">
        <v>85</v>
      </c>
      <c r="J6" s="10">
        <v>43577</v>
      </c>
      <c r="K6" t="s" s="9">
        <v>33</v>
      </c>
      <c r="L6" t="s" s="9">
        <v>34</v>
      </c>
      <c r="M6" t="s" s="9">
        <v>86</v>
      </c>
      <c r="N6" t="s" s="13">
        <v>87</v>
      </c>
      <c r="O6" t="s" s="9">
        <v>37</v>
      </c>
      <c r="P6" t="s" s="9">
        <v>88</v>
      </c>
      <c r="Q6" t="s" s="9">
        <v>39</v>
      </c>
      <c r="R6" t="s" s="20">
        <v>54</v>
      </c>
      <c r="S6" t="s" s="13">
        <v>55</v>
      </c>
      <c r="T6" t="s" s="13">
        <v>89</v>
      </c>
      <c r="U6" t="s" s="13">
        <v>57</v>
      </c>
      <c r="V6" s="21">
        <v>44279</v>
      </c>
      <c r="W6" s="21">
        <v>44280</v>
      </c>
      <c r="X6" t="s" s="16">
        <v>90</v>
      </c>
      <c r="Y6" t="s" s="26">
        <v>91</v>
      </c>
      <c r="Z6" s="23">
        <v>10593024</v>
      </c>
      <c r="AA6" s="24"/>
      <c r="AB6" t="s" s="19">
        <v>59</v>
      </c>
    </row>
    <row r="7" ht="15.75" customHeight="1">
      <c r="A7" t="s" s="9">
        <v>27</v>
      </c>
      <c r="B7" t="s" s="9">
        <v>28</v>
      </c>
      <c r="C7" s="10">
        <v>155</v>
      </c>
      <c r="D7" s="11">
        <v>19476490</v>
      </c>
      <c r="E7" t="s" s="13">
        <v>60</v>
      </c>
      <c r="F7" t="s" s="13">
        <v>92</v>
      </c>
      <c r="G7" t="s" s="9">
        <v>93</v>
      </c>
      <c r="H7" t="s" s="9">
        <v>94</v>
      </c>
      <c r="I7" t="s" s="9">
        <v>95</v>
      </c>
      <c r="J7" s="10">
        <v>43791</v>
      </c>
      <c r="K7" t="s" s="9">
        <v>96</v>
      </c>
      <c r="L7" t="s" s="9">
        <v>97</v>
      </c>
      <c r="M7" t="s" s="9">
        <v>98</v>
      </c>
      <c r="N7" t="s" s="13">
        <v>99</v>
      </c>
      <c r="O7" t="s" s="9">
        <v>99</v>
      </c>
      <c r="P7" t="s" s="9">
        <v>100</v>
      </c>
      <c r="Q7" t="s" s="9">
        <v>101</v>
      </c>
      <c r="R7" t="s" s="20">
        <v>54</v>
      </c>
      <c r="S7" t="s" s="13">
        <v>102</v>
      </c>
      <c r="T7" s="12">
        <v>19476490</v>
      </c>
      <c r="U7" t="s" s="13">
        <v>42</v>
      </c>
      <c r="V7" s="21">
        <v>44260</v>
      </c>
      <c r="W7" s="21">
        <v>44261</v>
      </c>
      <c r="X7" t="s" s="16">
        <v>103</v>
      </c>
      <c r="Y7" s="25">
        <v>979841158</v>
      </c>
      <c r="Z7" s="23">
        <v>10568154</v>
      </c>
      <c r="AA7" s="24"/>
      <c r="AB7" t="s" s="19">
        <v>59</v>
      </c>
    </row>
    <row r="8" ht="15.75" customHeight="1">
      <c r="A8" t="s" s="9">
        <v>27</v>
      </c>
      <c r="B8" t="s" s="9">
        <v>28</v>
      </c>
      <c r="C8" s="10">
        <v>111</v>
      </c>
      <c r="D8" s="11">
        <v>20174632</v>
      </c>
      <c r="E8" t="s" s="13">
        <v>104</v>
      </c>
      <c r="F8" t="s" s="13">
        <v>105</v>
      </c>
      <c r="G8" t="s" s="9">
        <v>106</v>
      </c>
      <c r="H8" t="s" s="9">
        <v>107</v>
      </c>
      <c r="I8" t="s" s="9">
        <v>108</v>
      </c>
      <c r="J8" s="10">
        <v>43530</v>
      </c>
      <c r="K8" t="s" s="9">
        <v>33</v>
      </c>
      <c r="L8" t="s" s="9">
        <v>34</v>
      </c>
      <c r="M8" t="s" s="9">
        <v>109</v>
      </c>
      <c r="N8" t="s" s="13">
        <v>110</v>
      </c>
      <c r="O8" t="s" s="9">
        <v>110</v>
      </c>
      <c r="P8" t="s" s="9">
        <v>111</v>
      </c>
      <c r="Q8" t="s" s="9">
        <v>112</v>
      </c>
      <c r="R8" t="s" s="20">
        <v>54</v>
      </c>
      <c r="S8" t="s" s="13">
        <v>55</v>
      </c>
      <c r="T8" t="s" s="13">
        <v>113</v>
      </c>
      <c r="U8" t="s" s="13">
        <v>57</v>
      </c>
      <c r="V8" s="21">
        <v>44263</v>
      </c>
      <c r="W8" s="21">
        <v>44266</v>
      </c>
      <c r="X8" t="s" s="16">
        <v>114</v>
      </c>
      <c r="Y8" s="25">
        <v>968642805</v>
      </c>
      <c r="Z8" s="23">
        <v>10568377</v>
      </c>
      <c r="AA8" s="24"/>
      <c r="AB8" t="s" s="19">
        <v>59</v>
      </c>
    </row>
    <row r="9" ht="15.75" customHeight="1">
      <c r="A9" t="s" s="9">
        <v>27</v>
      </c>
      <c r="B9" t="s" s="9">
        <v>28</v>
      </c>
      <c r="C9" s="10">
        <v>75</v>
      </c>
      <c r="D9" s="11">
        <v>19396011</v>
      </c>
      <c r="E9" t="s" s="13">
        <v>60</v>
      </c>
      <c r="F9" t="s" s="13">
        <v>115</v>
      </c>
      <c r="G9" t="s" s="9">
        <v>116</v>
      </c>
      <c r="H9" t="s" s="9">
        <v>117</v>
      </c>
      <c r="I9" t="s" s="9">
        <v>118</v>
      </c>
      <c r="J9" s="10">
        <v>43192</v>
      </c>
      <c r="K9" t="s" s="9">
        <v>96</v>
      </c>
      <c r="L9" t="s" s="9">
        <v>97</v>
      </c>
      <c r="M9" t="s" s="9">
        <v>119</v>
      </c>
      <c r="N9" t="s" s="9">
        <v>120</v>
      </c>
      <c r="O9" t="s" s="9">
        <v>120</v>
      </c>
      <c r="P9" t="s" s="9">
        <v>121</v>
      </c>
      <c r="Q9" t="s" s="9">
        <v>122</v>
      </c>
      <c r="R9" t="s" s="20">
        <v>54</v>
      </c>
      <c r="S9" t="s" s="13">
        <v>55</v>
      </c>
      <c r="T9" t="s" s="13">
        <v>123</v>
      </c>
      <c r="U9" t="s" s="13">
        <v>57</v>
      </c>
      <c r="V9" s="21">
        <v>44279</v>
      </c>
      <c r="W9" s="21">
        <v>44282</v>
      </c>
      <c r="X9" t="s" s="16">
        <v>124</v>
      </c>
      <c r="Y9" s="25">
        <v>963411015</v>
      </c>
      <c r="Z9" s="23">
        <v>10598551</v>
      </c>
      <c r="AA9" s="24"/>
      <c r="AB9" t="s" s="19">
        <v>59</v>
      </c>
    </row>
    <row r="10" ht="15.75" customHeight="1">
      <c r="A10" t="s" s="9">
        <v>27</v>
      </c>
      <c r="B10" t="s" s="9">
        <v>28</v>
      </c>
      <c r="C10" s="10">
        <v>108</v>
      </c>
      <c r="D10" s="11">
        <v>19298446</v>
      </c>
      <c r="E10" t="s" s="13">
        <v>125</v>
      </c>
      <c r="F10" t="s" s="13">
        <v>126</v>
      </c>
      <c r="G10" t="s" s="9">
        <v>127</v>
      </c>
      <c r="H10" t="s" s="9">
        <v>128</v>
      </c>
      <c r="I10" t="s" s="9">
        <v>129</v>
      </c>
      <c r="J10" s="10">
        <v>42867</v>
      </c>
      <c r="K10" t="s" s="9">
        <v>130</v>
      </c>
      <c r="L10" t="s" s="9">
        <v>34</v>
      </c>
      <c r="M10" t="s" s="9">
        <v>131</v>
      </c>
      <c r="N10" t="s" s="13">
        <v>132</v>
      </c>
      <c r="O10" t="s" s="9">
        <v>132</v>
      </c>
      <c r="P10" t="s" s="9">
        <v>133</v>
      </c>
      <c r="Q10" t="s" s="9">
        <v>134</v>
      </c>
      <c r="R10" t="s" s="20">
        <v>54</v>
      </c>
      <c r="S10" t="s" s="13">
        <v>55</v>
      </c>
      <c r="T10" t="s" s="13">
        <v>135</v>
      </c>
      <c r="U10" t="s" s="13">
        <v>57</v>
      </c>
      <c r="V10" s="21">
        <v>44266</v>
      </c>
      <c r="W10" s="21">
        <v>44268</v>
      </c>
      <c r="X10" t="s" s="16">
        <v>136</v>
      </c>
      <c r="Y10" s="25">
        <v>986557113</v>
      </c>
      <c r="Z10" s="23">
        <v>10568996</v>
      </c>
      <c r="AA10" s="24"/>
      <c r="AB10" t="s" s="19">
        <v>59</v>
      </c>
    </row>
    <row r="11" ht="13.55" customHeight="1">
      <c r="A11" t="s" s="9">
        <v>27</v>
      </c>
      <c r="B11" t="s" s="9">
        <v>28</v>
      </c>
      <c r="C11" s="10">
        <v>8</v>
      </c>
      <c r="D11" s="11">
        <v>19649513</v>
      </c>
      <c r="E11" t="s" s="13">
        <v>137</v>
      </c>
      <c r="F11" t="s" s="13">
        <v>138</v>
      </c>
      <c r="G11" t="s" s="9">
        <v>139</v>
      </c>
      <c r="H11" t="s" s="9">
        <v>140</v>
      </c>
      <c r="I11" t="s" s="9">
        <v>141</v>
      </c>
      <c r="J11" s="10">
        <v>43042</v>
      </c>
      <c r="K11" t="s" s="9">
        <v>130</v>
      </c>
      <c r="L11" t="s" s="9">
        <v>34</v>
      </c>
      <c r="M11" t="s" s="9">
        <v>142</v>
      </c>
      <c r="N11" t="s" s="13">
        <v>87</v>
      </c>
      <c r="O11" t="s" s="9">
        <v>37</v>
      </c>
      <c r="P11" t="s" s="9">
        <v>143</v>
      </c>
      <c r="Q11" t="s" s="9">
        <v>39</v>
      </c>
      <c r="R11" s="14"/>
      <c r="S11" t="s" s="13">
        <v>55</v>
      </c>
      <c r="T11" t="s" s="13">
        <v>144</v>
      </c>
      <c r="U11" t="s" s="13">
        <v>57</v>
      </c>
      <c r="V11" s="15"/>
      <c r="W11" s="15"/>
      <c r="X11" t="s" s="16">
        <v>145</v>
      </c>
      <c r="Y11" t="s" s="26">
        <v>146</v>
      </c>
      <c r="Z11" s="18"/>
      <c r="AA11" s="18"/>
      <c r="AB11" t="s" s="19">
        <v>147</v>
      </c>
    </row>
    <row r="12" ht="13.55" customHeight="1">
      <c r="A12" t="s" s="9">
        <v>27</v>
      </c>
      <c r="B12" t="s" s="9">
        <v>28</v>
      </c>
      <c r="C12" s="10">
        <v>89</v>
      </c>
      <c r="D12" s="11">
        <v>19270286</v>
      </c>
      <c r="E12" t="s" s="13">
        <v>148</v>
      </c>
      <c r="F12" t="s" s="13">
        <v>149</v>
      </c>
      <c r="G12" t="s" s="9">
        <v>150</v>
      </c>
      <c r="H12" t="s" s="9">
        <v>151</v>
      </c>
      <c r="I12" t="s" s="9">
        <v>152</v>
      </c>
      <c r="J12" s="10">
        <v>43196</v>
      </c>
      <c r="K12" t="s" s="9">
        <v>33</v>
      </c>
      <c r="L12" t="s" s="9">
        <v>97</v>
      </c>
      <c r="M12" t="s" s="9">
        <v>153</v>
      </c>
      <c r="N12" t="s" s="13">
        <v>154</v>
      </c>
      <c r="O12" t="s" s="9">
        <v>155</v>
      </c>
      <c r="P12" t="s" s="9">
        <v>156</v>
      </c>
      <c r="Q12" t="s" s="9">
        <v>157</v>
      </c>
      <c r="R12" s="14"/>
      <c r="S12" t="s" s="13">
        <v>55</v>
      </c>
      <c r="T12" t="s" s="13">
        <v>158</v>
      </c>
      <c r="U12" t="s" s="13">
        <v>57</v>
      </c>
      <c r="V12" s="15"/>
      <c r="W12" s="15"/>
      <c r="X12" t="s" s="16">
        <v>159</v>
      </c>
      <c r="Y12" s="25">
        <v>990741582</v>
      </c>
      <c r="Z12" s="18"/>
      <c r="AA12" s="18"/>
      <c r="AB12" t="s" s="19">
        <v>160</v>
      </c>
    </row>
    <row r="13" ht="15.75" customHeight="1">
      <c r="A13" t="s" s="9">
        <v>27</v>
      </c>
      <c r="B13" t="s" s="9">
        <v>28</v>
      </c>
      <c r="C13" s="10">
        <v>3</v>
      </c>
      <c r="D13" s="11">
        <v>17025264</v>
      </c>
      <c r="E13" t="s" s="13">
        <v>148</v>
      </c>
      <c r="F13" t="s" s="13">
        <v>161</v>
      </c>
      <c r="G13" t="s" s="9">
        <v>162</v>
      </c>
      <c r="H13" t="s" s="9">
        <v>163</v>
      </c>
      <c r="I13" t="s" s="9">
        <v>164</v>
      </c>
      <c r="J13" s="10">
        <v>42916</v>
      </c>
      <c r="K13" t="s" s="9">
        <v>130</v>
      </c>
      <c r="L13" t="s" s="9">
        <v>34</v>
      </c>
      <c r="M13" t="s" s="9">
        <v>165</v>
      </c>
      <c r="N13" t="s" s="13">
        <v>166</v>
      </c>
      <c r="O13" t="s" s="9">
        <v>37</v>
      </c>
      <c r="P13" t="s" s="9">
        <v>167</v>
      </c>
      <c r="Q13" t="s" s="9">
        <v>39</v>
      </c>
      <c r="R13" t="s" s="20">
        <v>54</v>
      </c>
      <c r="S13" t="s" s="13">
        <v>55</v>
      </c>
      <c r="T13" t="s" s="13">
        <v>168</v>
      </c>
      <c r="U13" t="s" s="13">
        <v>57</v>
      </c>
      <c r="V13" s="21">
        <v>44279</v>
      </c>
      <c r="W13" s="21">
        <v>44280</v>
      </c>
      <c r="X13" t="s" s="16">
        <v>169</v>
      </c>
      <c r="Y13" t="s" s="26">
        <v>170</v>
      </c>
      <c r="Z13" s="23">
        <v>10593024</v>
      </c>
      <c r="AA13" s="24"/>
      <c r="AB13" t="s" s="19">
        <v>59</v>
      </c>
    </row>
    <row r="14" ht="13.55" customHeight="1">
      <c r="A14" t="s" s="9">
        <v>27</v>
      </c>
      <c r="B14" t="s" s="9">
        <v>28</v>
      </c>
      <c r="C14" s="10">
        <v>146</v>
      </c>
      <c r="D14" s="11">
        <v>20345762</v>
      </c>
      <c r="E14" t="s" s="13">
        <v>171</v>
      </c>
      <c r="F14" t="s" s="13">
        <v>172</v>
      </c>
      <c r="G14" t="s" s="9">
        <v>173</v>
      </c>
      <c r="H14" t="s" s="9">
        <v>174</v>
      </c>
      <c r="I14" t="s" s="9">
        <v>175</v>
      </c>
      <c r="J14" s="10">
        <v>43742</v>
      </c>
      <c r="K14" t="s" s="9">
        <v>96</v>
      </c>
      <c r="L14" t="s" s="9">
        <v>34</v>
      </c>
      <c r="M14" t="s" s="9">
        <v>176</v>
      </c>
      <c r="N14" t="s" s="13">
        <v>177</v>
      </c>
      <c r="O14" t="s" s="9">
        <v>178</v>
      </c>
      <c r="P14" t="s" s="9">
        <v>179</v>
      </c>
      <c r="Q14" t="s" s="9">
        <v>178</v>
      </c>
      <c r="R14" s="14"/>
      <c r="S14" t="s" s="13">
        <v>55</v>
      </c>
      <c r="T14" t="s" s="13">
        <v>180</v>
      </c>
      <c r="U14" t="s" s="13">
        <v>57</v>
      </c>
      <c r="V14" s="15"/>
      <c r="W14" s="15"/>
      <c r="X14" t="s" s="16">
        <v>181</v>
      </c>
      <c r="Y14" s="25">
        <v>934164708</v>
      </c>
      <c r="Z14" s="18"/>
      <c r="AA14" s="18"/>
      <c r="AB14" t="s" s="19">
        <v>160</v>
      </c>
    </row>
    <row r="15" ht="13.55" customHeight="1">
      <c r="A15" t="s" s="9">
        <v>27</v>
      </c>
      <c r="B15" t="s" s="9">
        <v>28</v>
      </c>
      <c r="C15" s="10">
        <v>18</v>
      </c>
      <c r="D15" s="11">
        <v>19109349</v>
      </c>
      <c r="E15" t="s" s="13">
        <v>171</v>
      </c>
      <c r="F15" t="s" s="13">
        <v>182</v>
      </c>
      <c r="G15" t="s" s="9">
        <v>183</v>
      </c>
      <c r="H15" t="s" s="9">
        <v>184</v>
      </c>
      <c r="I15" t="s" s="9">
        <v>185</v>
      </c>
      <c r="J15" s="10">
        <v>43805</v>
      </c>
      <c r="K15" t="s" s="9">
        <v>33</v>
      </c>
      <c r="L15" t="s" s="9">
        <v>97</v>
      </c>
      <c r="M15" t="s" s="9">
        <v>186</v>
      </c>
      <c r="N15" t="s" s="13">
        <v>187</v>
      </c>
      <c r="O15" t="s" s="9">
        <v>178</v>
      </c>
      <c r="P15" t="s" s="9">
        <v>188</v>
      </c>
      <c r="Q15" t="s" s="9">
        <v>178</v>
      </c>
      <c r="R15" s="14"/>
      <c r="S15" t="s" s="13">
        <v>102</v>
      </c>
      <c r="T15" s="12">
        <v>19109349</v>
      </c>
      <c r="U15" t="s" s="13">
        <v>42</v>
      </c>
      <c r="V15" s="15"/>
      <c r="W15" s="15"/>
      <c r="X15" t="s" s="16">
        <v>189</v>
      </c>
      <c r="Y15" s="25">
        <v>972603467</v>
      </c>
      <c r="Z15" s="18"/>
      <c r="AA15" s="18"/>
      <c r="AB15" t="s" s="19">
        <v>160</v>
      </c>
    </row>
    <row r="16" ht="15.75" customHeight="1">
      <c r="A16" t="s" s="9">
        <v>27</v>
      </c>
      <c r="B16" t="s" s="9">
        <v>28</v>
      </c>
      <c r="C16" s="10">
        <v>53</v>
      </c>
      <c r="D16" s="11">
        <v>18915952</v>
      </c>
      <c r="E16" t="s" s="13">
        <v>190</v>
      </c>
      <c r="F16" t="s" s="13">
        <v>191</v>
      </c>
      <c r="G16" t="s" s="9">
        <v>192</v>
      </c>
      <c r="H16" t="s" s="9">
        <v>48</v>
      </c>
      <c r="I16" t="s" s="9">
        <v>193</v>
      </c>
      <c r="J16" s="10">
        <v>43647</v>
      </c>
      <c r="K16" t="s" s="9">
        <v>33</v>
      </c>
      <c r="L16" t="s" s="9">
        <v>34</v>
      </c>
      <c r="M16" t="s" s="9">
        <v>194</v>
      </c>
      <c r="N16" t="s" s="13">
        <v>110</v>
      </c>
      <c r="O16" t="s" s="9">
        <v>110</v>
      </c>
      <c r="P16" t="s" s="9">
        <v>195</v>
      </c>
      <c r="Q16" t="s" s="9">
        <v>112</v>
      </c>
      <c r="R16" s="14"/>
      <c r="S16" t="s" s="13">
        <v>40</v>
      </c>
      <c r="T16" t="s" s="13">
        <v>196</v>
      </c>
      <c r="U16" t="s" s="13">
        <v>42</v>
      </c>
      <c r="V16" s="21">
        <v>44263</v>
      </c>
      <c r="W16" s="21">
        <v>44266</v>
      </c>
      <c r="X16" t="s" s="16">
        <v>197</v>
      </c>
      <c r="Y16" s="25">
        <v>946410558</v>
      </c>
      <c r="Z16" s="23">
        <v>10565092</v>
      </c>
      <c r="AA16" s="24"/>
      <c r="AB16" t="s" s="19">
        <v>59</v>
      </c>
    </row>
    <row r="17" ht="13.55" customHeight="1">
      <c r="A17" t="s" s="9">
        <v>27</v>
      </c>
      <c r="B17" t="s" s="9">
        <v>28</v>
      </c>
      <c r="C17" s="10">
        <v>118</v>
      </c>
      <c r="D17" s="11">
        <v>18992901</v>
      </c>
      <c r="E17" t="s" s="13">
        <v>198</v>
      </c>
      <c r="F17" t="s" s="13">
        <v>199</v>
      </c>
      <c r="G17" t="s" s="9">
        <v>200</v>
      </c>
      <c r="H17" t="s" s="9">
        <v>201</v>
      </c>
      <c r="I17" t="s" s="9">
        <v>193</v>
      </c>
      <c r="J17" s="10">
        <v>43196</v>
      </c>
      <c r="K17" t="s" s="9">
        <v>130</v>
      </c>
      <c r="L17" t="s" s="9">
        <v>34</v>
      </c>
      <c r="M17" t="s" s="9">
        <v>202</v>
      </c>
      <c r="N17" t="s" s="13">
        <v>203</v>
      </c>
      <c r="O17" t="s" s="9">
        <v>37</v>
      </c>
      <c r="P17" t="s" s="9">
        <v>204</v>
      </c>
      <c r="Q17" t="s" s="9">
        <v>39</v>
      </c>
      <c r="R17" s="14"/>
      <c r="S17" t="s" s="13">
        <v>55</v>
      </c>
      <c r="T17" t="s" s="13">
        <v>205</v>
      </c>
      <c r="U17" t="s" s="13">
        <v>57</v>
      </c>
      <c r="V17" s="15"/>
      <c r="W17" s="15"/>
      <c r="X17" t="s" s="16">
        <v>206</v>
      </c>
      <c r="Y17" t="s" s="26">
        <v>207</v>
      </c>
      <c r="Z17" s="18"/>
      <c r="AA17" s="18"/>
      <c r="AB17" t="s" s="19">
        <v>208</v>
      </c>
    </row>
    <row r="18" ht="13.55" customHeight="1">
      <c r="A18" t="s" s="9">
        <v>27</v>
      </c>
      <c r="B18" t="s" s="9">
        <v>28</v>
      </c>
      <c r="C18" s="10">
        <v>129</v>
      </c>
      <c r="D18" s="11">
        <v>17794376</v>
      </c>
      <c r="E18" t="s" s="13">
        <v>81</v>
      </c>
      <c r="F18" t="s" s="13">
        <v>209</v>
      </c>
      <c r="G18" t="s" s="9">
        <v>210</v>
      </c>
      <c r="H18" t="s" s="9">
        <v>211</v>
      </c>
      <c r="I18" t="s" s="9">
        <v>212</v>
      </c>
      <c r="J18" s="10">
        <v>43202</v>
      </c>
      <c r="K18" t="s" s="9">
        <v>130</v>
      </c>
      <c r="L18" t="s" s="9">
        <v>34</v>
      </c>
      <c r="M18" t="s" s="9">
        <v>213</v>
      </c>
      <c r="N18" t="s" s="13">
        <v>132</v>
      </c>
      <c r="O18" t="s" s="9">
        <v>132</v>
      </c>
      <c r="P18" t="s" s="9">
        <v>214</v>
      </c>
      <c r="Q18" t="s" s="9">
        <v>134</v>
      </c>
      <c r="R18" s="14"/>
      <c r="S18" t="s" s="13">
        <v>102</v>
      </c>
      <c r="T18" s="12">
        <v>17794376</v>
      </c>
      <c r="U18" t="s" s="13">
        <v>42</v>
      </c>
      <c r="V18" s="15"/>
      <c r="W18" s="15"/>
      <c r="X18" t="s" s="16">
        <v>215</v>
      </c>
      <c r="Y18" s="25">
        <v>998195431</v>
      </c>
      <c r="Z18" s="18"/>
      <c r="AA18" s="18"/>
      <c r="AB18" t="s" s="19">
        <v>147</v>
      </c>
    </row>
    <row r="19" ht="13.55" customHeight="1">
      <c r="A19" t="s" s="9">
        <v>27</v>
      </c>
      <c r="B19" t="s" s="9">
        <v>28</v>
      </c>
      <c r="C19" s="10">
        <v>147</v>
      </c>
      <c r="D19" s="11">
        <v>21023729</v>
      </c>
      <c r="E19" s="12">
        <v>1</v>
      </c>
      <c r="F19" t="s" s="13">
        <v>216</v>
      </c>
      <c r="G19" t="s" s="9">
        <v>217</v>
      </c>
      <c r="H19" t="s" s="9">
        <v>107</v>
      </c>
      <c r="I19" t="s" s="9">
        <v>218</v>
      </c>
      <c r="J19" s="10">
        <v>44264</v>
      </c>
      <c r="K19" t="s" s="9">
        <v>219</v>
      </c>
      <c r="L19" t="s" s="9">
        <v>220</v>
      </c>
      <c r="M19" t="s" s="9">
        <v>221</v>
      </c>
      <c r="N19" t="s" s="13">
        <v>87</v>
      </c>
      <c r="O19" t="s" s="9">
        <v>37</v>
      </c>
      <c r="P19" t="s" s="9">
        <v>222</v>
      </c>
      <c r="Q19" t="s" s="9">
        <v>39</v>
      </c>
      <c r="R19" t="s" s="20">
        <v>54</v>
      </c>
      <c r="S19" t="s" s="13">
        <v>223</v>
      </c>
      <c r="T19" s="12">
        <v>21023729</v>
      </c>
      <c r="U19" t="s" s="13">
        <v>224</v>
      </c>
      <c r="V19" s="21">
        <v>44281</v>
      </c>
      <c r="W19" s="21">
        <v>44280</v>
      </c>
      <c r="X19" t="s" s="16">
        <v>225</v>
      </c>
      <c r="Y19" s="25">
        <v>961126295</v>
      </c>
      <c r="Z19" s="18"/>
      <c r="AA19" s="18"/>
      <c r="AB19" t="s" s="27">
        <v>226</v>
      </c>
    </row>
    <row r="20" ht="15.75" customHeight="1">
      <c r="A20" t="s" s="9">
        <v>27</v>
      </c>
      <c r="B20" t="s" s="9">
        <v>28</v>
      </c>
      <c r="C20" s="10">
        <v>58</v>
      </c>
      <c r="D20" s="11">
        <v>19071971</v>
      </c>
      <c r="E20" t="s" s="13">
        <v>45</v>
      </c>
      <c r="F20" t="s" s="13">
        <v>227</v>
      </c>
      <c r="G20" t="s" s="9">
        <v>228</v>
      </c>
      <c r="H20" t="s" s="9">
        <v>84</v>
      </c>
      <c r="I20" t="s" s="9">
        <v>229</v>
      </c>
      <c r="J20" s="10">
        <v>42046</v>
      </c>
      <c r="K20" t="s" s="9">
        <v>33</v>
      </c>
      <c r="L20" t="s" s="9">
        <v>34</v>
      </c>
      <c r="M20" t="s" s="9">
        <v>230</v>
      </c>
      <c r="N20" t="s" s="13">
        <v>231</v>
      </c>
      <c r="O20" t="s" s="9">
        <v>231</v>
      </c>
      <c r="P20" t="s" s="9">
        <v>232</v>
      </c>
      <c r="Q20" t="s" s="9">
        <v>233</v>
      </c>
      <c r="R20" s="14"/>
      <c r="S20" t="s" s="13">
        <v>55</v>
      </c>
      <c r="T20" t="s" s="13">
        <v>234</v>
      </c>
      <c r="U20" t="s" s="13">
        <v>57</v>
      </c>
      <c r="V20" s="21">
        <v>44287</v>
      </c>
      <c r="W20" s="21">
        <v>44287</v>
      </c>
      <c r="X20" t="s" s="16">
        <v>235</v>
      </c>
      <c r="Y20" s="25">
        <v>981528830</v>
      </c>
      <c r="Z20" s="23">
        <v>10629961</v>
      </c>
      <c r="AA20" s="18"/>
      <c r="AB20" t="s" s="19">
        <v>236</v>
      </c>
    </row>
    <row r="21" ht="13.55" customHeight="1">
      <c r="A21" t="s" s="9">
        <v>27</v>
      </c>
      <c r="B21" t="s" s="9">
        <v>28</v>
      </c>
      <c r="C21" s="10">
        <v>103</v>
      </c>
      <c r="D21" s="11">
        <v>18779924</v>
      </c>
      <c r="E21" t="s" s="13">
        <v>137</v>
      </c>
      <c r="F21" t="s" s="13">
        <v>237</v>
      </c>
      <c r="G21" t="s" s="9">
        <v>238</v>
      </c>
      <c r="H21" t="s" s="9">
        <v>239</v>
      </c>
      <c r="I21" t="s" s="9">
        <v>229</v>
      </c>
      <c r="J21" s="10">
        <v>42104</v>
      </c>
      <c r="K21" s="14"/>
      <c r="L21" t="s" s="9">
        <v>34</v>
      </c>
      <c r="M21" t="s" s="9">
        <v>240</v>
      </c>
      <c r="N21" t="s" s="13">
        <v>241</v>
      </c>
      <c r="O21" t="s" s="9">
        <v>37</v>
      </c>
      <c r="P21" t="s" s="9">
        <v>242</v>
      </c>
      <c r="Q21" t="s" s="9">
        <v>39</v>
      </c>
      <c r="R21" s="14"/>
      <c r="S21" t="s" s="13">
        <v>102</v>
      </c>
      <c r="T21" s="12">
        <v>18779924</v>
      </c>
      <c r="U21" t="s" s="13">
        <v>42</v>
      </c>
      <c r="V21" s="15"/>
      <c r="W21" s="15"/>
      <c r="X21" s="28"/>
      <c r="Y21" s="25">
        <v>963093080</v>
      </c>
      <c r="Z21" s="18"/>
      <c r="AA21" s="18"/>
      <c r="AB21" t="s" s="19">
        <v>243</v>
      </c>
    </row>
    <row r="22" ht="15.75" customHeight="1">
      <c r="A22" t="s" s="9">
        <v>27</v>
      </c>
      <c r="B22" t="s" s="9">
        <v>28</v>
      </c>
      <c r="C22" s="10">
        <v>70</v>
      </c>
      <c r="D22" s="11">
        <v>18355524</v>
      </c>
      <c r="E22" t="s" s="13">
        <v>198</v>
      </c>
      <c r="F22" t="s" s="13">
        <v>244</v>
      </c>
      <c r="G22" t="s" s="9">
        <v>94</v>
      </c>
      <c r="H22" t="s" s="9">
        <v>245</v>
      </c>
      <c r="I22" t="s" s="9">
        <v>246</v>
      </c>
      <c r="J22" s="10">
        <v>41688</v>
      </c>
      <c r="K22" s="14"/>
      <c r="L22" t="s" s="9">
        <v>34</v>
      </c>
      <c r="M22" t="s" s="9">
        <v>247</v>
      </c>
      <c r="N22" t="s" s="13">
        <v>241</v>
      </c>
      <c r="O22" t="s" s="9">
        <v>37</v>
      </c>
      <c r="P22" t="s" s="9">
        <v>248</v>
      </c>
      <c r="Q22" t="s" s="9">
        <v>39</v>
      </c>
      <c r="R22" t="s" s="20">
        <v>54</v>
      </c>
      <c r="S22" t="s" s="13">
        <v>102</v>
      </c>
      <c r="T22" s="12">
        <v>18355524</v>
      </c>
      <c r="U22" t="s" s="13">
        <v>42</v>
      </c>
      <c r="V22" s="21">
        <v>44279</v>
      </c>
      <c r="W22" s="21">
        <v>44280</v>
      </c>
      <c r="X22" t="s" s="16">
        <v>249</v>
      </c>
      <c r="Y22" s="25">
        <v>965784702</v>
      </c>
      <c r="Z22" s="23">
        <v>10598551</v>
      </c>
      <c r="AA22" s="24"/>
      <c r="AB22" t="s" s="19">
        <v>59</v>
      </c>
    </row>
    <row r="23" ht="14.25" customHeight="1">
      <c r="A23" t="s" s="9">
        <v>27</v>
      </c>
      <c r="B23" t="s" s="9">
        <v>28</v>
      </c>
      <c r="C23" s="10">
        <v>91</v>
      </c>
      <c r="D23" s="11">
        <v>19888106</v>
      </c>
      <c r="E23" t="s" s="13">
        <v>171</v>
      </c>
      <c r="F23" t="s" s="13">
        <v>250</v>
      </c>
      <c r="G23" t="s" s="9">
        <v>251</v>
      </c>
      <c r="H23" t="s" s="9">
        <v>252</v>
      </c>
      <c r="I23" t="s" s="9">
        <v>253</v>
      </c>
      <c r="J23" s="10">
        <v>43320</v>
      </c>
      <c r="K23" s="14"/>
      <c r="L23" t="s" s="9">
        <v>34</v>
      </c>
      <c r="M23" t="s" s="9">
        <v>254</v>
      </c>
      <c r="N23" t="s" s="13">
        <v>255</v>
      </c>
      <c r="O23" t="s" s="9">
        <v>256</v>
      </c>
      <c r="P23" t="s" s="9">
        <v>257</v>
      </c>
      <c r="Q23" t="s" s="9">
        <v>112</v>
      </c>
      <c r="R23" t="s" s="20">
        <v>54</v>
      </c>
      <c r="S23" t="s" s="13">
        <v>55</v>
      </c>
      <c r="T23" t="s" s="13">
        <v>258</v>
      </c>
      <c r="U23" t="s" s="13">
        <v>57</v>
      </c>
      <c r="V23" s="21">
        <v>44293</v>
      </c>
      <c r="W23" s="21">
        <v>44294</v>
      </c>
      <c r="X23" t="s" s="16">
        <v>259</v>
      </c>
      <c r="Y23" s="25">
        <v>969035084</v>
      </c>
      <c r="Z23" s="23">
        <v>10620360</v>
      </c>
      <c r="AA23" s="24"/>
      <c r="AB23" t="s" s="19">
        <v>59</v>
      </c>
    </row>
    <row r="24" ht="15.75" customHeight="1">
      <c r="A24" t="s" s="9">
        <v>27</v>
      </c>
      <c r="B24" t="s" s="9">
        <v>28</v>
      </c>
      <c r="C24" s="10">
        <v>163</v>
      </c>
      <c r="D24" s="11">
        <v>18358846</v>
      </c>
      <c r="E24" t="s" s="13">
        <v>260</v>
      </c>
      <c r="F24" t="s" s="13">
        <v>261</v>
      </c>
      <c r="G24" t="s" s="9">
        <v>262</v>
      </c>
      <c r="H24" t="s" s="9">
        <v>263</v>
      </c>
      <c r="I24" t="s" s="9">
        <v>264</v>
      </c>
      <c r="J24" s="10">
        <v>43224</v>
      </c>
      <c r="K24" s="14"/>
      <c r="L24" t="s" s="9">
        <v>97</v>
      </c>
      <c r="M24" t="s" s="9">
        <v>265</v>
      </c>
      <c r="N24" t="s" s="13">
        <v>266</v>
      </c>
      <c r="O24" t="s" s="9">
        <v>37</v>
      </c>
      <c r="P24" t="s" s="9">
        <v>267</v>
      </c>
      <c r="Q24" t="s" s="9">
        <v>39</v>
      </c>
      <c r="R24" t="s" s="20">
        <v>54</v>
      </c>
      <c r="S24" t="s" s="13">
        <v>55</v>
      </c>
      <c r="T24" t="s" s="13">
        <v>268</v>
      </c>
      <c r="U24" t="s" s="13">
        <v>57</v>
      </c>
      <c r="V24" s="21">
        <v>44279</v>
      </c>
      <c r="W24" s="21">
        <v>44280</v>
      </c>
      <c r="X24" t="s" s="16">
        <v>269</v>
      </c>
      <c r="Y24" t="s" s="26">
        <v>270</v>
      </c>
      <c r="Z24" s="23">
        <v>10593024</v>
      </c>
      <c r="AA24" s="24"/>
      <c r="AB24" t="s" s="19">
        <v>59</v>
      </c>
    </row>
    <row r="25" ht="13.55" customHeight="1">
      <c r="A25" t="s" s="9">
        <v>27</v>
      </c>
      <c r="B25" t="s" s="9">
        <v>28</v>
      </c>
      <c r="C25" s="10">
        <v>38</v>
      </c>
      <c r="D25" s="11">
        <v>19369152</v>
      </c>
      <c r="E25" t="s" s="13">
        <v>190</v>
      </c>
      <c r="F25" t="s" s="13">
        <v>271</v>
      </c>
      <c r="G25" t="s" s="9">
        <v>272</v>
      </c>
      <c r="H25" t="s" s="9">
        <v>273</v>
      </c>
      <c r="I25" t="s" s="9">
        <v>274</v>
      </c>
      <c r="J25" s="10">
        <v>43525</v>
      </c>
      <c r="K25" s="14"/>
      <c r="L25" t="s" s="9">
        <v>97</v>
      </c>
      <c r="M25" t="s" s="9">
        <v>275</v>
      </c>
      <c r="N25" t="s" s="9">
        <v>157</v>
      </c>
      <c r="O25" t="s" s="9">
        <v>157</v>
      </c>
      <c r="P25" t="s" s="9">
        <v>276</v>
      </c>
      <c r="Q25" t="s" s="9">
        <v>157</v>
      </c>
      <c r="R25" s="14"/>
      <c r="S25" t="s" s="13">
        <v>55</v>
      </c>
      <c r="T25" t="s" s="13">
        <v>277</v>
      </c>
      <c r="U25" t="s" s="13">
        <v>57</v>
      </c>
      <c r="V25" s="15"/>
      <c r="W25" s="15"/>
      <c r="X25" t="s" s="16">
        <v>278</v>
      </c>
      <c r="Y25" s="25">
        <v>994852636</v>
      </c>
      <c r="Z25" s="18"/>
      <c r="AA25" s="18"/>
      <c r="AB25" t="s" s="19">
        <v>160</v>
      </c>
    </row>
    <row r="26" ht="15.75" customHeight="1">
      <c r="A26" t="s" s="9">
        <v>27</v>
      </c>
      <c r="B26" t="s" s="9">
        <v>28</v>
      </c>
      <c r="C26" s="10">
        <v>31</v>
      </c>
      <c r="D26" s="11">
        <v>18057622</v>
      </c>
      <c r="E26" t="s" s="13">
        <v>198</v>
      </c>
      <c r="F26" t="s" s="13">
        <v>279</v>
      </c>
      <c r="G26" t="s" s="9">
        <v>280</v>
      </c>
      <c r="H26" t="s" s="9">
        <v>281</v>
      </c>
      <c r="I26" t="s" s="9">
        <v>282</v>
      </c>
      <c r="J26" s="10">
        <v>41333</v>
      </c>
      <c r="K26" s="14"/>
      <c r="L26" t="s" s="9">
        <v>283</v>
      </c>
      <c r="M26" t="s" s="9">
        <v>284</v>
      </c>
      <c r="N26" t="s" s="13">
        <v>87</v>
      </c>
      <c r="O26" t="s" s="9">
        <v>37</v>
      </c>
      <c r="P26" t="s" s="9">
        <v>285</v>
      </c>
      <c r="Q26" t="s" s="9">
        <v>39</v>
      </c>
      <c r="R26" t="s" s="20">
        <v>54</v>
      </c>
      <c r="S26" t="s" s="13">
        <v>55</v>
      </c>
      <c r="T26" t="s" s="13">
        <v>286</v>
      </c>
      <c r="U26" t="s" s="13">
        <v>57</v>
      </c>
      <c r="V26" s="21">
        <v>44279</v>
      </c>
      <c r="W26" s="21">
        <v>44280</v>
      </c>
      <c r="X26" t="s" s="16">
        <v>287</v>
      </c>
      <c r="Y26" t="s" s="26">
        <v>288</v>
      </c>
      <c r="Z26" s="23">
        <v>10593024</v>
      </c>
      <c r="AA26" s="24"/>
      <c r="AB26" t="s" s="19">
        <v>59</v>
      </c>
    </row>
    <row r="27" ht="15.75" customHeight="1">
      <c r="A27" t="s" s="9">
        <v>27</v>
      </c>
      <c r="B27" t="s" s="9">
        <v>28</v>
      </c>
      <c r="C27" s="10">
        <v>97</v>
      </c>
      <c r="D27" s="11">
        <v>20189672</v>
      </c>
      <c r="E27" t="s" s="13">
        <v>260</v>
      </c>
      <c r="F27" t="s" s="13">
        <v>289</v>
      </c>
      <c r="G27" t="s" s="9">
        <v>290</v>
      </c>
      <c r="H27" t="s" s="9">
        <v>291</v>
      </c>
      <c r="I27" t="s" s="9">
        <v>292</v>
      </c>
      <c r="J27" s="10">
        <v>43025</v>
      </c>
      <c r="K27" s="14"/>
      <c r="L27" t="s" s="9">
        <v>34</v>
      </c>
      <c r="M27" t="s" s="9">
        <v>293</v>
      </c>
      <c r="N27" t="s" s="13">
        <v>203</v>
      </c>
      <c r="O27" t="s" s="9">
        <v>37</v>
      </c>
      <c r="P27" t="s" s="9">
        <v>294</v>
      </c>
      <c r="Q27" t="s" s="9">
        <v>39</v>
      </c>
      <c r="R27" t="s" s="20">
        <v>54</v>
      </c>
      <c r="S27" t="s" s="13">
        <v>55</v>
      </c>
      <c r="T27" t="s" s="13">
        <v>295</v>
      </c>
      <c r="U27" t="s" s="13">
        <v>57</v>
      </c>
      <c r="V27" s="21">
        <v>44279</v>
      </c>
      <c r="W27" s="21">
        <v>44280</v>
      </c>
      <c r="X27" t="s" s="16">
        <v>296</v>
      </c>
      <c r="Y27" t="s" s="26">
        <v>297</v>
      </c>
      <c r="Z27" s="23">
        <v>10593024</v>
      </c>
      <c r="AA27" s="24"/>
      <c r="AB27" t="s" s="19">
        <v>59</v>
      </c>
    </row>
    <row r="28" ht="15.75" customHeight="1">
      <c r="A28" t="s" s="9">
        <v>27</v>
      </c>
      <c r="B28" t="s" s="9">
        <v>28</v>
      </c>
      <c r="C28" s="10">
        <v>20</v>
      </c>
      <c r="D28" s="11">
        <v>16081890</v>
      </c>
      <c r="E28" t="s" s="13">
        <v>45</v>
      </c>
      <c r="F28" t="s" s="13">
        <v>298</v>
      </c>
      <c r="G28" t="s" s="9">
        <v>299</v>
      </c>
      <c r="H28" t="s" s="9">
        <v>300</v>
      </c>
      <c r="I28" t="s" s="9">
        <v>301</v>
      </c>
      <c r="J28" s="10">
        <v>42699</v>
      </c>
      <c r="K28" s="14"/>
      <c r="L28" t="s" s="9">
        <v>34</v>
      </c>
      <c r="M28" t="s" s="9">
        <v>302</v>
      </c>
      <c r="N28" t="s" s="9">
        <v>303</v>
      </c>
      <c r="O28" t="s" s="9">
        <v>303</v>
      </c>
      <c r="P28" t="s" s="9">
        <v>304</v>
      </c>
      <c r="Q28" t="s" s="9">
        <v>303</v>
      </c>
      <c r="R28" s="14"/>
      <c r="S28" t="s" s="13">
        <v>55</v>
      </c>
      <c r="T28" t="s" s="13">
        <v>305</v>
      </c>
      <c r="U28" t="s" s="13">
        <v>57</v>
      </c>
      <c r="V28" s="21">
        <v>44263</v>
      </c>
      <c r="W28" s="21">
        <v>44266</v>
      </c>
      <c r="X28" t="s" s="16">
        <v>306</v>
      </c>
      <c r="Y28" s="25">
        <v>976536896</v>
      </c>
      <c r="Z28" s="23">
        <v>10568377</v>
      </c>
      <c r="AA28" s="24"/>
      <c r="AB28" t="s" s="19">
        <v>59</v>
      </c>
    </row>
    <row r="29" ht="15.75" customHeight="1">
      <c r="A29" t="s" s="9">
        <v>27</v>
      </c>
      <c r="B29" t="s" s="9">
        <v>28</v>
      </c>
      <c r="C29" s="10">
        <v>145</v>
      </c>
      <c r="D29" s="11">
        <v>17906296</v>
      </c>
      <c r="E29" t="s" s="13">
        <v>190</v>
      </c>
      <c r="F29" t="s" s="13">
        <v>307</v>
      </c>
      <c r="G29" t="s" s="9">
        <v>217</v>
      </c>
      <c r="H29" t="s" s="9">
        <v>107</v>
      </c>
      <c r="I29" t="s" s="9">
        <v>308</v>
      </c>
      <c r="J29" s="10">
        <v>43192</v>
      </c>
      <c r="K29" s="14"/>
      <c r="L29" t="s" s="9">
        <v>34</v>
      </c>
      <c r="M29" t="s" s="9">
        <v>221</v>
      </c>
      <c r="N29" t="s" s="13">
        <v>87</v>
      </c>
      <c r="O29" t="s" s="9">
        <v>37</v>
      </c>
      <c r="P29" t="s" s="9">
        <v>309</v>
      </c>
      <c r="Q29" t="s" s="9">
        <v>39</v>
      </c>
      <c r="R29" t="s" s="20">
        <v>54</v>
      </c>
      <c r="S29" t="s" s="13">
        <v>55</v>
      </c>
      <c r="T29" t="s" s="13">
        <v>310</v>
      </c>
      <c r="U29" t="s" s="13">
        <v>57</v>
      </c>
      <c r="V29" s="21">
        <v>44279</v>
      </c>
      <c r="W29" s="21">
        <v>44280</v>
      </c>
      <c r="X29" t="s" s="16">
        <v>311</v>
      </c>
      <c r="Y29" s="25">
        <v>958989195</v>
      </c>
      <c r="Z29" s="23">
        <v>10598551</v>
      </c>
      <c r="AA29" s="24"/>
      <c r="AB29" t="s" s="19">
        <v>59</v>
      </c>
    </row>
    <row r="30" ht="15.75" customHeight="1">
      <c r="A30" t="s" s="9">
        <v>27</v>
      </c>
      <c r="B30" t="s" s="9">
        <v>28</v>
      </c>
      <c r="C30" s="10">
        <v>117</v>
      </c>
      <c r="D30" s="11">
        <v>20308933</v>
      </c>
      <c r="E30" t="s" s="13">
        <v>198</v>
      </c>
      <c r="F30" t="s" s="13">
        <v>312</v>
      </c>
      <c r="G30" t="s" s="9">
        <v>200</v>
      </c>
      <c r="H30" t="s" s="9">
        <v>313</v>
      </c>
      <c r="I30" t="s" s="9">
        <v>314</v>
      </c>
      <c r="J30" s="10">
        <v>43229</v>
      </c>
      <c r="K30" s="14"/>
      <c r="L30" t="s" s="9">
        <v>34</v>
      </c>
      <c r="M30" t="s" s="9">
        <v>315</v>
      </c>
      <c r="N30" t="s" s="13">
        <v>120</v>
      </c>
      <c r="O30" t="s" s="9">
        <v>120</v>
      </c>
      <c r="P30" t="s" s="9">
        <v>316</v>
      </c>
      <c r="Q30" t="s" s="9">
        <v>122</v>
      </c>
      <c r="R30" t="s" s="20">
        <v>54</v>
      </c>
      <c r="S30" t="s" s="13">
        <v>55</v>
      </c>
      <c r="T30" t="s" s="13">
        <v>317</v>
      </c>
      <c r="U30" t="s" s="13">
        <v>57</v>
      </c>
      <c r="V30" s="21">
        <v>44279</v>
      </c>
      <c r="W30" s="21">
        <v>44282</v>
      </c>
      <c r="X30" t="s" s="16">
        <v>318</v>
      </c>
      <c r="Y30" s="25">
        <v>983703675</v>
      </c>
      <c r="Z30" s="23">
        <v>10598551</v>
      </c>
      <c r="AA30" s="24"/>
      <c r="AB30" t="s" s="19">
        <v>59</v>
      </c>
    </row>
    <row r="31" ht="15.75" customHeight="1">
      <c r="A31" t="s" s="9">
        <v>27</v>
      </c>
      <c r="B31" t="s" s="9">
        <v>28</v>
      </c>
      <c r="C31" s="10">
        <v>122</v>
      </c>
      <c r="D31" s="11">
        <v>19282413</v>
      </c>
      <c r="E31" t="s" s="13">
        <v>198</v>
      </c>
      <c r="F31" t="s" s="13">
        <v>319</v>
      </c>
      <c r="G31" t="s" s="9">
        <v>320</v>
      </c>
      <c r="H31" t="s" s="9">
        <v>321</v>
      </c>
      <c r="I31" t="s" s="9">
        <v>322</v>
      </c>
      <c r="J31" s="10">
        <v>42818</v>
      </c>
      <c r="K31" s="14"/>
      <c r="L31" t="s" s="9">
        <v>283</v>
      </c>
      <c r="M31" t="s" s="9">
        <v>323</v>
      </c>
      <c r="N31" t="s" s="13">
        <v>203</v>
      </c>
      <c r="O31" t="s" s="9">
        <v>37</v>
      </c>
      <c r="P31" t="s" s="9">
        <v>324</v>
      </c>
      <c r="Q31" t="s" s="9">
        <v>39</v>
      </c>
      <c r="R31" t="s" s="20">
        <v>54</v>
      </c>
      <c r="S31" t="s" s="13">
        <v>55</v>
      </c>
      <c r="T31" t="s" s="13">
        <v>325</v>
      </c>
      <c r="U31" t="s" s="13">
        <v>57</v>
      </c>
      <c r="V31" s="21">
        <v>44279</v>
      </c>
      <c r="W31" s="21">
        <v>44280</v>
      </c>
      <c r="X31" t="s" s="16">
        <v>326</v>
      </c>
      <c r="Y31" t="s" s="26">
        <v>327</v>
      </c>
      <c r="Z31" s="23">
        <v>10593024</v>
      </c>
      <c r="AA31" s="24"/>
      <c r="AB31" t="s" s="19">
        <v>59</v>
      </c>
    </row>
    <row r="32" ht="15.75" customHeight="1">
      <c r="A32" t="s" s="9">
        <v>27</v>
      </c>
      <c r="B32" t="s" s="9">
        <v>28</v>
      </c>
      <c r="C32" s="10">
        <v>120</v>
      </c>
      <c r="D32" s="11">
        <v>18771861</v>
      </c>
      <c r="E32" t="s" s="13">
        <v>104</v>
      </c>
      <c r="F32" t="s" s="13">
        <v>328</v>
      </c>
      <c r="G32" t="s" s="9">
        <v>200</v>
      </c>
      <c r="H32" t="s" s="9">
        <v>329</v>
      </c>
      <c r="I32" t="s" s="9">
        <v>330</v>
      </c>
      <c r="J32" s="10">
        <v>42670</v>
      </c>
      <c r="K32" s="14"/>
      <c r="L32" t="s" s="9">
        <v>34</v>
      </c>
      <c r="M32" t="s" s="9">
        <v>331</v>
      </c>
      <c r="N32" t="s" s="13">
        <v>332</v>
      </c>
      <c r="O32" t="s" s="9">
        <v>231</v>
      </c>
      <c r="P32" t="s" s="9">
        <v>333</v>
      </c>
      <c r="Q32" t="s" s="9">
        <v>233</v>
      </c>
      <c r="R32" t="s" s="20">
        <v>54</v>
      </c>
      <c r="S32" t="s" s="13">
        <v>55</v>
      </c>
      <c r="T32" t="s" s="13">
        <v>334</v>
      </c>
      <c r="U32" t="s" s="13">
        <v>57</v>
      </c>
      <c r="V32" s="21">
        <v>44272</v>
      </c>
      <c r="W32" s="21">
        <v>44273</v>
      </c>
      <c r="X32" t="s" s="16">
        <v>335</v>
      </c>
      <c r="Y32" s="25">
        <v>986380125</v>
      </c>
      <c r="Z32" s="23">
        <v>10593024</v>
      </c>
      <c r="AA32" s="24"/>
      <c r="AB32" t="s" s="19">
        <v>59</v>
      </c>
    </row>
    <row r="33" ht="15.75" customHeight="1">
      <c r="A33" t="s" s="9">
        <v>27</v>
      </c>
      <c r="B33" t="s" s="9">
        <v>28</v>
      </c>
      <c r="C33" s="10">
        <v>181</v>
      </c>
      <c r="D33" s="11">
        <v>10523940</v>
      </c>
      <c r="E33" t="s" s="13">
        <v>190</v>
      </c>
      <c r="F33" t="s" s="13">
        <v>336</v>
      </c>
      <c r="G33" t="s" s="9">
        <v>337</v>
      </c>
      <c r="H33" t="s" s="9">
        <v>338</v>
      </c>
      <c r="I33" t="s" s="9">
        <v>339</v>
      </c>
      <c r="J33" s="10">
        <v>40394</v>
      </c>
      <c r="K33" s="14"/>
      <c r="L33" t="s" s="9">
        <v>76</v>
      </c>
      <c r="M33" t="s" s="9">
        <v>340</v>
      </c>
      <c r="N33" t="s" s="13">
        <v>341</v>
      </c>
      <c r="O33" t="s" s="9">
        <v>303</v>
      </c>
      <c r="P33" t="s" s="9">
        <v>342</v>
      </c>
      <c r="Q33" t="s" s="9">
        <v>303</v>
      </c>
      <c r="R33" t="s" s="20">
        <v>54</v>
      </c>
      <c r="S33" t="s" s="13">
        <v>55</v>
      </c>
      <c r="T33" t="s" s="13">
        <v>343</v>
      </c>
      <c r="U33" t="s" s="13">
        <v>57</v>
      </c>
      <c r="V33" s="21">
        <v>44284</v>
      </c>
      <c r="W33" s="21">
        <v>44287</v>
      </c>
      <c r="X33" t="s" s="16">
        <v>344</v>
      </c>
      <c r="Y33" s="25">
        <v>990786030</v>
      </c>
      <c r="Z33" s="23">
        <v>10620360</v>
      </c>
      <c r="AA33" s="24"/>
      <c r="AB33" t="s" s="19">
        <v>59</v>
      </c>
    </row>
    <row r="34" ht="15.75" customHeight="1">
      <c r="A34" t="s" s="9">
        <v>27</v>
      </c>
      <c r="B34" t="s" s="9">
        <v>28</v>
      </c>
      <c r="C34" s="10">
        <v>152</v>
      </c>
      <c r="D34" s="11">
        <v>17089753</v>
      </c>
      <c r="E34" t="s" s="13">
        <v>171</v>
      </c>
      <c r="F34" t="s" s="13">
        <v>345</v>
      </c>
      <c r="G34" t="s" s="9">
        <v>346</v>
      </c>
      <c r="H34" t="s" s="9">
        <v>347</v>
      </c>
      <c r="I34" t="s" s="9">
        <v>348</v>
      </c>
      <c r="J34" s="10">
        <v>40455</v>
      </c>
      <c r="K34" s="14"/>
      <c r="L34" t="s" s="9">
        <v>76</v>
      </c>
      <c r="M34" t="s" s="9">
        <v>349</v>
      </c>
      <c r="N34" t="s" s="13">
        <v>87</v>
      </c>
      <c r="O34" t="s" s="9">
        <v>37</v>
      </c>
      <c r="P34" t="s" s="9">
        <v>350</v>
      </c>
      <c r="Q34" t="s" s="9">
        <v>39</v>
      </c>
      <c r="R34" t="s" s="20">
        <v>54</v>
      </c>
      <c r="S34" t="s" s="13">
        <v>55</v>
      </c>
      <c r="T34" t="s" s="13">
        <v>351</v>
      </c>
      <c r="U34" t="s" s="13">
        <v>57</v>
      </c>
      <c r="V34" s="21">
        <v>44279</v>
      </c>
      <c r="W34" s="21">
        <v>44280</v>
      </c>
      <c r="X34" t="s" s="16">
        <v>352</v>
      </c>
      <c r="Y34" t="s" s="26">
        <v>353</v>
      </c>
      <c r="Z34" s="23">
        <v>10593024</v>
      </c>
      <c r="AA34" s="24"/>
      <c r="AB34" t="s" s="19">
        <v>59</v>
      </c>
    </row>
    <row r="35" ht="13.55" customHeight="1">
      <c r="A35" t="s" s="9">
        <v>27</v>
      </c>
      <c r="B35" t="s" s="9">
        <v>28</v>
      </c>
      <c r="C35" s="10">
        <v>59</v>
      </c>
      <c r="D35" s="11">
        <v>17062718</v>
      </c>
      <c r="E35" t="s" s="13">
        <v>148</v>
      </c>
      <c r="F35" t="s" s="13">
        <v>354</v>
      </c>
      <c r="G35" t="s" s="9">
        <v>228</v>
      </c>
      <c r="H35" t="s" s="9">
        <v>84</v>
      </c>
      <c r="I35" t="s" s="9">
        <v>355</v>
      </c>
      <c r="J35" s="10">
        <v>40453</v>
      </c>
      <c r="K35" t="s" s="9">
        <v>75</v>
      </c>
      <c r="L35" t="s" s="9">
        <v>76</v>
      </c>
      <c r="M35" t="s" s="9">
        <v>356</v>
      </c>
      <c r="N35" t="s" s="13">
        <v>231</v>
      </c>
      <c r="O35" t="s" s="9">
        <v>231</v>
      </c>
      <c r="P35" t="s" s="9">
        <v>357</v>
      </c>
      <c r="Q35" t="s" s="9">
        <v>358</v>
      </c>
      <c r="R35" s="14"/>
      <c r="S35" t="s" s="13">
        <v>55</v>
      </c>
      <c r="T35" t="s" s="13">
        <v>359</v>
      </c>
      <c r="U35" t="s" s="13">
        <v>57</v>
      </c>
      <c r="V35" s="15"/>
      <c r="W35" s="15"/>
      <c r="X35" t="s" s="16">
        <v>360</v>
      </c>
      <c r="Y35" s="25">
        <v>990786127</v>
      </c>
      <c r="Z35" s="18"/>
      <c r="AA35" s="18"/>
      <c r="AB35" t="s" s="19">
        <v>361</v>
      </c>
    </row>
    <row r="36" ht="15.75" customHeight="1">
      <c r="A36" t="s" s="9">
        <v>27</v>
      </c>
      <c r="B36" t="s" s="9">
        <v>28</v>
      </c>
      <c r="C36" s="10">
        <v>13</v>
      </c>
      <c r="D36" s="11">
        <v>19214288</v>
      </c>
      <c r="E36" t="s" s="13">
        <v>60</v>
      </c>
      <c r="F36" t="s" s="13">
        <v>362</v>
      </c>
      <c r="G36" t="s" s="9">
        <v>117</v>
      </c>
      <c r="H36" t="s" s="9">
        <v>363</v>
      </c>
      <c r="I36" t="s" s="9">
        <v>364</v>
      </c>
      <c r="J36" s="10">
        <v>42524</v>
      </c>
      <c r="K36" s="14"/>
      <c r="L36" t="s" s="9">
        <v>34</v>
      </c>
      <c r="M36" t="s" s="9">
        <v>365</v>
      </c>
      <c r="N36" t="s" s="13">
        <v>366</v>
      </c>
      <c r="O36" t="s" s="9">
        <v>366</v>
      </c>
      <c r="P36" t="s" s="9">
        <v>367</v>
      </c>
      <c r="Q36" t="s" s="9">
        <v>112</v>
      </c>
      <c r="R36" t="s" s="20">
        <v>54</v>
      </c>
      <c r="S36" t="s" s="13">
        <v>55</v>
      </c>
      <c r="T36" t="s" s="13">
        <v>368</v>
      </c>
      <c r="U36" t="s" s="13">
        <v>57</v>
      </c>
      <c r="V36" s="21">
        <v>44279</v>
      </c>
      <c r="W36" s="21">
        <v>44280</v>
      </c>
      <c r="X36" t="s" s="16">
        <v>369</v>
      </c>
      <c r="Y36" s="25">
        <v>958548060</v>
      </c>
      <c r="Z36" s="23">
        <v>10593024</v>
      </c>
      <c r="AA36" s="24"/>
      <c r="AB36" t="s" s="19">
        <v>59</v>
      </c>
    </row>
    <row r="37" ht="13.55" customHeight="1">
      <c r="A37" t="s" s="9">
        <v>27</v>
      </c>
      <c r="B37" t="s" s="9">
        <v>28</v>
      </c>
      <c r="C37" s="10">
        <v>25</v>
      </c>
      <c r="D37" s="11">
        <v>19037970</v>
      </c>
      <c r="E37" t="s" s="13">
        <v>60</v>
      </c>
      <c r="F37" t="s" s="13">
        <v>370</v>
      </c>
      <c r="G37" t="s" s="9">
        <v>371</v>
      </c>
      <c r="H37" t="s" s="9">
        <v>372</v>
      </c>
      <c r="I37" t="s" s="9">
        <v>373</v>
      </c>
      <c r="J37" s="10">
        <v>42545</v>
      </c>
      <c r="K37" s="14"/>
      <c r="L37" t="s" s="9">
        <v>34</v>
      </c>
      <c r="M37" t="s" s="9">
        <v>374</v>
      </c>
      <c r="N37" t="s" s="9">
        <v>157</v>
      </c>
      <c r="O37" t="s" s="9">
        <v>157</v>
      </c>
      <c r="P37" t="s" s="9">
        <v>375</v>
      </c>
      <c r="Q37" t="s" s="9">
        <v>157</v>
      </c>
      <c r="R37" s="14"/>
      <c r="S37" t="s" s="13">
        <v>55</v>
      </c>
      <c r="T37" t="s" s="13">
        <v>376</v>
      </c>
      <c r="U37" t="s" s="13">
        <v>57</v>
      </c>
      <c r="V37" s="15"/>
      <c r="W37" s="15"/>
      <c r="X37" t="s" s="16">
        <v>377</v>
      </c>
      <c r="Y37" s="25">
        <v>977855342</v>
      </c>
      <c r="Z37" s="18"/>
      <c r="AA37" s="18"/>
      <c r="AB37" t="s" s="19">
        <v>160</v>
      </c>
    </row>
    <row r="38" ht="13.55" customHeight="1">
      <c r="A38" t="s" s="9">
        <v>27</v>
      </c>
      <c r="B38" t="s" s="9">
        <v>28</v>
      </c>
      <c r="C38" s="10">
        <v>27</v>
      </c>
      <c r="D38" s="11">
        <v>18757680</v>
      </c>
      <c r="E38" t="s" s="13">
        <v>171</v>
      </c>
      <c r="F38" t="s" s="13">
        <v>378</v>
      </c>
      <c r="G38" t="s" s="9">
        <v>379</v>
      </c>
      <c r="H38" t="s" s="9">
        <v>117</v>
      </c>
      <c r="I38" t="s" s="9">
        <v>380</v>
      </c>
      <c r="J38" s="10">
        <v>42594</v>
      </c>
      <c r="K38" s="14"/>
      <c r="L38" t="s" s="9">
        <v>34</v>
      </c>
      <c r="M38" t="s" s="9">
        <v>381</v>
      </c>
      <c r="N38" t="s" s="9">
        <v>303</v>
      </c>
      <c r="O38" t="s" s="9">
        <v>303</v>
      </c>
      <c r="P38" t="s" s="9">
        <v>382</v>
      </c>
      <c r="Q38" t="s" s="9">
        <v>303</v>
      </c>
      <c r="R38" s="14"/>
      <c r="S38" t="s" s="13">
        <v>55</v>
      </c>
      <c r="T38" t="s" s="13">
        <v>383</v>
      </c>
      <c r="U38" t="s" s="13">
        <v>57</v>
      </c>
      <c r="V38" s="15"/>
      <c r="W38" s="15"/>
      <c r="X38" t="s" s="16">
        <v>384</v>
      </c>
      <c r="Y38" s="25">
        <v>985406616</v>
      </c>
      <c r="Z38" s="18"/>
      <c r="AA38" s="18"/>
      <c r="AB38" t="s" s="19">
        <v>385</v>
      </c>
    </row>
    <row r="39" ht="13.55" customHeight="1">
      <c r="A39" t="s" s="9">
        <v>27</v>
      </c>
      <c r="B39" t="s" s="9">
        <v>28</v>
      </c>
      <c r="C39" s="10">
        <v>133</v>
      </c>
      <c r="D39" s="11">
        <v>19745908</v>
      </c>
      <c r="E39" t="s" s="13">
        <v>45</v>
      </c>
      <c r="F39" t="s" s="13">
        <v>386</v>
      </c>
      <c r="G39" t="s" s="9">
        <v>387</v>
      </c>
      <c r="H39" t="s" s="9">
        <v>388</v>
      </c>
      <c r="I39" t="s" s="9">
        <v>389</v>
      </c>
      <c r="J39" s="10">
        <v>43504</v>
      </c>
      <c r="K39" s="14"/>
      <c r="L39" t="s" s="9">
        <v>34</v>
      </c>
      <c r="M39" t="s" s="9">
        <v>390</v>
      </c>
      <c r="N39" t="s" s="13">
        <v>391</v>
      </c>
      <c r="O39" t="s" s="9">
        <v>157</v>
      </c>
      <c r="P39" t="s" s="9">
        <v>392</v>
      </c>
      <c r="Q39" t="s" s="9">
        <v>157</v>
      </c>
      <c r="R39" s="14"/>
      <c r="S39" t="s" s="13">
        <v>55</v>
      </c>
      <c r="T39" t="s" s="13">
        <v>393</v>
      </c>
      <c r="U39" t="s" s="13">
        <v>57</v>
      </c>
      <c r="V39" s="15"/>
      <c r="W39" s="15"/>
      <c r="X39" t="s" s="16">
        <v>394</v>
      </c>
      <c r="Y39" s="25">
        <v>977940753</v>
      </c>
      <c r="Z39" s="18"/>
      <c r="AA39" s="18"/>
      <c r="AB39" t="s" s="19">
        <v>160</v>
      </c>
    </row>
    <row r="40" ht="13.55" customHeight="1">
      <c r="A40" t="s" s="9">
        <v>27</v>
      </c>
      <c r="B40" t="s" s="9">
        <v>28</v>
      </c>
      <c r="C40" s="10">
        <v>44</v>
      </c>
      <c r="D40" s="11">
        <v>20185353</v>
      </c>
      <c r="E40" t="s" s="13">
        <v>81</v>
      </c>
      <c r="F40" t="s" s="13">
        <v>395</v>
      </c>
      <c r="G40" t="s" s="9">
        <v>396</v>
      </c>
      <c r="H40" t="s" s="9">
        <v>397</v>
      </c>
      <c r="I40" t="s" s="9">
        <v>398</v>
      </c>
      <c r="J40" s="10">
        <v>43672</v>
      </c>
      <c r="K40" s="14"/>
      <c r="L40" t="s" s="9">
        <v>34</v>
      </c>
      <c r="M40" t="s" s="9">
        <v>399</v>
      </c>
      <c r="N40" t="s" s="13">
        <v>400</v>
      </c>
      <c r="O40" t="s" s="9">
        <v>400</v>
      </c>
      <c r="P40" t="s" s="9">
        <v>401</v>
      </c>
      <c r="Q40" t="s" s="9">
        <v>112</v>
      </c>
      <c r="R40" s="14"/>
      <c r="S40" t="s" s="13">
        <v>102</v>
      </c>
      <c r="T40" s="12">
        <v>20185353</v>
      </c>
      <c r="U40" t="s" s="13">
        <v>42</v>
      </c>
      <c r="V40" s="15"/>
      <c r="W40" s="15"/>
      <c r="X40" t="s" s="16">
        <v>402</v>
      </c>
      <c r="Y40" s="25">
        <v>966830625</v>
      </c>
      <c r="Z40" s="18"/>
      <c r="AA40" s="18"/>
      <c r="AB40" t="s" s="19">
        <v>403</v>
      </c>
    </row>
    <row r="41" ht="13.55" customHeight="1">
      <c r="A41" t="s" s="9">
        <v>27</v>
      </c>
      <c r="B41" t="s" s="9">
        <v>28</v>
      </c>
      <c r="C41" s="10">
        <v>124</v>
      </c>
      <c r="D41" s="11">
        <v>20018106</v>
      </c>
      <c r="E41" t="s" s="13">
        <v>104</v>
      </c>
      <c r="F41" t="s" s="13">
        <v>404</v>
      </c>
      <c r="G41" t="s" s="9">
        <v>405</v>
      </c>
      <c r="H41" t="s" s="9">
        <v>406</v>
      </c>
      <c r="I41" t="s" s="9">
        <v>407</v>
      </c>
      <c r="J41" s="10">
        <v>43476</v>
      </c>
      <c r="K41" s="14"/>
      <c r="L41" t="s" s="9">
        <v>97</v>
      </c>
      <c r="M41" t="s" s="9">
        <v>408</v>
      </c>
      <c r="N41" t="s" s="13">
        <v>409</v>
      </c>
      <c r="O41" t="s" s="9">
        <v>409</v>
      </c>
      <c r="P41" t="s" s="9">
        <v>410</v>
      </c>
      <c r="Q41" t="s" s="9">
        <v>411</v>
      </c>
      <c r="R41" s="14"/>
      <c r="S41" t="s" s="13">
        <v>55</v>
      </c>
      <c r="T41" t="s" s="13">
        <v>412</v>
      </c>
      <c r="U41" t="s" s="13">
        <v>57</v>
      </c>
      <c r="V41" s="15"/>
      <c r="W41" s="15"/>
      <c r="X41" t="s" s="16">
        <v>413</v>
      </c>
      <c r="Y41" s="25">
        <v>948730070</v>
      </c>
      <c r="Z41" s="18"/>
      <c r="AA41" s="18"/>
      <c r="AB41" t="s" s="29">
        <v>414</v>
      </c>
    </row>
    <row r="42" ht="15.75" customHeight="1">
      <c r="A42" s="30"/>
      <c r="B42" t="s" s="9">
        <v>28</v>
      </c>
      <c r="C42" s="10">
        <v>14</v>
      </c>
      <c r="D42" s="11">
        <v>15023823</v>
      </c>
      <c r="E42" t="s" s="13">
        <v>137</v>
      </c>
      <c r="F42" t="s" s="13">
        <v>415</v>
      </c>
      <c r="G42" t="s" s="9">
        <v>117</v>
      </c>
      <c r="H42" t="s" s="9">
        <v>416</v>
      </c>
      <c r="I42" t="s" s="9">
        <v>417</v>
      </c>
      <c r="J42" s="10">
        <v>42917</v>
      </c>
      <c r="K42" s="14"/>
      <c r="L42" t="s" s="9">
        <v>76</v>
      </c>
      <c r="M42" t="s" s="9">
        <v>418</v>
      </c>
      <c r="N42" t="s" s="13">
        <v>120</v>
      </c>
      <c r="O42" t="s" s="9">
        <v>120</v>
      </c>
      <c r="P42" t="s" s="9">
        <v>419</v>
      </c>
      <c r="Q42" t="s" s="9">
        <v>122</v>
      </c>
      <c r="R42" t="s" s="20">
        <v>54</v>
      </c>
      <c r="S42" t="s" s="13">
        <v>55</v>
      </c>
      <c r="T42" t="s" s="13">
        <v>420</v>
      </c>
      <c r="U42" t="s" s="13">
        <v>57</v>
      </c>
      <c r="V42" s="21">
        <v>44279</v>
      </c>
      <c r="W42" s="21">
        <v>44282</v>
      </c>
      <c r="X42" t="s" s="16">
        <v>421</v>
      </c>
      <c r="Y42" s="25">
        <v>933874018</v>
      </c>
      <c r="Z42" s="23">
        <v>10598551</v>
      </c>
      <c r="AA42" s="24"/>
      <c r="AB42" t="s" s="19">
        <v>59</v>
      </c>
    </row>
    <row r="43" ht="15.75" customHeight="1">
      <c r="A43" t="s" s="31">
        <v>422</v>
      </c>
      <c r="B43" t="s" s="9">
        <v>28</v>
      </c>
      <c r="C43" s="10">
        <v>164</v>
      </c>
      <c r="D43" s="11">
        <v>17225987</v>
      </c>
      <c r="E43" t="s" s="13">
        <v>60</v>
      </c>
      <c r="F43" t="s" s="13">
        <v>423</v>
      </c>
      <c r="G43" t="s" s="9">
        <v>424</v>
      </c>
      <c r="H43" t="s" s="9">
        <v>211</v>
      </c>
      <c r="I43" t="s" s="9">
        <v>425</v>
      </c>
      <c r="J43" s="10">
        <v>42433</v>
      </c>
      <c r="K43" s="14"/>
      <c r="L43" t="s" s="9">
        <v>97</v>
      </c>
      <c r="M43" t="s" s="9">
        <v>426</v>
      </c>
      <c r="N43" t="s" s="13">
        <v>427</v>
      </c>
      <c r="O43" t="s" s="9">
        <v>427</v>
      </c>
      <c r="P43" t="s" s="9">
        <v>428</v>
      </c>
      <c r="Q43" t="s" s="9">
        <v>53</v>
      </c>
      <c r="R43" s="14"/>
      <c r="S43" t="s" s="13">
        <v>55</v>
      </c>
      <c r="T43" t="s" s="13">
        <v>429</v>
      </c>
      <c r="U43" t="s" s="13">
        <v>57</v>
      </c>
      <c r="V43" s="21">
        <v>44260</v>
      </c>
      <c r="W43" s="21">
        <v>44261</v>
      </c>
      <c r="X43" t="s" s="16">
        <v>430</v>
      </c>
      <c r="Y43" s="25">
        <v>999203818</v>
      </c>
      <c r="Z43" s="23">
        <v>10568154</v>
      </c>
      <c r="AA43" s="24"/>
      <c r="AB43" t="s" s="19">
        <v>59</v>
      </c>
    </row>
    <row r="44" ht="15.75" customHeight="1">
      <c r="A44" s="32"/>
      <c r="B44" t="s" s="9">
        <v>28</v>
      </c>
      <c r="C44" s="10">
        <v>141</v>
      </c>
      <c r="D44" s="11">
        <v>14039319</v>
      </c>
      <c r="E44" t="s" s="13">
        <v>198</v>
      </c>
      <c r="F44" t="s" s="13">
        <v>431</v>
      </c>
      <c r="G44" t="s" s="9">
        <v>432</v>
      </c>
      <c r="H44" t="s" s="9">
        <v>433</v>
      </c>
      <c r="I44" t="s" s="9">
        <v>434</v>
      </c>
      <c r="J44" s="10">
        <v>42811</v>
      </c>
      <c r="K44" s="14"/>
      <c r="L44" t="s" s="9">
        <v>34</v>
      </c>
      <c r="M44" t="s" s="9">
        <v>435</v>
      </c>
      <c r="N44" t="s" s="13">
        <v>436</v>
      </c>
      <c r="O44" t="s" s="9">
        <v>436</v>
      </c>
      <c r="P44" t="s" s="9">
        <v>437</v>
      </c>
      <c r="Q44" t="s" s="9">
        <v>438</v>
      </c>
      <c r="R44" s="14"/>
      <c r="S44" t="s" s="13">
        <v>55</v>
      </c>
      <c r="T44" t="s" s="13">
        <v>439</v>
      </c>
      <c r="U44" t="s" s="13">
        <v>57</v>
      </c>
      <c r="V44" s="21">
        <v>44263</v>
      </c>
      <c r="W44" s="21">
        <v>44266</v>
      </c>
      <c r="X44" t="s" s="16">
        <v>440</v>
      </c>
      <c r="Y44" s="25">
        <v>987396289</v>
      </c>
      <c r="Z44" s="23">
        <v>10568377</v>
      </c>
      <c r="AA44" s="24"/>
      <c r="AB44" t="s" s="19">
        <v>59</v>
      </c>
    </row>
    <row r="45" ht="13.55" customHeight="1">
      <c r="A45" t="s" s="9">
        <v>27</v>
      </c>
      <c r="B45" t="s" s="9">
        <v>28</v>
      </c>
      <c r="C45" s="10">
        <v>19</v>
      </c>
      <c r="D45" s="11">
        <v>20208445</v>
      </c>
      <c r="E45" t="s" s="13">
        <v>60</v>
      </c>
      <c r="F45" t="s" s="13">
        <v>441</v>
      </c>
      <c r="G45" t="s" s="9">
        <v>442</v>
      </c>
      <c r="H45" t="s" s="9">
        <v>443</v>
      </c>
      <c r="I45" t="s" s="9">
        <v>444</v>
      </c>
      <c r="J45" s="10">
        <v>43265</v>
      </c>
      <c r="K45" s="14"/>
      <c r="L45" t="s" s="9">
        <v>34</v>
      </c>
      <c r="M45" t="s" s="9">
        <v>445</v>
      </c>
      <c r="N45" t="s" s="13">
        <v>87</v>
      </c>
      <c r="O45" t="s" s="9">
        <v>37</v>
      </c>
      <c r="P45" t="s" s="9">
        <v>446</v>
      </c>
      <c r="Q45" t="s" s="9">
        <v>39</v>
      </c>
      <c r="R45" s="14"/>
      <c r="S45" t="s" s="13">
        <v>102</v>
      </c>
      <c r="T45" s="12">
        <v>20208445</v>
      </c>
      <c r="U45" t="s" s="13">
        <v>42</v>
      </c>
      <c r="V45" s="15"/>
      <c r="W45" s="15"/>
      <c r="X45" t="s" s="16">
        <v>447</v>
      </c>
      <c r="Y45" t="s" s="26">
        <v>448</v>
      </c>
      <c r="Z45" s="18"/>
      <c r="AA45" s="18"/>
      <c r="AB45" t="s" s="19">
        <v>147</v>
      </c>
    </row>
    <row r="46" ht="15.75" customHeight="1">
      <c r="A46" t="s" s="9">
        <v>27</v>
      </c>
      <c r="B46" t="s" s="9">
        <v>28</v>
      </c>
      <c r="C46" s="10">
        <v>114</v>
      </c>
      <c r="D46" s="11">
        <v>18998650</v>
      </c>
      <c r="E46" t="s" s="13">
        <v>45</v>
      </c>
      <c r="F46" t="s" s="13">
        <v>449</v>
      </c>
      <c r="G46" t="s" s="9">
        <v>450</v>
      </c>
      <c r="H46" t="s" s="9">
        <v>451</v>
      </c>
      <c r="I46" t="s" s="9">
        <v>452</v>
      </c>
      <c r="J46" s="10">
        <v>43192</v>
      </c>
      <c r="K46" s="14"/>
      <c r="L46" t="s" s="9">
        <v>34</v>
      </c>
      <c r="M46" t="s" s="9">
        <v>453</v>
      </c>
      <c r="N46" t="s" s="13">
        <v>454</v>
      </c>
      <c r="O46" t="s" s="9">
        <v>37</v>
      </c>
      <c r="P46" t="s" s="9">
        <v>455</v>
      </c>
      <c r="Q46" t="s" s="9">
        <v>39</v>
      </c>
      <c r="R46" t="s" s="20">
        <v>54</v>
      </c>
      <c r="S46" t="s" s="13">
        <v>40</v>
      </c>
      <c r="T46" t="s" s="13">
        <v>456</v>
      </c>
      <c r="U46" t="s" s="13">
        <v>42</v>
      </c>
      <c r="V46" s="21">
        <v>44272</v>
      </c>
      <c r="W46" s="21">
        <v>44273</v>
      </c>
      <c r="X46" t="s" s="16">
        <v>457</v>
      </c>
      <c r="Y46" t="s" s="26">
        <v>458</v>
      </c>
      <c r="Z46" s="23">
        <v>10593024</v>
      </c>
      <c r="AA46" s="24"/>
      <c r="AB46" t="s" s="19">
        <v>59</v>
      </c>
    </row>
    <row r="47" ht="15.75" customHeight="1">
      <c r="A47" t="s" s="9">
        <v>27</v>
      </c>
      <c r="B47" t="s" s="9">
        <v>28</v>
      </c>
      <c r="C47" s="10">
        <v>47</v>
      </c>
      <c r="D47" s="11">
        <v>20221229</v>
      </c>
      <c r="E47" t="s" s="13">
        <v>190</v>
      </c>
      <c r="F47" t="s" s="13">
        <v>459</v>
      </c>
      <c r="G47" t="s" s="9">
        <v>460</v>
      </c>
      <c r="H47" t="s" s="9">
        <v>127</v>
      </c>
      <c r="I47" t="s" s="9">
        <v>461</v>
      </c>
      <c r="J47" s="10">
        <v>43376</v>
      </c>
      <c r="K47" s="14"/>
      <c r="L47" t="s" s="9">
        <v>34</v>
      </c>
      <c r="M47" t="s" s="9">
        <v>462</v>
      </c>
      <c r="N47" t="s" s="9">
        <v>463</v>
      </c>
      <c r="O47" t="s" s="9">
        <v>37</v>
      </c>
      <c r="P47" t="s" s="9">
        <v>464</v>
      </c>
      <c r="Q47" t="s" s="9">
        <v>39</v>
      </c>
      <c r="R47" t="s" s="20">
        <v>54</v>
      </c>
      <c r="S47" t="s" s="13">
        <v>55</v>
      </c>
      <c r="T47" t="s" s="13">
        <v>465</v>
      </c>
      <c r="U47" t="s" s="13">
        <v>57</v>
      </c>
      <c r="V47" s="21">
        <v>44279</v>
      </c>
      <c r="W47" s="21">
        <v>44280</v>
      </c>
      <c r="X47" t="s" s="16">
        <v>466</v>
      </c>
      <c r="Y47" t="s" s="26">
        <v>467</v>
      </c>
      <c r="Z47" s="23">
        <v>10593024</v>
      </c>
      <c r="AA47" s="24"/>
      <c r="AB47" t="s" s="19">
        <v>59</v>
      </c>
    </row>
    <row r="48" ht="15.75" customHeight="1">
      <c r="A48" t="s" s="9">
        <v>27</v>
      </c>
      <c r="B48" t="s" s="9">
        <v>28</v>
      </c>
      <c r="C48" s="10">
        <v>135</v>
      </c>
      <c r="D48" s="11">
        <v>19336667</v>
      </c>
      <c r="E48" t="s" s="13">
        <v>190</v>
      </c>
      <c r="F48" t="s" s="13">
        <v>468</v>
      </c>
      <c r="G48" t="s" s="9">
        <v>469</v>
      </c>
      <c r="H48" t="s" s="9">
        <v>470</v>
      </c>
      <c r="I48" t="s" s="9">
        <v>461</v>
      </c>
      <c r="J48" s="10">
        <v>42725</v>
      </c>
      <c r="K48" s="14"/>
      <c r="L48" t="s" s="9">
        <v>34</v>
      </c>
      <c r="M48" t="s" s="9">
        <v>471</v>
      </c>
      <c r="N48" t="s" s="13">
        <v>436</v>
      </c>
      <c r="O48" t="s" s="9">
        <v>436</v>
      </c>
      <c r="P48" t="s" s="9">
        <v>472</v>
      </c>
      <c r="Q48" t="s" s="9">
        <v>438</v>
      </c>
      <c r="R48" s="14"/>
      <c r="S48" t="s" s="13">
        <v>55</v>
      </c>
      <c r="T48" t="s" s="13">
        <v>473</v>
      </c>
      <c r="U48" t="s" s="13">
        <v>57</v>
      </c>
      <c r="V48" s="21">
        <v>44263</v>
      </c>
      <c r="W48" s="21">
        <v>44266</v>
      </c>
      <c r="X48" t="s" s="16">
        <v>474</v>
      </c>
      <c r="Y48" s="25">
        <v>952059443</v>
      </c>
      <c r="Z48" s="23">
        <v>10568377</v>
      </c>
      <c r="AA48" s="24"/>
      <c r="AB48" t="s" s="19">
        <v>59</v>
      </c>
    </row>
    <row r="49" ht="15.75" customHeight="1">
      <c r="A49" t="s" s="9">
        <v>27</v>
      </c>
      <c r="B49" t="s" s="9">
        <v>28</v>
      </c>
      <c r="C49" s="10">
        <v>49</v>
      </c>
      <c r="D49" s="11">
        <v>20281490</v>
      </c>
      <c r="E49" t="s" s="13">
        <v>45</v>
      </c>
      <c r="F49" t="s" s="13">
        <v>475</v>
      </c>
      <c r="G49" t="s" s="9">
        <v>62</v>
      </c>
      <c r="H49" t="s" s="9">
        <v>116</v>
      </c>
      <c r="I49" t="s" s="9">
        <v>476</v>
      </c>
      <c r="J49" s="10">
        <v>43549</v>
      </c>
      <c r="K49" s="14"/>
      <c r="L49" t="s" s="9">
        <v>34</v>
      </c>
      <c r="M49" t="s" s="9">
        <v>477</v>
      </c>
      <c r="N49" t="s" s="13">
        <v>478</v>
      </c>
      <c r="O49" t="s" s="9">
        <v>37</v>
      </c>
      <c r="P49" t="s" s="9">
        <v>479</v>
      </c>
      <c r="Q49" t="s" s="9">
        <v>39</v>
      </c>
      <c r="R49" t="s" s="20">
        <v>54</v>
      </c>
      <c r="S49" t="s" s="13">
        <v>55</v>
      </c>
      <c r="T49" t="s" s="13">
        <v>480</v>
      </c>
      <c r="U49" t="s" s="13">
        <v>57</v>
      </c>
      <c r="V49" s="21">
        <v>44272</v>
      </c>
      <c r="W49" s="21">
        <v>44273</v>
      </c>
      <c r="X49" t="s" s="16">
        <v>481</v>
      </c>
      <c r="Y49" t="s" s="26">
        <v>482</v>
      </c>
      <c r="Z49" s="23">
        <v>10593024</v>
      </c>
      <c r="AA49" s="24"/>
      <c r="AB49" t="s" s="19">
        <v>59</v>
      </c>
    </row>
    <row r="50" ht="15.75" customHeight="1">
      <c r="A50" t="s" s="9">
        <v>27</v>
      </c>
      <c r="B50" t="s" s="9">
        <v>28</v>
      </c>
      <c r="C50" s="10">
        <v>173</v>
      </c>
      <c r="D50" s="11">
        <v>16110028</v>
      </c>
      <c r="E50" t="s" s="13">
        <v>45</v>
      </c>
      <c r="F50" t="s" s="13">
        <v>483</v>
      </c>
      <c r="G50" t="s" s="9">
        <v>484</v>
      </c>
      <c r="H50" t="s" s="9">
        <v>485</v>
      </c>
      <c r="I50" t="s" s="9">
        <v>486</v>
      </c>
      <c r="J50" s="10">
        <v>43048</v>
      </c>
      <c r="K50" s="14"/>
      <c r="L50" t="s" s="9">
        <v>34</v>
      </c>
      <c r="M50" t="s" s="9">
        <v>487</v>
      </c>
      <c r="N50" t="s" s="13">
        <v>488</v>
      </c>
      <c r="O50" t="s" s="9">
        <v>488</v>
      </c>
      <c r="P50" t="s" s="9">
        <v>489</v>
      </c>
      <c r="Q50" t="s" s="9">
        <v>303</v>
      </c>
      <c r="R50" s="14"/>
      <c r="S50" t="s" s="13">
        <v>102</v>
      </c>
      <c r="T50" s="12">
        <v>16110028</v>
      </c>
      <c r="U50" t="s" s="13">
        <v>42</v>
      </c>
      <c r="V50" s="15"/>
      <c r="W50" s="15"/>
      <c r="X50" t="s" s="16">
        <v>490</v>
      </c>
      <c r="Y50" s="25">
        <v>977027629</v>
      </c>
      <c r="Z50" s="23">
        <v>10632527</v>
      </c>
      <c r="AA50" s="24"/>
      <c r="AB50" t="s" s="19">
        <v>491</v>
      </c>
    </row>
    <row r="51" ht="15" customHeight="1">
      <c r="A51" t="s" s="9">
        <v>27</v>
      </c>
      <c r="B51" t="s" s="9">
        <v>28</v>
      </c>
      <c r="C51" s="10">
        <v>110</v>
      </c>
      <c r="D51" s="11">
        <v>20097277</v>
      </c>
      <c r="E51" t="s" s="13">
        <v>45</v>
      </c>
      <c r="F51" t="s" s="13">
        <v>492</v>
      </c>
      <c r="G51" t="s" s="9">
        <v>493</v>
      </c>
      <c r="H51" t="s" s="9">
        <v>433</v>
      </c>
      <c r="I51" t="s" s="9">
        <v>494</v>
      </c>
      <c r="J51" s="10">
        <v>43336</v>
      </c>
      <c r="K51" s="14"/>
      <c r="L51" t="s" s="9">
        <v>97</v>
      </c>
      <c r="M51" t="s" s="9">
        <v>495</v>
      </c>
      <c r="N51" t="s" s="13">
        <v>436</v>
      </c>
      <c r="O51" t="s" s="9">
        <v>436</v>
      </c>
      <c r="P51" t="s" s="9">
        <v>496</v>
      </c>
      <c r="Q51" t="s" s="9">
        <v>157</v>
      </c>
      <c r="R51" s="14"/>
      <c r="S51" t="s" s="13">
        <v>55</v>
      </c>
      <c r="T51" t="s" s="13">
        <v>497</v>
      </c>
      <c r="U51" t="s" s="13">
        <v>57</v>
      </c>
      <c r="V51" s="15"/>
      <c r="W51" s="15"/>
      <c r="X51" t="s" s="16">
        <v>498</v>
      </c>
      <c r="Y51" s="25">
        <v>995541272</v>
      </c>
      <c r="Z51" s="23">
        <v>10610728</v>
      </c>
      <c r="AA51" s="24"/>
      <c r="AB51" t="s" s="19">
        <v>491</v>
      </c>
    </row>
    <row r="52" ht="15.75" customHeight="1">
      <c r="A52" t="s" s="9">
        <v>27</v>
      </c>
      <c r="B52" t="s" s="9">
        <v>28</v>
      </c>
      <c r="C52" s="10">
        <v>139</v>
      </c>
      <c r="D52" s="11">
        <v>20317227</v>
      </c>
      <c r="E52" t="s" s="13">
        <v>198</v>
      </c>
      <c r="F52" t="s" s="13">
        <v>499</v>
      </c>
      <c r="G52" t="s" s="9">
        <v>432</v>
      </c>
      <c r="H52" t="s" s="9">
        <v>500</v>
      </c>
      <c r="I52" t="s" s="9">
        <v>501</v>
      </c>
      <c r="J52" s="10">
        <v>43175</v>
      </c>
      <c r="K52" s="14"/>
      <c r="L52" t="s" s="9">
        <v>34</v>
      </c>
      <c r="M52" t="s" s="9">
        <v>502</v>
      </c>
      <c r="N52" t="s" s="13">
        <v>488</v>
      </c>
      <c r="O52" t="s" s="9">
        <v>488</v>
      </c>
      <c r="P52" t="s" s="9">
        <v>503</v>
      </c>
      <c r="Q52" t="s" s="9">
        <v>303</v>
      </c>
      <c r="R52" s="14"/>
      <c r="S52" t="s" s="13">
        <v>55</v>
      </c>
      <c r="T52" t="s" s="13">
        <v>504</v>
      </c>
      <c r="U52" t="s" s="13">
        <v>57</v>
      </c>
      <c r="V52" s="21">
        <v>44286</v>
      </c>
      <c r="W52" s="21">
        <v>44287</v>
      </c>
      <c r="X52" t="s" s="16">
        <v>505</v>
      </c>
      <c r="Y52" s="25">
        <v>998918085</v>
      </c>
      <c r="Z52" s="23">
        <v>10630058</v>
      </c>
      <c r="AA52" s="24"/>
      <c r="AB52" t="s" s="19">
        <v>59</v>
      </c>
    </row>
    <row r="53" ht="13.55" customHeight="1">
      <c r="A53" t="s" s="9">
        <v>27</v>
      </c>
      <c r="B53" t="s" s="9">
        <v>28</v>
      </c>
      <c r="C53" s="10">
        <v>95</v>
      </c>
      <c r="D53" s="11">
        <v>18122270</v>
      </c>
      <c r="E53" t="s" s="13">
        <v>148</v>
      </c>
      <c r="F53" t="s" s="13">
        <v>506</v>
      </c>
      <c r="G53" t="s" s="9">
        <v>507</v>
      </c>
      <c r="H53" t="s" s="9">
        <v>84</v>
      </c>
      <c r="I53" t="s" s="9">
        <v>508</v>
      </c>
      <c r="J53" s="10">
        <v>43595</v>
      </c>
      <c r="K53" s="14"/>
      <c r="L53" t="s" s="9">
        <v>97</v>
      </c>
      <c r="M53" t="s" s="9">
        <v>509</v>
      </c>
      <c r="N53" t="s" s="13">
        <v>510</v>
      </c>
      <c r="O53" t="s" s="9">
        <v>37</v>
      </c>
      <c r="P53" t="s" s="9">
        <v>511</v>
      </c>
      <c r="Q53" t="s" s="9">
        <v>39</v>
      </c>
      <c r="R53" s="14"/>
      <c r="S53" t="s" s="13">
        <v>102</v>
      </c>
      <c r="T53" s="12">
        <v>18122270</v>
      </c>
      <c r="U53" t="s" s="13">
        <v>42</v>
      </c>
      <c r="V53" s="15"/>
      <c r="W53" s="15"/>
      <c r="X53" t="s" s="16">
        <v>512</v>
      </c>
      <c r="Y53" t="s" s="26">
        <v>513</v>
      </c>
      <c r="Z53" s="18"/>
      <c r="AA53" s="18"/>
      <c r="AB53" t="s" s="19">
        <v>514</v>
      </c>
    </row>
    <row r="54" ht="15.75" customHeight="1">
      <c r="A54" t="s" s="9">
        <v>27</v>
      </c>
      <c r="B54" t="s" s="9">
        <v>28</v>
      </c>
      <c r="C54" s="10">
        <v>69</v>
      </c>
      <c r="D54" s="11">
        <v>19506786</v>
      </c>
      <c r="E54" t="s" s="13">
        <v>137</v>
      </c>
      <c r="F54" t="s" s="13">
        <v>515</v>
      </c>
      <c r="G54" t="s" s="9">
        <v>94</v>
      </c>
      <c r="H54" t="s" s="9">
        <v>451</v>
      </c>
      <c r="I54" t="s" s="9">
        <v>516</v>
      </c>
      <c r="J54" s="10">
        <v>43025</v>
      </c>
      <c r="K54" s="14"/>
      <c r="L54" t="s" s="9">
        <v>34</v>
      </c>
      <c r="M54" t="s" s="9">
        <v>517</v>
      </c>
      <c r="N54" t="s" s="13">
        <v>518</v>
      </c>
      <c r="O54" t="s" s="9">
        <v>518</v>
      </c>
      <c r="P54" t="s" s="9">
        <v>519</v>
      </c>
      <c r="Q54" t="s" s="9">
        <v>303</v>
      </c>
      <c r="R54" s="14"/>
      <c r="S54" t="s" s="13">
        <v>40</v>
      </c>
      <c r="T54" t="s" s="13">
        <v>520</v>
      </c>
      <c r="U54" t="s" s="13">
        <v>42</v>
      </c>
      <c r="V54" s="21">
        <v>44263</v>
      </c>
      <c r="W54" s="21">
        <v>44266</v>
      </c>
      <c r="X54" t="s" s="16">
        <v>521</v>
      </c>
      <c r="Y54" s="25">
        <v>961634372</v>
      </c>
      <c r="Z54" s="23">
        <v>10565092</v>
      </c>
      <c r="AA54" s="24"/>
      <c r="AB54" t="s" s="19">
        <v>59</v>
      </c>
    </row>
    <row r="55" ht="15.75" customHeight="1">
      <c r="A55" t="s" s="9">
        <v>27</v>
      </c>
      <c r="B55" t="s" s="9">
        <v>28</v>
      </c>
      <c r="C55" s="10">
        <v>37</v>
      </c>
      <c r="D55" s="11">
        <v>19848271</v>
      </c>
      <c r="E55" t="s" s="13">
        <v>137</v>
      </c>
      <c r="F55" t="s" s="13">
        <v>522</v>
      </c>
      <c r="G55" t="s" s="9">
        <v>523</v>
      </c>
      <c r="H55" t="s" s="9">
        <v>524</v>
      </c>
      <c r="I55" t="s" s="9">
        <v>525</v>
      </c>
      <c r="J55" s="10">
        <v>42566</v>
      </c>
      <c r="K55" s="14"/>
      <c r="L55" t="s" s="9">
        <v>97</v>
      </c>
      <c r="M55" t="s" s="9">
        <v>526</v>
      </c>
      <c r="N55" t="s" s="9">
        <v>37</v>
      </c>
      <c r="O55" t="s" s="9">
        <v>37</v>
      </c>
      <c r="P55" t="s" s="9">
        <v>527</v>
      </c>
      <c r="Q55" t="s" s="9">
        <v>39</v>
      </c>
      <c r="R55" t="s" s="20">
        <v>54</v>
      </c>
      <c r="S55" t="s" s="13">
        <v>55</v>
      </c>
      <c r="T55" t="s" s="13">
        <v>528</v>
      </c>
      <c r="U55" t="s" s="13">
        <v>57</v>
      </c>
      <c r="V55" s="21">
        <v>44284</v>
      </c>
      <c r="W55" s="21">
        <v>44288</v>
      </c>
      <c r="X55" t="s" s="16">
        <v>529</v>
      </c>
      <c r="Y55" s="25">
        <v>959266489</v>
      </c>
      <c r="Z55" s="23">
        <v>10620360</v>
      </c>
      <c r="AA55" s="24"/>
      <c r="AB55" t="s" s="19">
        <v>59</v>
      </c>
    </row>
    <row r="56" ht="15.75" customHeight="1">
      <c r="A56" t="s" s="9">
        <v>27</v>
      </c>
      <c r="B56" t="s" s="9">
        <v>28</v>
      </c>
      <c r="C56" s="10">
        <v>172</v>
      </c>
      <c r="D56" s="11">
        <v>20255155</v>
      </c>
      <c r="E56" t="s" s="13">
        <v>171</v>
      </c>
      <c r="F56" t="s" s="13">
        <v>530</v>
      </c>
      <c r="G56" t="s" s="9">
        <v>84</v>
      </c>
      <c r="H56" t="s" s="9">
        <v>531</v>
      </c>
      <c r="I56" t="s" s="9">
        <v>532</v>
      </c>
      <c r="J56" s="10">
        <v>43280</v>
      </c>
      <c r="K56" s="14"/>
      <c r="L56" t="s" s="9">
        <v>34</v>
      </c>
      <c r="M56" t="s" s="9">
        <v>533</v>
      </c>
      <c r="N56" t="s" s="13">
        <v>78</v>
      </c>
      <c r="O56" t="s" s="9">
        <v>78</v>
      </c>
      <c r="P56" t="s" s="9">
        <v>534</v>
      </c>
      <c r="Q56" t="s" s="9">
        <v>53</v>
      </c>
      <c r="R56" s="14"/>
      <c r="S56" t="s" s="13">
        <v>55</v>
      </c>
      <c r="T56" t="s" s="13">
        <v>535</v>
      </c>
      <c r="U56" t="s" s="13">
        <v>57</v>
      </c>
      <c r="V56" s="21">
        <v>44260</v>
      </c>
      <c r="W56" s="21">
        <v>44261</v>
      </c>
      <c r="X56" t="s" s="16">
        <v>536</v>
      </c>
      <c r="Y56" s="25">
        <v>966935641</v>
      </c>
      <c r="Z56" s="23">
        <v>10568154</v>
      </c>
      <c r="AA56" s="24"/>
      <c r="AB56" t="s" s="19">
        <v>59</v>
      </c>
    </row>
    <row r="57" ht="15.75" customHeight="1">
      <c r="A57" t="s" s="9">
        <v>27</v>
      </c>
      <c r="B57" t="s" s="9">
        <v>28</v>
      </c>
      <c r="C57" s="10">
        <v>151</v>
      </c>
      <c r="D57" s="11">
        <v>18605105</v>
      </c>
      <c r="E57" t="s" s="13">
        <v>260</v>
      </c>
      <c r="F57" t="s" s="13">
        <v>537</v>
      </c>
      <c r="G57" t="s" s="9">
        <v>538</v>
      </c>
      <c r="H57" t="s" s="9">
        <v>539</v>
      </c>
      <c r="I57" t="s" s="9">
        <v>540</v>
      </c>
      <c r="J57" s="10">
        <v>43144</v>
      </c>
      <c r="K57" s="14"/>
      <c r="L57" t="s" s="9">
        <v>34</v>
      </c>
      <c r="M57" t="s" s="9">
        <v>541</v>
      </c>
      <c r="N57" t="s" s="13">
        <v>203</v>
      </c>
      <c r="O57" t="s" s="9">
        <v>37</v>
      </c>
      <c r="P57" t="s" s="9">
        <v>542</v>
      </c>
      <c r="Q57" t="s" s="9">
        <v>39</v>
      </c>
      <c r="R57" t="s" s="20">
        <v>54</v>
      </c>
      <c r="S57" t="s" s="13">
        <v>40</v>
      </c>
      <c r="T57" t="s" s="13">
        <v>543</v>
      </c>
      <c r="U57" t="s" s="13">
        <v>42</v>
      </c>
      <c r="V57" s="21">
        <v>44279</v>
      </c>
      <c r="W57" s="21">
        <v>44280</v>
      </c>
      <c r="X57" t="s" s="16">
        <v>544</v>
      </c>
      <c r="Y57" t="s" s="26">
        <v>545</v>
      </c>
      <c r="Z57" s="23">
        <v>10593024</v>
      </c>
      <c r="AA57" s="24"/>
      <c r="AB57" t="s" s="19">
        <v>59</v>
      </c>
    </row>
    <row r="58" ht="15.75" customHeight="1">
      <c r="A58" t="s" s="9">
        <v>27</v>
      </c>
      <c r="B58" t="s" s="9">
        <v>28</v>
      </c>
      <c r="C58" s="10">
        <v>130</v>
      </c>
      <c r="D58" s="11">
        <v>18466058</v>
      </c>
      <c r="E58" t="s" s="13">
        <v>260</v>
      </c>
      <c r="F58" t="s" s="13">
        <v>546</v>
      </c>
      <c r="G58" t="s" s="9">
        <v>211</v>
      </c>
      <c r="H58" t="s" s="9">
        <v>547</v>
      </c>
      <c r="I58" t="s" s="9">
        <v>548</v>
      </c>
      <c r="J58" s="10">
        <v>41587</v>
      </c>
      <c r="K58" s="14"/>
      <c r="L58" t="s" s="9">
        <v>34</v>
      </c>
      <c r="M58" t="s" s="9">
        <v>549</v>
      </c>
      <c r="N58" t="s" s="13">
        <v>87</v>
      </c>
      <c r="O58" t="s" s="9">
        <v>37</v>
      </c>
      <c r="P58" t="s" s="9">
        <v>550</v>
      </c>
      <c r="Q58" t="s" s="9">
        <v>39</v>
      </c>
      <c r="R58" t="s" s="20">
        <v>54</v>
      </c>
      <c r="S58" t="s" s="13">
        <v>55</v>
      </c>
      <c r="T58" t="s" s="13">
        <v>551</v>
      </c>
      <c r="U58" t="s" s="13">
        <v>57</v>
      </c>
      <c r="V58" s="21">
        <v>44279</v>
      </c>
      <c r="W58" s="21">
        <v>44280</v>
      </c>
      <c r="X58" t="s" s="16">
        <v>552</v>
      </c>
      <c r="Y58" t="s" s="26">
        <v>553</v>
      </c>
      <c r="Z58" s="23">
        <v>10593024</v>
      </c>
      <c r="AA58" s="24"/>
      <c r="AB58" t="s" s="19">
        <v>59</v>
      </c>
    </row>
    <row r="59" ht="13.55" customHeight="1">
      <c r="A59" t="s" s="9">
        <v>27</v>
      </c>
      <c r="B59" t="s" s="9">
        <v>28</v>
      </c>
      <c r="C59" s="10">
        <v>83</v>
      </c>
      <c r="D59" s="11">
        <v>20574689</v>
      </c>
      <c r="E59" t="s" s="13">
        <v>125</v>
      </c>
      <c r="F59" t="s" s="13">
        <v>554</v>
      </c>
      <c r="G59" t="s" s="9">
        <v>555</v>
      </c>
      <c r="H59" t="s" s="9">
        <v>556</v>
      </c>
      <c r="I59" t="s" s="9">
        <v>557</v>
      </c>
      <c r="J59" s="10">
        <v>43542</v>
      </c>
      <c r="K59" s="14"/>
      <c r="L59" t="s" s="9">
        <v>34</v>
      </c>
      <c r="M59" t="s" s="9">
        <v>558</v>
      </c>
      <c r="N59" t="s" s="13">
        <v>559</v>
      </c>
      <c r="O59" t="s" s="9">
        <v>37</v>
      </c>
      <c r="P59" t="s" s="9">
        <v>560</v>
      </c>
      <c r="Q59" t="s" s="9">
        <v>39</v>
      </c>
      <c r="R59" s="14"/>
      <c r="S59" t="s" s="13">
        <v>40</v>
      </c>
      <c r="T59" t="s" s="13">
        <v>561</v>
      </c>
      <c r="U59" t="s" s="13">
        <v>42</v>
      </c>
      <c r="V59" s="15"/>
      <c r="W59" s="15"/>
      <c r="X59" t="s" s="16">
        <v>562</v>
      </c>
      <c r="Y59" t="s" s="26">
        <v>563</v>
      </c>
      <c r="Z59" s="18"/>
      <c r="AA59" s="18"/>
      <c r="AB59" t="s" s="19">
        <v>564</v>
      </c>
    </row>
    <row r="60" ht="15.75" customHeight="1">
      <c r="A60" t="s" s="9">
        <v>27</v>
      </c>
      <c r="B60" t="s" s="9">
        <v>28</v>
      </c>
      <c r="C60" s="10">
        <v>23</v>
      </c>
      <c r="D60" s="11">
        <v>19073601</v>
      </c>
      <c r="E60" t="s" s="13">
        <v>171</v>
      </c>
      <c r="F60" t="s" s="13">
        <v>565</v>
      </c>
      <c r="G60" t="s" s="9">
        <v>566</v>
      </c>
      <c r="H60" t="s" s="9">
        <v>200</v>
      </c>
      <c r="I60" t="s" s="9">
        <v>567</v>
      </c>
      <c r="J60" s="10">
        <v>42790</v>
      </c>
      <c r="K60" s="14"/>
      <c r="L60" t="s" s="9">
        <v>34</v>
      </c>
      <c r="M60" t="s" s="9">
        <v>568</v>
      </c>
      <c r="N60" t="s" s="9">
        <v>231</v>
      </c>
      <c r="O60" t="s" s="9">
        <v>231</v>
      </c>
      <c r="P60" t="s" s="9">
        <v>569</v>
      </c>
      <c r="Q60" t="s" s="9">
        <v>233</v>
      </c>
      <c r="R60" t="s" s="20">
        <v>54</v>
      </c>
      <c r="S60" t="s" s="13">
        <v>55</v>
      </c>
      <c r="T60" t="s" s="13">
        <v>570</v>
      </c>
      <c r="U60" t="s" s="13">
        <v>57</v>
      </c>
      <c r="V60" s="21">
        <v>44272</v>
      </c>
      <c r="W60" s="21">
        <v>44273</v>
      </c>
      <c r="X60" t="s" s="16">
        <v>571</v>
      </c>
      <c r="Y60" s="25">
        <v>954831600</v>
      </c>
      <c r="Z60" s="23">
        <v>10593024</v>
      </c>
      <c r="AA60" s="24"/>
      <c r="AB60" t="s" s="19">
        <v>59</v>
      </c>
    </row>
    <row r="61" ht="13.55" customHeight="1">
      <c r="A61" t="s" s="9">
        <v>27</v>
      </c>
      <c r="B61" t="s" s="9">
        <v>28</v>
      </c>
      <c r="C61" s="10">
        <v>158</v>
      </c>
      <c r="D61" s="11">
        <v>19975845</v>
      </c>
      <c r="E61" t="s" s="13">
        <v>137</v>
      </c>
      <c r="F61" t="s" s="13">
        <v>572</v>
      </c>
      <c r="G61" t="s" s="9">
        <v>291</v>
      </c>
      <c r="H61" t="s" s="9">
        <v>555</v>
      </c>
      <c r="I61" t="s" s="9">
        <v>573</v>
      </c>
      <c r="J61" s="10">
        <v>42747</v>
      </c>
      <c r="K61" s="14"/>
      <c r="L61" t="s" s="9">
        <v>34</v>
      </c>
      <c r="M61" t="s" s="9">
        <v>574</v>
      </c>
      <c r="N61" t="s" s="13">
        <v>575</v>
      </c>
      <c r="O61" t="s" s="9">
        <v>576</v>
      </c>
      <c r="P61" t="s" s="9">
        <v>577</v>
      </c>
      <c r="Q61" t="s" s="9">
        <v>578</v>
      </c>
      <c r="R61" s="14"/>
      <c r="S61" t="s" s="13">
        <v>55</v>
      </c>
      <c r="T61" t="s" s="13">
        <v>579</v>
      </c>
      <c r="U61" t="s" s="13">
        <v>57</v>
      </c>
      <c r="V61" s="15"/>
      <c r="W61" s="15"/>
      <c r="X61" t="s" s="16">
        <v>580</v>
      </c>
      <c r="Y61" s="25">
        <v>959674399</v>
      </c>
      <c r="Z61" s="18"/>
      <c r="AA61" s="18"/>
      <c r="AB61" t="s" s="19">
        <v>385</v>
      </c>
    </row>
    <row r="62" ht="15.75" customHeight="1">
      <c r="A62" t="s" s="9">
        <v>27</v>
      </c>
      <c r="B62" t="s" s="9">
        <v>28</v>
      </c>
      <c r="C62" s="10">
        <v>127</v>
      </c>
      <c r="D62" s="11">
        <v>19414296</v>
      </c>
      <c r="E62" t="s" s="13">
        <v>260</v>
      </c>
      <c r="F62" t="s" s="13">
        <v>581</v>
      </c>
      <c r="G62" t="s" s="9">
        <v>582</v>
      </c>
      <c r="H62" t="s" s="9">
        <v>583</v>
      </c>
      <c r="I62" t="s" s="9">
        <v>584</v>
      </c>
      <c r="J62" s="10">
        <v>42888</v>
      </c>
      <c r="K62" s="14"/>
      <c r="L62" t="s" s="9">
        <v>34</v>
      </c>
      <c r="M62" t="s" s="9">
        <v>585</v>
      </c>
      <c r="N62" t="s" s="13">
        <v>66</v>
      </c>
      <c r="O62" t="s" s="9">
        <v>66</v>
      </c>
      <c r="P62" t="s" s="9">
        <v>586</v>
      </c>
      <c r="Q62" t="s" s="9">
        <v>68</v>
      </c>
      <c r="R62" s="14"/>
      <c r="S62" t="s" s="13">
        <v>55</v>
      </c>
      <c r="T62" t="s" s="13">
        <v>587</v>
      </c>
      <c r="U62" t="s" s="13">
        <v>57</v>
      </c>
      <c r="V62" s="21">
        <v>44294</v>
      </c>
      <c r="W62" s="21">
        <v>44287</v>
      </c>
      <c r="X62" t="s" s="16">
        <v>588</v>
      </c>
      <c r="Y62" s="25">
        <v>972420677</v>
      </c>
      <c r="Z62" s="23">
        <v>10623355</v>
      </c>
      <c r="AA62" s="24"/>
      <c r="AB62" t="s" s="19">
        <v>59</v>
      </c>
    </row>
    <row r="63" ht="15.75" customHeight="1">
      <c r="A63" t="s" s="9">
        <v>27</v>
      </c>
      <c r="B63" t="s" s="9">
        <v>28</v>
      </c>
      <c r="C63" s="10">
        <v>24</v>
      </c>
      <c r="D63" s="11">
        <v>10677285</v>
      </c>
      <c r="E63" t="s" s="13">
        <v>60</v>
      </c>
      <c r="F63" t="s" s="13">
        <v>589</v>
      </c>
      <c r="G63" t="s" s="9">
        <v>590</v>
      </c>
      <c r="H63" t="s" s="9">
        <v>591</v>
      </c>
      <c r="I63" t="s" s="9">
        <v>592</v>
      </c>
      <c r="J63" s="10">
        <v>43838</v>
      </c>
      <c r="K63" s="14"/>
      <c r="L63" t="s" s="9">
        <v>593</v>
      </c>
      <c r="M63" t="s" s="9">
        <v>594</v>
      </c>
      <c r="N63" t="s" s="13">
        <v>575</v>
      </c>
      <c r="O63" t="s" s="9">
        <v>576</v>
      </c>
      <c r="P63" t="s" s="9">
        <v>595</v>
      </c>
      <c r="Q63" t="s" s="9">
        <v>578</v>
      </c>
      <c r="R63" t="s" s="20">
        <v>54</v>
      </c>
      <c r="S63" t="s" s="13">
        <v>102</v>
      </c>
      <c r="T63" s="12">
        <v>10677285</v>
      </c>
      <c r="U63" t="s" s="13">
        <v>42</v>
      </c>
      <c r="V63" s="21">
        <v>44274</v>
      </c>
      <c r="W63" s="21">
        <v>44275</v>
      </c>
      <c r="X63" t="s" s="16">
        <v>596</v>
      </c>
      <c r="Y63" s="25">
        <v>987208753</v>
      </c>
      <c r="Z63" s="23">
        <v>10593024</v>
      </c>
      <c r="AA63" s="24"/>
      <c r="AB63" t="s" s="19">
        <v>59</v>
      </c>
    </row>
    <row r="64" ht="15.75" customHeight="1">
      <c r="A64" t="s" s="9">
        <v>27</v>
      </c>
      <c r="B64" t="s" s="9">
        <v>28</v>
      </c>
      <c r="C64" s="10">
        <v>43</v>
      </c>
      <c r="D64" s="11">
        <v>14124293</v>
      </c>
      <c r="E64" t="s" s="13">
        <v>190</v>
      </c>
      <c r="F64" t="s" s="13">
        <v>597</v>
      </c>
      <c r="G64" t="s" s="9">
        <v>598</v>
      </c>
      <c r="H64" t="s" s="9">
        <v>599</v>
      </c>
      <c r="I64" t="s" s="9">
        <v>600</v>
      </c>
      <c r="J64" s="10">
        <v>40788</v>
      </c>
      <c r="K64" s="14"/>
      <c r="L64" t="s" s="9">
        <v>34</v>
      </c>
      <c r="M64" t="s" s="9">
        <v>601</v>
      </c>
      <c r="N64" t="s" s="9">
        <v>112</v>
      </c>
      <c r="O64" t="s" s="9">
        <v>112</v>
      </c>
      <c r="P64" t="s" s="9">
        <v>602</v>
      </c>
      <c r="Q64" t="s" s="9">
        <v>112</v>
      </c>
      <c r="R64" t="s" s="20">
        <v>54</v>
      </c>
      <c r="S64" t="s" s="13">
        <v>55</v>
      </c>
      <c r="T64" t="s" s="13">
        <v>603</v>
      </c>
      <c r="U64" t="s" s="13">
        <v>57</v>
      </c>
      <c r="V64" s="21">
        <v>44279</v>
      </c>
      <c r="W64" s="21">
        <v>44280</v>
      </c>
      <c r="X64" t="s" s="16">
        <v>604</v>
      </c>
      <c r="Y64" s="25">
        <v>996554436</v>
      </c>
      <c r="Z64" s="23">
        <v>10598551</v>
      </c>
      <c r="AA64" s="24"/>
      <c r="AB64" t="s" s="19">
        <v>59</v>
      </c>
    </row>
    <row r="65" ht="15.75" customHeight="1">
      <c r="A65" t="s" s="9">
        <v>27</v>
      </c>
      <c r="B65" t="s" s="9">
        <v>28</v>
      </c>
      <c r="C65" s="10">
        <v>28</v>
      </c>
      <c r="D65" s="11">
        <v>13176926</v>
      </c>
      <c r="E65" t="s" s="13">
        <v>60</v>
      </c>
      <c r="F65" t="s" s="13">
        <v>605</v>
      </c>
      <c r="G65" t="s" s="9">
        <v>606</v>
      </c>
      <c r="H65" t="s" s="9">
        <v>607</v>
      </c>
      <c r="I65" t="s" s="9">
        <v>608</v>
      </c>
      <c r="J65" s="10">
        <v>40549</v>
      </c>
      <c r="K65" s="14"/>
      <c r="L65" t="s" s="9">
        <v>593</v>
      </c>
      <c r="M65" t="s" s="9">
        <v>609</v>
      </c>
      <c r="N65" t="s" s="9">
        <v>518</v>
      </c>
      <c r="O65" t="s" s="9">
        <v>518</v>
      </c>
      <c r="P65" t="s" s="9">
        <v>610</v>
      </c>
      <c r="Q65" t="s" s="9">
        <v>303</v>
      </c>
      <c r="R65" t="s" s="20">
        <v>54</v>
      </c>
      <c r="S65" t="s" s="13">
        <v>55</v>
      </c>
      <c r="T65" t="s" s="13">
        <v>611</v>
      </c>
      <c r="U65" t="s" s="13">
        <v>57</v>
      </c>
      <c r="V65" s="21">
        <v>44279</v>
      </c>
      <c r="W65" s="21">
        <v>44280</v>
      </c>
      <c r="X65" t="s" s="16">
        <v>612</v>
      </c>
      <c r="Y65" s="33">
        <v>995036341</v>
      </c>
      <c r="Z65" s="23">
        <v>10593024</v>
      </c>
      <c r="AA65" s="23">
        <v>44306</v>
      </c>
      <c r="AB65" t="s" s="34">
        <v>160</v>
      </c>
    </row>
    <row r="66" ht="15.75" customHeight="1">
      <c r="A66" t="s" s="9">
        <v>27</v>
      </c>
      <c r="B66" t="s" s="9">
        <v>28</v>
      </c>
      <c r="C66" s="10">
        <v>123</v>
      </c>
      <c r="D66" s="11">
        <v>20052905</v>
      </c>
      <c r="E66" t="s" s="13">
        <v>125</v>
      </c>
      <c r="F66" t="s" s="13">
        <v>613</v>
      </c>
      <c r="G66" t="s" s="9">
        <v>405</v>
      </c>
      <c r="H66" t="s" s="9">
        <v>614</v>
      </c>
      <c r="I66" t="s" s="9">
        <v>615</v>
      </c>
      <c r="J66" s="10">
        <v>43690</v>
      </c>
      <c r="K66" s="14"/>
      <c r="L66" t="s" s="9">
        <v>34</v>
      </c>
      <c r="M66" t="s" s="9">
        <v>616</v>
      </c>
      <c r="N66" t="s" s="13">
        <v>617</v>
      </c>
      <c r="O66" t="s" s="9">
        <v>37</v>
      </c>
      <c r="P66" t="s" s="9">
        <v>618</v>
      </c>
      <c r="Q66" t="s" s="9">
        <v>39</v>
      </c>
      <c r="R66" t="s" s="20">
        <v>54</v>
      </c>
      <c r="S66" t="s" s="13">
        <v>55</v>
      </c>
      <c r="T66" t="s" s="13">
        <v>619</v>
      </c>
      <c r="U66" t="s" s="13">
        <v>57</v>
      </c>
      <c r="V66" s="21">
        <v>44279</v>
      </c>
      <c r="W66" s="21">
        <v>44280</v>
      </c>
      <c r="X66" t="s" s="16">
        <v>620</v>
      </c>
      <c r="Y66" t="s" s="26">
        <v>621</v>
      </c>
      <c r="Z66" s="23">
        <v>10593024</v>
      </c>
      <c r="AA66" s="24"/>
      <c r="AB66" t="s" s="19">
        <v>59</v>
      </c>
    </row>
    <row r="67" ht="15.75" customHeight="1">
      <c r="A67" t="s" s="9">
        <v>27</v>
      </c>
      <c r="B67" t="s" s="9">
        <v>28</v>
      </c>
      <c r="C67" s="10">
        <v>56</v>
      </c>
      <c r="D67" s="11">
        <v>17574616</v>
      </c>
      <c r="E67" t="s" s="13">
        <v>60</v>
      </c>
      <c r="F67" t="s" s="13">
        <v>622</v>
      </c>
      <c r="G67" t="s" s="9">
        <v>623</v>
      </c>
      <c r="H67" t="s" s="9">
        <v>624</v>
      </c>
      <c r="I67" t="s" s="9">
        <v>625</v>
      </c>
      <c r="J67" s="10">
        <v>42853</v>
      </c>
      <c r="K67" t="s" s="9">
        <v>96</v>
      </c>
      <c r="L67" t="s" s="9">
        <v>97</v>
      </c>
      <c r="M67" t="s" s="9">
        <v>626</v>
      </c>
      <c r="N67" t="s" s="13">
        <v>78</v>
      </c>
      <c r="O67" t="s" s="9">
        <v>78</v>
      </c>
      <c r="P67" t="s" s="9">
        <v>627</v>
      </c>
      <c r="Q67" t="s" s="9">
        <v>53</v>
      </c>
      <c r="R67" s="14"/>
      <c r="S67" t="s" s="13">
        <v>55</v>
      </c>
      <c r="T67" t="s" s="13">
        <v>628</v>
      </c>
      <c r="U67" t="s" s="13">
        <v>57</v>
      </c>
      <c r="V67" s="21">
        <v>44260</v>
      </c>
      <c r="W67" s="21">
        <v>44261</v>
      </c>
      <c r="X67" t="s" s="16">
        <v>629</v>
      </c>
      <c r="Y67" s="25">
        <v>976806504</v>
      </c>
      <c r="Z67" s="23">
        <v>10568154</v>
      </c>
      <c r="AA67" s="24"/>
      <c r="AB67" t="s" s="19">
        <v>59</v>
      </c>
    </row>
    <row r="68" ht="13.55" customHeight="1">
      <c r="A68" t="s" s="9">
        <v>27</v>
      </c>
      <c r="B68" t="s" s="9">
        <v>28</v>
      </c>
      <c r="C68" s="10">
        <v>175</v>
      </c>
      <c r="D68" s="11">
        <v>16312912</v>
      </c>
      <c r="E68" t="s" s="13">
        <v>137</v>
      </c>
      <c r="F68" t="s" s="13">
        <v>630</v>
      </c>
      <c r="G68" t="s" s="9">
        <v>631</v>
      </c>
      <c r="H68" t="s" s="9">
        <v>200</v>
      </c>
      <c r="I68" t="s" s="9">
        <v>632</v>
      </c>
      <c r="J68" s="10">
        <v>40759</v>
      </c>
      <c r="K68" s="14"/>
      <c r="L68" t="s" s="9">
        <v>97</v>
      </c>
      <c r="M68" t="s" s="9">
        <v>633</v>
      </c>
      <c r="N68" t="s" s="13">
        <v>391</v>
      </c>
      <c r="O68" t="s" s="9">
        <v>157</v>
      </c>
      <c r="P68" t="s" s="9">
        <v>634</v>
      </c>
      <c r="Q68" t="s" s="9">
        <v>157</v>
      </c>
      <c r="R68" s="14"/>
      <c r="S68" t="s" s="13">
        <v>55</v>
      </c>
      <c r="T68" t="s" s="13">
        <v>635</v>
      </c>
      <c r="U68" t="s" s="13">
        <v>57</v>
      </c>
      <c r="V68" s="15"/>
      <c r="W68" s="15"/>
      <c r="X68" t="s" s="16">
        <v>636</v>
      </c>
      <c r="Y68" s="25">
        <v>999964955</v>
      </c>
      <c r="Z68" s="18"/>
      <c r="AA68" s="18"/>
      <c r="AB68" t="s" s="19">
        <v>160</v>
      </c>
    </row>
    <row r="69" ht="13.55" customHeight="1">
      <c r="A69" t="s" s="9">
        <v>27</v>
      </c>
      <c r="B69" t="s" s="9">
        <v>28</v>
      </c>
      <c r="C69" s="10">
        <v>40</v>
      </c>
      <c r="D69" s="11">
        <v>13869580</v>
      </c>
      <c r="E69" t="s" s="13">
        <v>190</v>
      </c>
      <c r="F69" t="s" s="13">
        <v>637</v>
      </c>
      <c r="G69" t="s" s="9">
        <v>140</v>
      </c>
      <c r="H69" t="s" s="9">
        <v>638</v>
      </c>
      <c r="I69" t="s" s="9">
        <v>639</v>
      </c>
      <c r="J69" s="10">
        <v>40395</v>
      </c>
      <c r="K69" s="14"/>
      <c r="L69" t="s" s="9">
        <v>34</v>
      </c>
      <c r="M69" t="s" s="9">
        <v>640</v>
      </c>
      <c r="N69" t="s" s="9">
        <v>303</v>
      </c>
      <c r="O69" t="s" s="9">
        <v>303</v>
      </c>
      <c r="P69" t="s" s="9">
        <v>641</v>
      </c>
      <c r="Q69" t="s" s="9">
        <v>303</v>
      </c>
      <c r="R69" s="14"/>
      <c r="S69" t="s" s="13">
        <v>55</v>
      </c>
      <c r="T69" t="s" s="13">
        <v>642</v>
      </c>
      <c r="U69" t="s" s="13">
        <v>57</v>
      </c>
      <c r="V69" s="15"/>
      <c r="W69" s="15"/>
      <c r="X69" t="s" s="16">
        <v>643</v>
      </c>
      <c r="Y69" s="25">
        <v>990954910</v>
      </c>
      <c r="Z69" s="18"/>
      <c r="AA69" s="18"/>
      <c r="AB69" t="s" s="19">
        <v>385</v>
      </c>
    </row>
    <row r="70" ht="15.75" customHeight="1">
      <c r="A70" t="s" s="9">
        <v>27</v>
      </c>
      <c r="B70" t="s" s="9">
        <v>28</v>
      </c>
      <c r="C70" s="10">
        <v>165</v>
      </c>
      <c r="D70" s="11">
        <v>18043862</v>
      </c>
      <c r="E70" t="s" s="13">
        <v>104</v>
      </c>
      <c r="F70" t="s" s="13">
        <v>644</v>
      </c>
      <c r="G70" t="s" s="9">
        <v>645</v>
      </c>
      <c r="H70" t="s" s="9">
        <v>614</v>
      </c>
      <c r="I70" t="s" s="9">
        <v>646</v>
      </c>
      <c r="J70" s="10">
        <v>42810</v>
      </c>
      <c r="K70" s="14"/>
      <c r="L70" t="s" s="9">
        <v>34</v>
      </c>
      <c r="M70" t="s" s="9">
        <v>647</v>
      </c>
      <c r="N70" t="s" s="13">
        <v>110</v>
      </c>
      <c r="O70" t="s" s="9">
        <v>110</v>
      </c>
      <c r="P70" t="s" s="9">
        <v>648</v>
      </c>
      <c r="Q70" t="s" s="9">
        <v>112</v>
      </c>
      <c r="R70" s="14"/>
      <c r="S70" t="s" s="13">
        <v>40</v>
      </c>
      <c r="T70" t="s" s="13">
        <v>649</v>
      </c>
      <c r="U70" t="s" s="13">
        <v>42</v>
      </c>
      <c r="V70" s="21">
        <v>44263</v>
      </c>
      <c r="W70" s="21">
        <v>44266</v>
      </c>
      <c r="X70" t="s" s="16">
        <v>650</v>
      </c>
      <c r="Y70" s="25">
        <v>977974736</v>
      </c>
      <c r="Z70" s="23">
        <v>10565092</v>
      </c>
      <c r="AA70" s="24"/>
      <c r="AB70" t="s" s="19">
        <v>59</v>
      </c>
    </row>
    <row r="71" ht="13.55" customHeight="1">
      <c r="A71" t="s" s="9">
        <v>27</v>
      </c>
      <c r="B71" t="s" s="9">
        <v>28</v>
      </c>
      <c r="C71" s="10">
        <v>52</v>
      </c>
      <c r="D71" s="11">
        <v>19832308</v>
      </c>
      <c r="E71" t="s" s="13">
        <v>260</v>
      </c>
      <c r="F71" t="s" s="13">
        <v>651</v>
      </c>
      <c r="G71" t="s" s="9">
        <v>652</v>
      </c>
      <c r="H71" t="s" s="9">
        <v>653</v>
      </c>
      <c r="I71" t="s" s="9">
        <v>654</v>
      </c>
      <c r="J71" s="10">
        <v>43231</v>
      </c>
      <c r="K71" s="14"/>
      <c r="L71" t="s" s="9">
        <v>34</v>
      </c>
      <c r="M71" t="s" s="9">
        <v>655</v>
      </c>
      <c r="N71" t="s" s="13">
        <v>656</v>
      </c>
      <c r="O71" t="s" s="9">
        <v>37</v>
      </c>
      <c r="P71" t="s" s="9">
        <v>657</v>
      </c>
      <c r="Q71" t="s" s="9">
        <v>39</v>
      </c>
      <c r="R71" s="14"/>
      <c r="S71" t="s" s="13">
        <v>55</v>
      </c>
      <c r="T71" t="s" s="13">
        <v>658</v>
      </c>
      <c r="U71" t="s" s="13">
        <v>57</v>
      </c>
      <c r="V71" s="15"/>
      <c r="W71" s="15"/>
      <c r="X71" t="s" s="16">
        <v>659</v>
      </c>
      <c r="Y71" t="s" s="26">
        <v>660</v>
      </c>
      <c r="Z71" s="18"/>
      <c r="AA71" s="18"/>
      <c r="AB71" t="s" s="29">
        <v>414</v>
      </c>
    </row>
    <row r="72" ht="15.75" customHeight="1">
      <c r="A72" t="s" s="9">
        <v>27</v>
      </c>
      <c r="B72" t="s" s="9">
        <v>28</v>
      </c>
      <c r="C72" s="10">
        <v>109</v>
      </c>
      <c r="D72" s="11">
        <v>18810910</v>
      </c>
      <c r="E72" t="s" s="13">
        <v>60</v>
      </c>
      <c r="F72" t="s" s="13">
        <v>661</v>
      </c>
      <c r="G72" t="s" s="9">
        <v>127</v>
      </c>
      <c r="H72" t="s" s="9">
        <v>211</v>
      </c>
      <c r="I72" t="s" s="9">
        <v>662</v>
      </c>
      <c r="J72" s="10">
        <v>42156</v>
      </c>
      <c r="K72" s="14"/>
      <c r="L72" t="s" s="9">
        <v>34</v>
      </c>
      <c r="M72" t="s" s="9">
        <v>663</v>
      </c>
      <c r="N72" t="s" s="13">
        <v>664</v>
      </c>
      <c r="O72" t="s" s="9">
        <v>78</v>
      </c>
      <c r="P72" t="s" s="9">
        <v>665</v>
      </c>
      <c r="Q72" t="s" s="9">
        <v>53</v>
      </c>
      <c r="R72" s="14"/>
      <c r="S72" t="s" s="13">
        <v>102</v>
      </c>
      <c r="T72" s="12">
        <v>18810910</v>
      </c>
      <c r="U72" t="s" s="13">
        <v>42</v>
      </c>
      <c r="V72" s="15"/>
      <c r="W72" s="15"/>
      <c r="X72" t="s" s="16">
        <v>666</v>
      </c>
      <c r="Y72" s="35">
        <v>986854049</v>
      </c>
      <c r="Z72" s="36">
        <v>10629024</v>
      </c>
      <c r="AA72" s="37"/>
      <c r="AB72" t="s" s="38">
        <v>491</v>
      </c>
    </row>
    <row r="73" ht="15.75" customHeight="1">
      <c r="A73" t="s" s="9">
        <v>27</v>
      </c>
      <c r="B73" t="s" s="9">
        <v>28</v>
      </c>
      <c r="C73" s="10">
        <v>62</v>
      </c>
      <c r="D73" s="11">
        <v>16852622</v>
      </c>
      <c r="E73" t="s" s="13">
        <v>104</v>
      </c>
      <c r="F73" t="s" s="13">
        <v>667</v>
      </c>
      <c r="G73" t="s" s="9">
        <v>668</v>
      </c>
      <c r="H73" t="s" s="9">
        <v>211</v>
      </c>
      <c r="I73" t="s" s="9">
        <v>669</v>
      </c>
      <c r="J73" s="10">
        <v>43196</v>
      </c>
      <c r="K73" s="14"/>
      <c r="L73" t="s" s="9">
        <v>34</v>
      </c>
      <c r="M73" t="s" s="9">
        <v>670</v>
      </c>
      <c r="N73" t="s" s="13">
        <v>671</v>
      </c>
      <c r="O73" t="s" s="9">
        <v>256</v>
      </c>
      <c r="P73" t="s" s="9">
        <v>672</v>
      </c>
      <c r="Q73" t="s" s="9">
        <v>112</v>
      </c>
      <c r="R73" t="s" s="20">
        <v>54</v>
      </c>
      <c r="S73" t="s" s="13">
        <v>55</v>
      </c>
      <c r="T73" t="s" s="13">
        <v>673</v>
      </c>
      <c r="U73" t="s" s="13">
        <v>57</v>
      </c>
      <c r="V73" s="21">
        <v>44293</v>
      </c>
      <c r="W73" s="21">
        <v>44294</v>
      </c>
      <c r="X73" t="s" s="16">
        <v>674</v>
      </c>
      <c r="Y73" s="25">
        <v>957066658</v>
      </c>
      <c r="Z73" s="23">
        <v>10620360</v>
      </c>
      <c r="AA73" s="24"/>
      <c r="AB73" t="s" s="19">
        <v>59</v>
      </c>
    </row>
    <row r="74" ht="13.55" customHeight="1">
      <c r="A74" t="s" s="9">
        <v>27</v>
      </c>
      <c r="B74" t="s" s="9">
        <v>28</v>
      </c>
      <c r="C74" s="10">
        <v>171</v>
      </c>
      <c r="D74" s="11">
        <v>19369036</v>
      </c>
      <c r="E74" t="s" s="13">
        <v>260</v>
      </c>
      <c r="F74" t="s" s="13">
        <v>675</v>
      </c>
      <c r="G74" t="s" s="9">
        <v>676</v>
      </c>
      <c r="H74" t="s" s="9">
        <v>677</v>
      </c>
      <c r="I74" t="s" s="9">
        <v>678</v>
      </c>
      <c r="J74" s="10">
        <v>43469</v>
      </c>
      <c r="K74" s="14"/>
      <c r="L74" t="s" s="9">
        <v>97</v>
      </c>
      <c r="M74" t="s" s="9">
        <v>679</v>
      </c>
      <c r="N74" t="s" s="13">
        <v>391</v>
      </c>
      <c r="O74" t="s" s="9">
        <v>157</v>
      </c>
      <c r="P74" t="s" s="9">
        <v>680</v>
      </c>
      <c r="Q74" t="s" s="9">
        <v>157</v>
      </c>
      <c r="R74" s="14"/>
      <c r="S74" t="s" s="13">
        <v>55</v>
      </c>
      <c r="T74" t="s" s="13">
        <v>681</v>
      </c>
      <c r="U74" t="s" s="13">
        <v>57</v>
      </c>
      <c r="V74" s="15"/>
      <c r="W74" s="15"/>
      <c r="X74" t="s" s="16">
        <v>682</v>
      </c>
      <c r="Y74" s="25">
        <v>953213863</v>
      </c>
      <c r="Z74" s="18"/>
      <c r="AA74" s="18"/>
      <c r="AB74" t="s" s="19">
        <v>160</v>
      </c>
    </row>
    <row r="75" ht="15.75" customHeight="1">
      <c r="A75" t="s" s="9">
        <v>27</v>
      </c>
      <c r="B75" t="s" s="9">
        <v>28</v>
      </c>
      <c r="C75" s="10">
        <v>128</v>
      </c>
      <c r="D75" s="11">
        <v>18848362</v>
      </c>
      <c r="E75" t="s" s="13">
        <v>198</v>
      </c>
      <c r="F75" t="s" s="13">
        <v>683</v>
      </c>
      <c r="G75" t="s" s="9">
        <v>684</v>
      </c>
      <c r="H75" t="s" s="9">
        <v>685</v>
      </c>
      <c r="I75" t="s" s="9">
        <v>686</v>
      </c>
      <c r="J75" s="10">
        <v>43167</v>
      </c>
      <c r="K75" s="14"/>
      <c r="L75" t="s" s="9">
        <v>34</v>
      </c>
      <c r="M75" t="s" s="9">
        <v>687</v>
      </c>
      <c r="N75" t="s" s="13">
        <v>688</v>
      </c>
      <c r="O75" t="s" s="9">
        <v>37</v>
      </c>
      <c r="P75" t="s" s="9">
        <v>689</v>
      </c>
      <c r="Q75" t="s" s="9">
        <v>39</v>
      </c>
      <c r="R75" t="s" s="20">
        <v>54</v>
      </c>
      <c r="S75" t="s" s="13">
        <v>55</v>
      </c>
      <c r="T75" t="s" s="13">
        <v>690</v>
      </c>
      <c r="U75" t="s" s="13">
        <v>57</v>
      </c>
      <c r="V75" s="21">
        <v>44279</v>
      </c>
      <c r="W75" s="21">
        <v>44280</v>
      </c>
      <c r="X75" t="s" s="16">
        <v>691</v>
      </c>
      <c r="Y75" t="s" s="26">
        <v>692</v>
      </c>
      <c r="Z75" s="23">
        <v>10593024</v>
      </c>
      <c r="AA75" s="24"/>
      <c r="AB75" t="s" s="19">
        <v>59</v>
      </c>
    </row>
    <row r="76" ht="13.55" customHeight="1">
      <c r="A76" t="s" s="9">
        <v>27</v>
      </c>
      <c r="B76" t="s" s="9">
        <v>28</v>
      </c>
      <c r="C76" s="10">
        <v>32</v>
      </c>
      <c r="D76" s="11">
        <v>19979038</v>
      </c>
      <c r="E76" t="s" s="13">
        <v>81</v>
      </c>
      <c r="F76" t="s" s="13">
        <v>693</v>
      </c>
      <c r="G76" t="s" s="9">
        <v>694</v>
      </c>
      <c r="H76" t="s" s="9">
        <v>695</v>
      </c>
      <c r="I76" t="s" s="9">
        <v>696</v>
      </c>
      <c r="J76" s="10">
        <v>42803</v>
      </c>
      <c r="K76" s="14"/>
      <c r="L76" t="s" s="9">
        <v>34</v>
      </c>
      <c r="M76" t="s" s="9">
        <v>697</v>
      </c>
      <c r="N76" t="s" s="9">
        <v>578</v>
      </c>
      <c r="O76" t="s" s="9">
        <v>576</v>
      </c>
      <c r="P76" t="s" s="9">
        <v>698</v>
      </c>
      <c r="Q76" t="s" s="9">
        <v>578</v>
      </c>
      <c r="R76" s="14"/>
      <c r="S76" t="s" s="13">
        <v>55</v>
      </c>
      <c r="T76" t="s" s="13">
        <v>699</v>
      </c>
      <c r="U76" t="s" s="13">
        <v>57</v>
      </c>
      <c r="V76" s="15"/>
      <c r="W76" s="15"/>
      <c r="X76" t="s" s="16">
        <v>700</v>
      </c>
      <c r="Y76" s="25">
        <v>996542618</v>
      </c>
      <c r="Z76" s="18"/>
      <c r="AA76" s="18"/>
      <c r="AB76" t="s" s="19">
        <v>701</v>
      </c>
    </row>
    <row r="77" ht="15.75" customHeight="1">
      <c r="A77" t="s" s="9">
        <v>27</v>
      </c>
      <c r="B77" t="s" s="9">
        <v>28</v>
      </c>
      <c r="C77" s="10">
        <v>66</v>
      </c>
      <c r="D77" s="11">
        <v>19555087</v>
      </c>
      <c r="E77" t="s" s="13">
        <v>45</v>
      </c>
      <c r="F77" t="s" s="13">
        <v>702</v>
      </c>
      <c r="G77" t="s" s="9">
        <v>703</v>
      </c>
      <c r="H77" t="s" s="9">
        <v>704</v>
      </c>
      <c r="I77" t="s" s="9">
        <v>705</v>
      </c>
      <c r="J77" s="10">
        <v>42615</v>
      </c>
      <c r="K77" s="14"/>
      <c r="L77" t="s" s="9">
        <v>34</v>
      </c>
      <c r="M77" t="s" s="9">
        <v>706</v>
      </c>
      <c r="N77" t="s" s="13">
        <v>409</v>
      </c>
      <c r="O77" t="s" s="9">
        <v>409</v>
      </c>
      <c r="P77" t="s" s="9">
        <v>707</v>
      </c>
      <c r="Q77" t="s" s="9">
        <v>411</v>
      </c>
      <c r="R77" s="14"/>
      <c r="S77" t="s" s="13">
        <v>40</v>
      </c>
      <c r="T77" t="s" s="13">
        <v>708</v>
      </c>
      <c r="U77" t="s" s="13">
        <v>42</v>
      </c>
      <c r="V77" s="21">
        <v>43929</v>
      </c>
      <c r="W77" s="21">
        <v>44259</v>
      </c>
      <c r="X77" t="s" s="16">
        <v>709</v>
      </c>
      <c r="Y77" s="25">
        <v>962591857</v>
      </c>
      <c r="Z77" s="23">
        <v>10556484</v>
      </c>
      <c r="AA77" s="24"/>
      <c r="AB77" t="s" s="19">
        <v>59</v>
      </c>
    </row>
    <row r="78" ht="15.75" customHeight="1">
      <c r="A78" t="s" s="9">
        <v>27</v>
      </c>
      <c r="B78" t="s" s="9">
        <v>28</v>
      </c>
      <c r="C78" s="10">
        <v>112</v>
      </c>
      <c r="D78" s="11">
        <v>19961169</v>
      </c>
      <c r="E78" t="s" s="13">
        <v>148</v>
      </c>
      <c r="F78" t="s" s="13">
        <v>710</v>
      </c>
      <c r="G78" t="s" s="9">
        <v>711</v>
      </c>
      <c r="H78" t="s" s="9">
        <v>712</v>
      </c>
      <c r="I78" t="s" s="9">
        <v>713</v>
      </c>
      <c r="J78" s="10">
        <v>43595</v>
      </c>
      <c r="K78" s="14"/>
      <c r="L78" t="s" s="9">
        <v>97</v>
      </c>
      <c r="M78" t="s" s="9">
        <v>714</v>
      </c>
      <c r="N78" t="s" s="13">
        <v>715</v>
      </c>
      <c r="O78" t="s" s="9">
        <v>37</v>
      </c>
      <c r="P78" t="s" s="9">
        <v>716</v>
      </c>
      <c r="Q78" t="s" s="9">
        <v>39</v>
      </c>
      <c r="R78" t="s" s="20">
        <v>54</v>
      </c>
      <c r="S78" t="s" s="13">
        <v>55</v>
      </c>
      <c r="T78" t="s" s="13">
        <v>717</v>
      </c>
      <c r="U78" t="s" s="13">
        <v>57</v>
      </c>
      <c r="V78" s="21">
        <v>44272</v>
      </c>
      <c r="W78" s="21">
        <v>44273</v>
      </c>
      <c r="X78" t="s" s="16">
        <v>718</v>
      </c>
      <c r="Y78" t="s" s="26">
        <v>719</v>
      </c>
      <c r="Z78" s="23">
        <v>10593024</v>
      </c>
      <c r="AA78" s="24"/>
      <c r="AB78" t="s" s="19">
        <v>59</v>
      </c>
    </row>
    <row r="79" ht="15.75" customHeight="1">
      <c r="A79" t="s" s="9">
        <v>27</v>
      </c>
      <c r="B79" t="s" s="9">
        <v>28</v>
      </c>
      <c r="C79" s="10">
        <v>36</v>
      </c>
      <c r="D79" s="11">
        <v>16740040</v>
      </c>
      <c r="E79" t="s" s="13">
        <v>260</v>
      </c>
      <c r="F79" t="s" s="13">
        <v>720</v>
      </c>
      <c r="G79" t="s" s="9">
        <v>721</v>
      </c>
      <c r="H79" t="s" s="9">
        <v>722</v>
      </c>
      <c r="I79" t="s" s="9">
        <v>723</v>
      </c>
      <c r="J79" s="10">
        <v>40500</v>
      </c>
      <c r="K79" s="14"/>
      <c r="L79" t="s" s="9">
        <v>34</v>
      </c>
      <c r="M79" t="s" s="9">
        <v>724</v>
      </c>
      <c r="N79" t="s" s="13">
        <v>203</v>
      </c>
      <c r="O79" t="s" s="9">
        <v>37</v>
      </c>
      <c r="P79" t="s" s="9">
        <v>725</v>
      </c>
      <c r="Q79" t="s" s="9">
        <v>39</v>
      </c>
      <c r="R79" t="s" s="20">
        <v>54</v>
      </c>
      <c r="S79" t="s" s="13">
        <v>55</v>
      </c>
      <c r="T79" t="s" s="13">
        <v>726</v>
      </c>
      <c r="U79" t="s" s="13">
        <v>57</v>
      </c>
      <c r="V79" s="21">
        <v>44279</v>
      </c>
      <c r="W79" s="21">
        <v>44280</v>
      </c>
      <c r="X79" t="s" s="16">
        <v>727</v>
      </c>
      <c r="Y79" s="25">
        <v>981881389</v>
      </c>
      <c r="Z79" s="23">
        <v>10593024</v>
      </c>
      <c r="AA79" s="24"/>
      <c r="AB79" t="s" s="19">
        <v>59</v>
      </c>
    </row>
    <row r="80" ht="13.55" customHeight="1">
      <c r="A80" t="s" s="9">
        <v>27</v>
      </c>
      <c r="B80" t="s" s="9">
        <v>28</v>
      </c>
      <c r="C80" s="10">
        <v>72</v>
      </c>
      <c r="D80" s="11">
        <v>20012469</v>
      </c>
      <c r="E80" s="12">
        <v>3</v>
      </c>
      <c r="F80" t="s" s="13">
        <v>728</v>
      </c>
      <c r="G80" t="s" s="9">
        <v>729</v>
      </c>
      <c r="H80" t="s" s="9">
        <v>730</v>
      </c>
      <c r="I80" t="s" s="9">
        <v>731</v>
      </c>
      <c r="J80" s="10">
        <v>44199</v>
      </c>
      <c r="K80" s="14"/>
      <c r="L80" t="s" s="9">
        <v>34</v>
      </c>
      <c r="M80" t="s" s="19">
        <v>732</v>
      </c>
      <c r="N80" t="s" s="13">
        <v>203</v>
      </c>
      <c r="O80" t="s" s="9">
        <v>37</v>
      </c>
      <c r="P80" t="s" s="9">
        <v>733</v>
      </c>
      <c r="Q80" t="s" s="9">
        <v>39</v>
      </c>
      <c r="R80" t="s" s="20">
        <v>54</v>
      </c>
      <c r="S80" t="s" s="13">
        <v>223</v>
      </c>
      <c r="T80" s="12">
        <v>20012469</v>
      </c>
      <c r="U80" t="s" s="13">
        <v>224</v>
      </c>
      <c r="V80" s="21">
        <v>44279</v>
      </c>
      <c r="W80" s="21">
        <v>44280</v>
      </c>
      <c r="X80" t="s" s="16">
        <v>734</v>
      </c>
      <c r="Y80" s="25">
        <v>937005654</v>
      </c>
      <c r="Z80" s="18"/>
      <c r="AA80" s="18"/>
      <c r="AB80" t="s" s="27">
        <v>226</v>
      </c>
    </row>
    <row r="81" ht="15.75" customHeight="1">
      <c r="A81" t="s" s="9">
        <v>27</v>
      </c>
      <c r="B81" t="s" s="9">
        <v>28</v>
      </c>
      <c r="C81" s="10">
        <v>46</v>
      </c>
      <c r="D81" s="11">
        <v>17525552</v>
      </c>
      <c r="E81" t="s" s="13">
        <v>137</v>
      </c>
      <c r="F81" t="s" s="13">
        <v>735</v>
      </c>
      <c r="G81" t="s" s="9">
        <v>736</v>
      </c>
      <c r="H81" t="s" s="9">
        <v>737</v>
      </c>
      <c r="I81" t="s" s="9">
        <v>738</v>
      </c>
      <c r="J81" s="10">
        <v>43192</v>
      </c>
      <c r="K81" s="14"/>
      <c r="L81" t="s" s="9">
        <v>34</v>
      </c>
      <c r="M81" t="s" s="9">
        <v>739</v>
      </c>
      <c r="N81" t="s" s="9">
        <v>740</v>
      </c>
      <c r="O81" t="s" s="9">
        <v>740</v>
      </c>
      <c r="P81" t="s" s="9">
        <v>741</v>
      </c>
      <c r="Q81" t="s" s="9">
        <v>742</v>
      </c>
      <c r="R81" t="s" s="20">
        <v>54</v>
      </c>
      <c r="S81" t="s" s="13">
        <v>40</v>
      </c>
      <c r="T81" t="s" s="13">
        <v>743</v>
      </c>
      <c r="U81" t="s" s="13">
        <v>42</v>
      </c>
      <c r="V81" s="21">
        <v>44279</v>
      </c>
      <c r="W81" s="21">
        <v>44280</v>
      </c>
      <c r="X81" t="s" s="16">
        <v>744</v>
      </c>
      <c r="Y81" s="25">
        <v>972480514</v>
      </c>
      <c r="Z81" s="23">
        <v>10593024</v>
      </c>
      <c r="AA81" s="24"/>
      <c r="AB81" t="s" s="19">
        <v>59</v>
      </c>
    </row>
    <row r="82" ht="13.55" customHeight="1">
      <c r="A82" t="s" s="9">
        <v>27</v>
      </c>
      <c r="B82" t="s" s="9">
        <v>28</v>
      </c>
      <c r="C82" s="10">
        <v>17</v>
      </c>
      <c r="D82" s="11">
        <v>13186214</v>
      </c>
      <c r="E82" t="s" s="13">
        <v>190</v>
      </c>
      <c r="F82" t="s" s="13">
        <v>745</v>
      </c>
      <c r="G82" t="s" s="9">
        <v>363</v>
      </c>
      <c r="H82" t="s" s="9">
        <v>746</v>
      </c>
      <c r="I82" t="s" s="9">
        <v>747</v>
      </c>
      <c r="J82" s="10">
        <v>40394</v>
      </c>
      <c r="K82" s="14"/>
      <c r="L82" t="s" s="9">
        <v>76</v>
      </c>
      <c r="M82" t="s" s="9">
        <v>748</v>
      </c>
      <c r="N82" t="s" s="9">
        <v>112</v>
      </c>
      <c r="O82" t="s" s="9">
        <v>112</v>
      </c>
      <c r="P82" t="s" s="9">
        <v>749</v>
      </c>
      <c r="Q82" t="s" s="9">
        <v>112</v>
      </c>
      <c r="R82" s="14"/>
      <c r="S82" t="s" s="13">
        <v>55</v>
      </c>
      <c r="T82" t="s" s="13">
        <v>750</v>
      </c>
      <c r="U82" t="s" s="13">
        <v>57</v>
      </c>
      <c r="V82" s="15"/>
      <c r="W82" s="15"/>
      <c r="X82" t="s" s="16">
        <v>751</v>
      </c>
      <c r="Y82" s="25">
        <v>990785777</v>
      </c>
      <c r="Z82" s="18"/>
      <c r="AA82" s="18"/>
      <c r="AB82" t="s" s="19">
        <v>752</v>
      </c>
    </row>
    <row r="83" ht="15" customHeight="1">
      <c r="A83" t="s" s="9">
        <v>27</v>
      </c>
      <c r="B83" t="s" s="9">
        <v>28</v>
      </c>
      <c r="C83" s="10">
        <v>39</v>
      </c>
      <c r="D83" s="11">
        <v>16456216</v>
      </c>
      <c r="E83" t="s" s="13">
        <v>171</v>
      </c>
      <c r="F83" t="s" s="13">
        <v>753</v>
      </c>
      <c r="G83" t="s" s="9">
        <v>754</v>
      </c>
      <c r="H83" t="s" s="9">
        <v>755</v>
      </c>
      <c r="I83" t="s" s="9">
        <v>756</v>
      </c>
      <c r="J83" s="10">
        <v>43071</v>
      </c>
      <c r="K83" s="14"/>
      <c r="L83" t="s" s="9">
        <v>34</v>
      </c>
      <c r="M83" t="s" s="9">
        <v>757</v>
      </c>
      <c r="N83" t="s" s="9">
        <v>758</v>
      </c>
      <c r="O83" t="s" s="9">
        <v>758</v>
      </c>
      <c r="P83" t="s" s="9">
        <v>759</v>
      </c>
      <c r="Q83" t="s" s="9">
        <v>358</v>
      </c>
      <c r="R83" t="s" s="20">
        <v>54</v>
      </c>
      <c r="S83" t="s" s="13">
        <v>55</v>
      </c>
      <c r="T83" t="s" s="13">
        <v>760</v>
      </c>
      <c r="U83" t="s" s="13">
        <v>57</v>
      </c>
      <c r="V83" s="21">
        <v>44272</v>
      </c>
      <c r="W83" s="21">
        <v>44273</v>
      </c>
      <c r="X83" t="s" s="16">
        <v>761</v>
      </c>
      <c r="Y83" s="25">
        <v>972589629</v>
      </c>
      <c r="Z83" s="23">
        <v>10593024</v>
      </c>
      <c r="AA83" s="24"/>
      <c r="AB83" t="s" s="19">
        <v>59</v>
      </c>
    </row>
    <row r="84" ht="13.55" customHeight="1">
      <c r="A84" t="s" s="9">
        <v>27</v>
      </c>
      <c r="B84" t="s" s="9">
        <v>28</v>
      </c>
      <c r="C84" s="10">
        <v>134</v>
      </c>
      <c r="D84" s="11">
        <v>15150334</v>
      </c>
      <c r="E84" t="s" s="13">
        <v>104</v>
      </c>
      <c r="F84" t="s" s="13">
        <v>762</v>
      </c>
      <c r="G84" t="s" s="9">
        <v>321</v>
      </c>
      <c r="H84" t="s" s="9">
        <v>763</v>
      </c>
      <c r="I84" t="s" s="9">
        <v>764</v>
      </c>
      <c r="J84" s="10">
        <v>43420</v>
      </c>
      <c r="K84" s="14"/>
      <c r="L84" t="s" s="9">
        <v>34</v>
      </c>
      <c r="M84" t="s" s="9">
        <v>765</v>
      </c>
      <c r="N84" t="s" s="13">
        <v>766</v>
      </c>
      <c r="O84" t="s" s="9">
        <v>767</v>
      </c>
      <c r="P84" t="s" s="9">
        <v>768</v>
      </c>
      <c r="Q84" t="s" s="9">
        <v>358</v>
      </c>
      <c r="R84" s="14"/>
      <c r="S84" t="s" s="13">
        <v>102</v>
      </c>
      <c r="T84" s="12">
        <v>15150334</v>
      </c>
      <c r="U84" t="s" s="13">
        <v>42</v>
      </c>
      <c r="V84" s="15"/>
      <c r="W84" s="15"/>
      <c r="X84" t="s" s="16">
        <v>769</v>
      </c>
      <c r="Y84" s="25">
        <v>992516165</v>
      </c>
      <c r="Z84" s="18"/>
      <c r="AA84" s="18"/>
      <c r="AB84" t="s" s="19">
        <v>147</v>
      </c>
    </row>
    <row r="85" ht="15.75" customHeight="1">
      <c r="A85" t="s" s="9">
        <v>27</v>
      </c>
      <c r="B85" t="s" s="9">
        <v>28</v>
      </c>
      <c r="C85" s="10">
        <v>157</v>
      </c>
      <c r="D85" s="11">
        <v>17932782</v>
      </c>
      <c r="E85" t="s" s="13">
        <v>60</v>
      </c>
      <c r="F85" t="s" s="13">
        <v>770</v>
      </c>
      <c r="G85" t="s" s="9">
        <v>291</v>
      </c>
      <c r="H85" t="s" s="9">
        <v>736</v>
      </c>
      <c r="I85" t="s" s="9">
        <v>771</v>
      </c>
      <c r="J85" s="10">
        <v>42466</v>
      </c>
      <c r="K85" s="14"/>
      <c r="L85" t="s" s="9">
        <v>34</v>
      </c>
      <c r="M85" t="s" s="9">
        <v>772</v>
      </c>
      <c r="N85" t="s" s="13">
        <v>758</v>
      </c>
      <c r="O85" t="s" s="9">
        <v>758</v>
      </c>
      <c r="P85" t="s" s="9">
        <v>773</v>
      </c>
      <c r="Q85" t="s" s="9">
        <v>358</v>
      </c>
      <c r="R85" t="s" s="20">
        <v>54</v>
      </c>
      <c r="S85" t="s" s="13">
        <v>55</v>
      </c>
      <c r="T85" t="s" s="13">
        <v>774</v>
      </c>
      <c r="U85" t="s" s="13">
        <v>57</v>
      </c>
      <c r="V85" s="21">
        <v>44272</v>
      </c>
      <c r="W85" s="21">
        <v>44273</v>
      </c>
      <c r="X85" t="s" s="16">
        <v>775</v>
      </c>
      <c r="Y85" s="25">
        <v>954281652</v>
      </c>
      <c r="Z85" s="23">
        <v>10593024</v>
      </c>
      <c r="AA85" s="24"/>
      <c r="AB85" t="s" s="19">
        <v>59</v>
      </c>
    </row>
    <row r="86" ht="13.55" customHeight="1">
      <c r="A86" t="s" s="9">
        <v>27</v>
      </c>
      <c r="B86" t="s" s="9">
        <v>28</v>
      </c>
      <c r="C86" s="10">
        <v>79</v>
      </c>
      <c r="D86" s="11">
        <v>18581572</v>
      </c>
      <c r="E86" t="s" s="13">
        <v>81</v>
      </c>
      <c r="F86" t="s" s="13">
        <v>776</v>
      </c>
      <c r="G86" t="s" s="9">
        <v>777</v>
      </c>
      <c r="H86" t="s" s="9">
        <v>778</v>
      </c>
      <c r="I86" t="s" s="9">
        <v>779</v>
      </c>
      <c r="J86" s="10">
        <v>43350</v>
      </c>
      <c r="K86" s="14"/>
      <c r="L86" t="s" s="9">
        <v>34</v>
      </c>
      <c r="M86" t="s" s="9">
        <v>780</v>
      </c>
      <c r="N86" t="s" s="9">
        <v>99</v>
      </c>
      <c r="O86" t="s" s="9">
        <v>99</v>
      </c>
      <c r="P86" t="s" s="9">
        <v>781</v>
      </c>
      <c r="Q86" t="s" s="9">
        <v>101</v>
      </c>
      <c r="R86" s="14"/>
      <c r="S86" t="s" s="13">
        <v>55</v>
      </c>
      <c r="T86" t="s" s="13">
        <v>782</v>
      </c>
      <c r="U86" t="s" s="13">
        <v>57</v>
      </c>
      <c r="V86" s="15"/>
      <c r="W86" s="15"/>
      <c r="X86" t="s" s="16">
        <v>783</v>
      </c>
      <c r="Y86" s="25">
        <v>999283317</v>
      </c>
      <c r="Z86" s="18"/>
      <c r="AA86" s="18"/>
      <c r="AB86" t="s" s="39">
        <v>784</v>
      </c>
    </row>
    <row r="87" ht="15.75" customHeight="1">
      <c r="A87" t="s" s="9">
        <v>27</v>
      </c>
      <c r="B87" t="s" s="9">
        <v>28</v>
      </c>
      <c r="C87" s="10">
        <v>84</v>
      </c>
      <c r="D87" s="11">
        <v>19427106</v>
      </c>
      <c r="E87" t="s" s="13">
        <v>104</v>
      </c>
      <c r="F87" t="s" s="13">
        <v>785</v>
      </c>
      <c r="G87" t="s" s="9">
        <v>338</v>
      </c>
      <c r="H87" t="s" s="9">
        <v>84</v>
      </c>
      <c r="I87" t="s" s="9">
        <v>786</v>
      </c>
      <c r="J87" s="10">
        <v>43539</v>
      </c>
      <c r="K87" s="14"/>
      <c r="L87" t="s" s="9">
        <v>97</v>
      </c>
      <c r="M87" t="s" s="9">
        <v>787</v>
      </c>
      <c r="N87" t="s" s="13">
        <v>87</v>
      </c>
      <c r="O87" t="s" s="9">
        <v>37</v>
      </c>
      <c r="P87" t="s" s="9">
        <v>788</v>
      </c>
      <c r="Q87" t="s" s="9">
        <v>39</v>
      </c>
      <c r="R87" t="s" s="20">
        <v>54</v>
      </c>
      <c r="S87" t="s" s="13">
        <v>55</v>
      </c>
      <c r="T87" t="s" s="13">
        <v>789</v>
      </c>
      <c r="U87" t="s" s="13">
        <v>57</v>
      </c>
      <c r="V87" s="21">
        <v>44279</v>
      </c>
      <c r="W87" s="21">
        <v>44280</v>
      </c>
      <c r="X87" t="s" s="16">
        <v>790</v>
      </c>
      <c r="Y87" t="s" s="26">
        <v>791</v>
      </c>
      <c r="Z87" s="23">
        <v>10593024</v>
      </c>
      <c r="AA87" s="24"/>
      <c r="AB87" t="s" s="19">
        <v>59</v>
      </c>
    </row>
    <row r="88" ht="15.75" customHeight="1">
      <c r="A88" t="s" s="9">
        <v>27</v>
      </c>
      <c r="B88" t="s" s="9">
        <v>28</v>
      </c>
      <c r="C88" s="10">
        <v>142</v>
      </c>
      <c r="D88" s="11">
        <v>15758814</v>
      </c>
      <c r="E88" t="s" s="13">
        <v>60</v>
      </c>
      <c r="F88" t="s" s="13">
        <v>792</v>
      </c>
      <c r="G88" t="s" s="9">
        <v>793</v>
      </c>
      <c r="H88" t="s" s="9">
        <v>794</v>
      </c>
      <c r="I88" t="s" s="9">
        <v>795</v>
      </c>
      <c r="J88" s="10">
        <v>42047</v>
      </c>
      <c r="K88" s="14"/>
      <c r="L88" t="s" s="9">
        <v>34</v>
      </c>
      <c r="M88" t="s" s="9">
        <v>796</v>
      </c>
      <c r="N88" t="s" s="13">
        <v>409</v>
      </c>
      <c r="O88" t="s" s="9">
        <v>409</v>
      </c>
      <c r="P88" t="s" s="9">
        <v>797</v>
      </c>
      <c r="Q88" t="s" s="9">
        <v>411</v>
      </c>
      <c r="R88" s="14"/>
      <c r="S88" t="s" s="13">
        <v>55</v>
      </c>
      <c r="T88" t="s" s="13">
        <v>798</v>
      </c>
      <c r="U88" t="s" s="13">
        <v>57</v>
      </c>
      <c r="V88" s="21">
        <v>44258</v>
      </c>
      <c r="W88" s="21">
        <v>44259</v>
      </c>
      <c r="X88" t="s" s="16">
        <v>799</v>
      </c>
      <c r="Y88" s="25">
        <v>993065407</v>
      </c>
      <c r="Z88" s="23">
        <v>10565092</v>
      </c>
      <c r="AA88" s="24"/>
      <c r="AB88" t="s" s="19">
        <v>59</v>
      </c>
    </row>
    <row r="89" ht="15.75" customHeight="1">
      <c r="A89" t="s" s="9">
        <v>27</v>
      </c>
      <c r="B89" t="s" s="9">
        <v>28</v>
      </c>
      <c r="C89" s="10">
        <v>136</v>
      </c>
      <c r="D89" s="11">
        <v>15055673</v>
      </c>
      <c r="E89" t="s" s="13">
        <v>81</v>
      </c>
      <c r="F89" t="s" s="13">
        <v>800</v>
      </c>
      <c r="G89" t="s" s="9">
        <v>163</v>
      </c>
      <c r="H89" t="s" s="9">
        <v>736</v>
      </c>
      <c r="I89" t="s" s="9">
        <v>801</v>
      </c>
      <c r="J89" s="10">
        <v>42810</v>
      </c>
      <c r="K89" s="14"/>
      <c r="L89" t="s" s="9">
        <v>34</v>
      </c>
      <c r="M89" t="s" s="9">
        <v>802</v>
      </c>
      <c r="N89" t="s" s="13">
        <v>341</v>
      </c>
      <c r="O89" t="s" s="9">
        <v>303</v>
      </c>
      <c r="P89" t="s" s="9">
        <v>803</v>
      </c>
      <c r="Q89" t="s" s="9">
        <v>303</v>
      </c>
      <c r="R89" s="14"/>
      <c r="S89" t="s" s="13">
        <v>40</v>
      </c>
      <c r="T89" t="s" s="13">
        <v>804</v>
      </c>
      <c r="U89" t="s" s="13">
        <v>42</v>
      </c>
      <c r="V89" s="21">
        <v>44263</v>
      </c>
      <c r="W89" s="21">
        <v>44266</v>
      </c>
      <c r="X89" t="s" s="16">
        <v>805</v>
      </c>
      <c r="Y89" s="25">
        <v>977647121</v>
      </c>
      <c r="Z89" s="23">
        <v>10565092</v>
      </c>
      <c r="AA89" s="24"/>
      <c r="AB89" t="s" s="19">
        <v>59</v>
      </c>
    </row>
    <row r="90" ht="15.75" customHeight="1">
      <c r="A90" t="s" s="9">
        <v>27</v>
      </c>
      <c r="B90" t="s" s="9">
        <v>28</v>
      </c>
      <c r="C90" s="10">
        <v>100</v>
      </c>
      <c r="D90" s="11">
        <v>18914461</v>
      </c>
      <c r="E90" t="s" s="13">
        <v>260</v>
      </c>
      <c r="F90" t="s" s="13">
        <v>806</v>
      </c>
      <c r="G90" t="s" s="9">
        <v>807</v>
      </c>
      <c r="H90" t="s" s="9">
        <v>556</v>
      </c>
      <c r="I90" t="s" s="9">
        <v>808</v>
      </c>
      <c r="J90" s="10">
        <v>43801</v>
      </c>
      <c r="K90" s="14"/>
      <c r="L90" t="s" s="9">
        <v>97</v>
      </c>
      <c r="M90" t="s" s="9">
        <v>809</v>
      </c>
      <c r="N90" t="s" s="13">
        <v>810</v>
      </c>
      <c r="O90" t="s" s="9">
        <v>112</v>
      </c>
      <c r="P90" t="s" s="9">
        <v>811</v>
      </c>
      <c r="Q90" t="s" s="9">
        <v>112</v>
      </c>
      <c r="R90" s="14"/>
      <c r="S90" t="s" s="13">
        <v>102</v>
      </c>
      <c r="T90" s="12">
        <v>18914461</v>
      </c>
      <c r="U90" t="s" s="13">
        <v>42</v>
      </c>
      <c r="V90" s="21">
        <v>44263</v>
      </c>
      <c r="W90" s="21">
        <v>44266</v>
      </c>
      <c r="X90" t="s" s="16">
        <v>812</v>
      </c>
      <c r="Y90" s="25">
        <v>972085944</v>
      </c>
      <c r="Z90" s="23">
        <v>10565092</v>
      </c>
      <c r="AA90" s="24"/>
      <c r="AB90" t="s" s="19">
        <v>59</v>
      </c>
    </row>
    <row r="91" ht="15.75" customHeight="1">
      <c r="A91" t="s" s="9">
        <v>27</v>
      </c>
      <c r="B91" t="s" s="9">
        <v>28</v>
      </c>
      <c r="C91" s="10">
        <v>63</v>
      </c>
      <c r="D91" s="11">
        <v>14077428</v>
      </c>
      <c r="E91" t="s" s="13">
        <v>171</v>
      </c>
      <c r="F91" t="s" s="13">
        <v>813</v>
      </c>
      <c r="G91" t="s" s="9">
        <v>201</v>
      </c>
      <c r="H91" t="s" s="9">
        <v>201</v>
      </c>
      <c r="I91" t="s" s="9">
        <v>814</v>
      </c>
      <c r="J91" s="10">
        <v>40466</v>
      </c>
      <c r="K91" s="14"/>
      <c r="L91" t="s" s="9">
        <v>593</v>
      </c>
      <c r="M91" t="s" s="9">
        <v>815</v>
      </c>
      <c r="N91" t="s" s="13">
        <v>816</v>
      </c>
      <c r="O91" t="s" s="9">
        <v>99</v>
      </c>
      <c r="P91" t="s" s="9">
        <v>817</v>
      </c>
      <c r="Q91" t="s" s="9">
        <v>101</v>
      </c>
      <c r="R91" s="14"/>
      <c r="S91" t="s" s="13">
        <v>55</v>
      </c>
      <c r="T91" t="s" s="13">
        <v>818</v>
      </c>
      <c r="U91" t="s" s="13">
        <v>57</v>
      </c>
      <c r="V91" s="15"/>
      <c r="W91" s="15"/>
      <c r="X91" t="s" s="16">
        <v>819</v>
      </c>
      <c r="Y91" s="25">
        <v>995858895</v>
      </c>
      <c r="Z91" s="23">
        <v>10517351</v>
      </c>
      <c r="AA91" s="18"/>
      <c r="AB91" t="s" s="19">
        <v>59</v>
      </c>
    </row>
    <row r="92" ht="15.75" customHeight="1">
      <c r="A92" t="s" s="9">
        <v>27</v>
      </c>
      <c r="B92" t="s" s="9">
        <v>28</v>
      </c>
      <c r="C92" s="10">
        <v>104</v>
      </c>
      <c r="D92" s="11">
        <v>15913473</v>
      </c>
      <c r="E92" t="s" s="13">
        <v>198</v>
      </c>
      <c r="F92" t="s" s="13">
        <v>820</v>
      </c>
      <c r="G92" t="s" s="9">
        <v>238</v>
      </c>
      <c r="H92" t="s" s="9">
        <v>821</v>
      </c>
      <c r="I92" t="s" s="9">
        <v>822</v>
      </c>
      <c r="J92" s="10">
        <v>40394</v>
      </c>
      <c r="K92" s="14"/>
      <c r="L92" t="s" s="9">
        <v>34</v>
      </c>
      <c r="M92" t="s" s="9">
        <v>823</v>
      </c>
      <c r="N92" t="s" s="13">
        <v>518</v>
      </c>
      <c r="O92" t="s" s="9">
        <v>518</v>
      </c>
      <c r="P92" t="s" s="9">
        <v>824</v>
      </c>
      <c r="Q92" t="s" s="9">
        <v>303</v>
      </c>
      <c r="R92" s="14"/>
      <c r="S92" t="s" s="13">
        <v>55</v>
      </c>
      <c r="T92" t="s" s="13">
        <v>825</v>
      </c>
      <c r="U92" t="s" s="13">
        <v>57</v>
      </c>
      <c r="V92" s="21">
        <v>44306</v>
      </c>
      <c r="W92" s="21">
        <v>44277</v>
      </c>
      <c r="X92" t="s" s="16">
        <v>826</v>
      </c>
      <c r="Y92" s="25">
        <v>992501354</v>
      </c>
      <c r="Z92" s="23">
        <v>10630058</v>
      </c>
      <c r="AA92" s="24"/>
      <c r="AB92" t="s" s="19">
        <v>59</v>
      </c>
    </row>
    <row r="93" ht="15.75" customHeight="1">
      <c r="A93" t="s" s="9">
        <v>27</v>
      </c>
      <c r="B93" t="s" s="9">
        <v>28</v>
      </c>
      <c r="C93" s="10">
        <v>121</v>
      </c>
      <c r="D93" s="11">
        <v>18852958</v>
      </c>
      <c r="E93" t="s" s="13">
        <v>45</v>
      </c>
      <c r="F93" t="s" s="13">
        <v>827</v>
      </c>
      <c r="G93" t="s" s="9">
        <v>828</v>
      </c>
      <c r="H93" t="s" s="9">
        <v>829</v>
      </c>
      <c r="I93" t="s" s="9">
        <v>830</v>
      </c>
      <c r="J93" s="10">
        <v>43396</v>
      </c>
      <c r="K93" s="14"/>
      <c r="L93" t="s" s="9">
        <v>34</v>
      </c>
      <c r="M93" t="s" s="9">
        <v>831</v>
      </c>
      <c r="N93" t="s" s="13">
        <v>37</v>
      </c>
      <c r="O93" t="s" s="9">
        <v>37</v>
      </c>
      <c r="P93" t="s" s="9">
        <v>832</v>
      </c>
      <c r="Q93" t="s" s="9">
        <v>39</v>
      </c>
      <c r="R93" t="s" s="20">
        <v>54</v>
      </c>
      <c r="S93" t="s" s="13">
        <v>55</v>
      </c>
      <c r="T93" t="s" s="13">
        <v>833</v>
      </c>
      <c r="U93" t="s" s="13">
        <v>57</v>
      </c>
      <c r="V93" s="21">
        <v>44274</v>
      </c>
      <c r="W93" s="21">
        <v>44275</v>
      </c>
      <c r="X93" t="s" s="16">
        <v>834</v>
      </c>
      <c r="Y93" t="s" s="26">
        <v>835</v>
      </c>
      <c r="Z93" s="23">
        <v>10593024</v>
      </c>
      <c r="AA93" s="24"/>
      <c r="AB93" t="s" s="19">
        <v>59</v>
      </c>
    </row>
    <row r="94" ht="15.75" customHeight="1">
      <c r="A94" t="s" s="9">
        <v>27</v>
      </c>
      <c r="B94" t="s" s="9">
        <v>28</v>
      </c>
      <c r="C94" s="10">
        <v>93</v>
      </c>
      <c r="D94" s="11">
        <v>18833173</v>
      </c>
      <c r="E94" t="s" s="13">
        <v>137</v>
      </c>
      <c r="F94" t="s" s="13">
        <v>836</v>
      </c>
      <c r="G94" t="s" s="9">
        <v>837</v>
      </c>
      <c r="H94" t="s" s="9">
        <v>838</v>
      </c>
      <c r="I94" t="s" s="9">
        <v>839</v>
      </c>
      <c r="J94" s="10">
        <v>41599</v>
      </c>
      <c r="K94" s="14"/>
      <c r="L94" t="s" s="9">
        <v>34</v>
      </c>
      <c r="M94" t="s" s="9">
        <v>840</v>
      </c>
      <c r="N94" t="s" s="13">
        <v>99</v>
      </c>
      <c r="O94" t="s" s="9">
        <v>99</v>
      </c>
      <c r="P94" t="s" s="9">
        <v>841</v>
      </c>
      <c r="Q94" t="s" s="9">
        <v>101</v>
      </c>
      <c r="R94" s="14"/>
      <c r="S94" t="s" s="13">
        <v>55</v>
      </c>
      <c r="T94" t="s" s="13">
        <v>842</v>
      </c>
      <c r="U94" t="s" s="13">
        <v>57</v>
      </c>
      <c r="V94" s="15"/>
      <c r="W94" s="15"/>
      <c r="X94" t="s" s="16">
        <v>843</v>
      </c>
      <c r="Y94" s="25">
        <v>989817873</v>
      </c>
      <c r="Z94" s="23">
        <v>10517351</v>
      </c>
      <c r="AA94" s="24"/>
      <c r="AB94" t="s" s="19">
        <v>59</v>
      </c>
    </row>
    <row r="95" ht="15.75" customHeight="1">
      <c r="A95" t="s" s="9">
        <v>27</v>
      </c>
      <c r="B95" t="s" s="9">
        <v>28</v>
      </c>
      <c r="C95" s="10">
        <v>45</v>
      </c>
      <c r="D95" s="11">
        <v>19775404</v>
      </c>
      <c r="E95" t="s" s="13">
        <v>137</v>
      </c>
      <c r="F95" t="s" s="13">
        <v>844</v>
      </c>
      <c r="G95" t="s" s="9">
        <v>736</v>
      </c>
      <c r="H95" t="s" s="9">
        <v>338</v>
      </c>
      <c r="I95" t="s" s="9">
        <v>845</v>
      </c>
      <c r="J95" s="10">
        <v>42832</v>
      </c>
      <c r="K95" s="14"/>
      <c r="L95" t="s" s="9">
        <v>34</v>
      </c>
      <c r="M95" t="s" s="9">
        <v>846</v>
      </c>
      <c r="N95" t="s" s="9">
        <v>110</v>
      </c>
      <c r="O95" t="s" s="9">
        <v>110</v>
      </c>
      <c r="P95" t="s" s="9">
        <v>847</v>
      </c>
      <c r="Q95" t="s" s="9">
        <v>112</v>
      </c>
      <c r="R95" s="14"/>
      <c r="S95" t="s" s="13">
        <v>55</v>
      </c>
      <c r="T95" t="s" s="13">
        <v>848</v>
      </c>
      <c r="U95" t="s" s="13">
        <v>57</v>
      </c>
      <c r="V95" s="21">
        <v>44263</v>
      </c>
      <c r="W95" s="15"/>
      <c r="X95" t="s" s="16">
        <v>849</v>
      </c>
      <c r="Y95" s="25">
        <v>962848226</v>
      </c>
      <c r="Z95" s="23">
        <v>10568377</v>
      </c>
      <c r="AA95" s="24"/>
      <c r="AB95" t="s" s="19">
        <v>59</v>
      </c>
    </row>
    <row r="96" ht="13.55" customHeight="1">
      <c r="A96" t="s" s="9">
        <v>27</v>
      </c>
      <c r="B96" t="s" s="9">
        <v>28</v>
      </c>
      <c r="C96" s="10">
        <v>90</v>
      </c>
      <c r="D96" s="11">
        <v>20207371</v>
      </c>
      <c r="E96" t="s" s="13">
        <v>104</v>
      </c>
      <c r="F96" t="s" s="13">
        <v>850</v>
      </c>
      <c r="G96" t="s" s="9">
        <v>851</v>
      </c>
      <c r="H96" t="s" s="9">
        <v>852</v>
      </c>
      <c r="I96" t="s" s="9">
        <v>853</v>
      </c>
      <c r="J96" s="10">
        <v>43213</v>
      </c>
      <c r="K96" s="14"/>
      <c r="L96" t="s" s="9">
        <v>34</v>
      </c>
      <c r="M96" t="s" s="9">
        <v>854</v>
      </c>
      <c r="N96" t="s" s="13">
        <v>855</v>
      </c>
      <c r="O96" t="s" s="9">
        <v>37</v>
      </c>
      <c r="P96" t="s" s="9">
        <v>856</v>
      </c>
      <c r="Q96" t="s" s="9">
        <v>39</v>
      </c>
      <c r="R96" t="s" s="20">
        <v>54</v>
      </c>
      <c r="S96" t="s" s="13">
        <v>55</v>
      </c>
      <c r="T96" t="s" s="13">
        <v>857</v>
      </c>
      <c r="U96" t="s" s="13">
        <v>57</v>
      </c>
      <c r="V96" s="21">
        <v>44281</v>
      </c>
      <c r="W96" s="21">
        <v>44284</v>
      </c>
      <c r="X96" t="s" s="16">
        <v>858</v>
      </c>
      <c r="Y96" t="s" s="26">
        <v>859</v>
      </c>
      <c r="Z96" s="18"/>
      <c r="AA96" s="18"/>
      <c r="AB96" t="s" s="27">
        <v>860</v>
      </c>
    </row>
    <row r="97" ht="13.55" customHeight="1">
      <c r="A97" t="s" s="9">
        <v>27</v>
      </c>
      <c r="B97" t="s" s="9">
        <v>28</v>
      </c>
      <c r="C97" s="10">
        <v>7</v>
      </c>
      <c r="D97" s="11">
        <v>16576252</v>
      </c>
      <c r="E97" t="s" s="13">
        <v>45</v>
      </c>
      <c r="F97" t="s" s="13">
        <v>861</v>
      </c>
      <c r="G97" t="s" s="9">
        <v>862</v>
      </c>
      <c r="H97" t="s" s="9">
        <v>433</v>
      </c>
      <c r="I97" t="s" s="9">
        <v>863</v>
      </c>
      <c r="J97" s="10">
        <v>41957</v>
      </c>
      <c r="K97" s="14"/>
      <c r="L97" t="s" s="9">
        <v>34</v>
      </c>
      <c r="M97" t="s" s="9">
        <v>864</v>
      </c>
      <c r="N97" t="s" s="13">
        <v>110</v>
      </c>
      <c r="O97" t="s" s="9">
        <v>110</v>
      </c>
      <c r="P97" t="s" s="9">
        <v>865</v>
      </c>
      <c r="Q97" t="s" s="9">
        <v>112</v>
      </c>
      <c r="R97" s="14"/>
      <c r="S97" t="s" s="13">
        <v>55</v>
      </c>
      <c r="T97" t="s" s="13">
        <v>866</v>
      </c>
      <c r="U97" t="s" s="13">
        <v>57</v>
      </c>
      <c r="V97" s="15"/>
      <c r="W97" s="15"/>
      <c r="X97" t="s" s="16">
        <v>867</v>
      </c>
      <c r="Y97" s="25">
        <v>991488626</v>
      </c>
      <c r="Z97" s="18"/>
      <c r="AA97" s="18"/>
      <c r="AB97" t="s" s="19">
        <v>147</v>
      </c>
    </row>
    <row r="98" ht="13.55" customHeight="1">
      <c r="A98" t="s" s="9">
        <v>27</v>
      </c>
      <c r="B98" t="s" s="9">
        <v>28</v>
      </c>
      <c r="C98" s="10">
        <v>98</v>
      </c>
      <c r="D98" s="11">
        <v>13414815</v>
      </c>
      <c r="E98" t="s" s="13">
        <v>81</v>
      </c>
      <c r="F98" t="s" s="13">
        <v>868</v>
      </c>
      <c r="G98" t="s" s="9">
        <v>869</v>
      </c>
      <c r="H98" t="s" s="9">
        <v>870</v>
      </c>
      <c r="I98" t="s" s="9">
        <v>871</v>
      </c>
      <c r="J98" s="10">
        <v>42747</v>
      </c>
      <c r="K98" s="14"/>
      <c r="L98" t="s" s="9">
        <v>34</v>
      </c>
      <c r="M98" t="s" s="9">
        <v>872</v>
      </c>
      <c r="N98" t="s" s="13">
        <v>575</v>
      </c>
      <c r="O98" t="s" s="9">
        <v>576</v>
      </c>
      <c r="P98" t="s" s="9">
        <v>873</v>
      </c>
      <c r="Q98" t="s" s="9">
        <v>578</v>
      </c>
      <c r="R98" s="14"/>
      <c r="S98" t="s" s="13">
        <v>102</v>
      </c>
      <c r="T98" s="12">
        <v>13414815</v>
      </c>
      <c r="U98" t="s" s="13">
        <v>42</v>
      </c>
      <c r="V98" s="15"/>
      <c r="W98" s="15"/>
      <c r="X98" t="s" s="16">
        <v>874</v>
      </c>
      <c r="Y98" s="40">
        <v>967250558</v>
      </c>
      <c r="Z98" s="18"/>
      <c r="AA98" s="18"/>
      <c r="AB98" t="s" s="34">
        <v>875</v>
      </c>
    </row>
    <row r="99" ht="15.75" customHeight="1">
      <c r="A99" t="s" s="9">
        <v>27</v>
      </c>
      <c r="B99" t="s" s="9">
        <v>28</v>
      </c>
      <c r="C99" s="10">
        <v>61</v>
      </c>
      <c r="D99" s="11">
        <v>19887762</v>
      </c>
      <c r="E99" t="s" s="13">
        <v>260</v>
      </c>
      <c r="F99" t="s" s="13">
        <v>876</v>
      </c>
      <c r="G99" t="s" s="9">
        <v>668</v>
      </c>
      <c r="H99" t="s" s="9">
        <v>877</v>
      </c>
      <c r="I99" t="s" s="9">
        <v>878</v>
      </c>
      <c r="J99" s="10">
        <v>43447</v>
      </c>
      <c r="K99" s="14"/>
      <c r="L99" t="s" s="9">
        <v>34</v>
      </c>
      <c r="M99" t="s" s="9">
        <v>879</v>
      </c>
      <c r="N99" t="s" s="13">
        <v>255</v>
      </c>
      <c r="O99" t="s" s="9">
        <v>256</v>
      </c>
      <c r="P99" t="s" s="9">
        <v>880</v>
      </c>
      <c r="Q99" t="s" s="9">
        <v>39</v>
      </c>
      <c r="R99" t="s" s="20">
        <v>54</v>
      </c>
      <c r="S99" t="s" s="13">
        <v>55</v>
      </c>
      <c r="T99" t="s" s="13">
        <v>881</v>
      </c>
      <c r="U99" t="s" s="13">
        <v>57</v>
      </c>
      <c r="V99" s="21">
        <v>44293</v>
      </c>
      <c r="W99" s="21">
        <v>44294</v>
      </c>
      <c r="X99" t="s" s="16">
        <v>882</v>
      </c>
      <c r="Y99" t="s" s="26">
        <v>883</v>
      </c>
      <c r="Z99" s="23">
        <v>10620360</v>
      </c>
      <c r="AA99" s="24"/>
      <c r="AB99" t="s" s="19">
        <v>59</v>
      </c>
    </row>
    <row r="100" ht="13.55" customHeight="1">
      <c r="A100" t="s" s="9">
        <v>27</v>
      </c>
      <c r="B100" t="s" s="9">
        <v>28</v>
      </c>
      <c r="C100" s="10">
        <v>156</v>
      </c>
      <c r="D100" s="11">
        <v>9508562</v>
      </c>
      <c r="E100" t="s" s="13">
        <v>190</v>
      </c>
      <c r="F100" t="s" s="13">
        <v>884</v>
      </c>
      <c r="G100" t="s" s="9">
        <v>885</v>
      </c>
      <c r="H100" t="s" s="9">
        <v>886</v>
      </c>
      <c r="I100" t="s" s="9">
        <v>887</v>
      </c>
      <c r="J100" s="10">
        <v>40394</v>
      </c>
      <c r="K100" s="14"/>
      <c r="L100" t="s" s="9">
        <v>76</v>
      </c>
      <c r="M100" t="s" s="9">
        <v>888</v>
      </c>
      <c r="N100" t="s" s="13">
        <v>436</v>
      </c>
      <c r="O100" t="s" s="9">
        <v>436</v>
      </c>
      <c r="P100" t="s" s="9">
        <v>889</v>
      </c>
      <c r="Q100" t="s" s="9">
        <v>438</v>
      </c>
      <c r="R100" s="14"/>
      <c r="S100" t="s" s="13">
        <v>55</v>
      </c>
      <c r="T100" t="s" s="13">
        <v>890</v>
      </c>
      <c r="U100" t="s" s="13">
        <v>57</v>
      </c>
      <c r="V100" s="15"/>
      <c r="W100" s="15"/>
      <c r="X100" t="s" s="16">
        <v>891</v>
      </c>
      <c r="Y100" s="25">
        <v>990786237</v>
      </c>
      <c r="Z100" s="18"/>
      <c r="AA100" s="18"/>
      <c r="AB100" t="s" s="19">
        <v>892</v>
      </c>
    </row>
    <row r="101" ht="13.55" customHeight="1">
      <c r="A101" t="s" s="9">
        <v>27</v>
      </c>
      <c r="B101" t="s" s="9">
        <v>28</v>
      </c>
      <c r="C101" s="10">
        <v>76</v>
      </c>
      <c r="D101" s="11">
        <v>20732336</v>
      </c>
      <c r="E101" s="12">
        <v>5</v>
      </c>
      <c r="F101" t="s" s="13">
        <v>893</v>
      </c>
      <c r="G101" t="s" s="9">
        <v>372</v>
      </c>
      <c r="H101" t="s" s="9">
        <v>117</v>
      </c>
      <c r="I101" t="s" s="9">
        <v>894</v>
      </c>
      <c r="J101" s="10">
        <v>44263</v>
      </c>
      <c r="K101" s="14"/>
      <c r="L101" t="s" s="9">
        <v>97</v>
      </c>
      <c r="M101" t="s" s="9">
        <v>895</v>
      </c>
      <c r="N101" t="s" s="13">
        <v>120</v>
      </c>
      <c r="O101" t="s" s="9">
        <v>120</v>
      </c>
      <c r="P101" t="s" s="9">
        <v>896</v>
      </c>
      <c r="Q101" t="s" s="9">
        <v>122</v>
      </c>
      <c r="R101" t="s" s="20">
        <v>54</v>
      </c>
      <c r="S101" t="s" s="13">
        <v>223</v>
      </c>
      <c r="T101" s="12">
        <v>20732336</v>
      </c>
      <c r="U101" t="s" s="13">
        <v>224</v>
      </c>
      <c r="V101" s="21">
        <v>44279</v>
      </c>
      <c r="W101" s="21">
        <v>44282</v>
      </c>
      <c r="X101" t="s" s="16">
        <v>897</v>
      </c>
      <c r="Y101" s="25">
        <v>950984392</v>
      </c>
      <c r="Z101" s="18"/>
      <c r="AA101" s="18"/>
      <c r="AB101" t="s" s="27">
        <v>226</v>
      </c>
    </row>
    <row r="102" ht="15.75" customHeight="1">
      <c r="A102" t="s" s="9">
        <v>27</v>
      </c>
      <c r="B102" t="s" s="9">
        <v>28</v>
      </c>
      <c r="C102" s="10">
        <v>180</v>
      </c>
      <c r="D102" s="11">
        <v>12194155</v>
      </c>
      <c r="E102" t="s" s="13">
        <v>137</v>
      </c>
      <c r="F102" t="s" s="13">
        <v>898</v>
      </c>
      <c r="G102" t="s" s="9">
        <v>899</v>
      </c>
      <c r="H102" t="s" s="9">
        <v>900</v>
      </c>
      <c r="I102" t="s" s="9">
        <v>901</v>
      </c>
      <c r="J102" s="10">
        <v>42130</v>
      </c>
      <c r="K102" s="14"/>
      <c r="L102" t="s" s="9">
        <v>34</v>
      </c>
      <c r="M102" t="s" s="9">
        <v>902</v>
      </c>
      <c r="N102" t="s" s="13">
        <v>903</v>
      </c>
      <c r="O102" t="s" s="9">
        <v>903</v>
      </c>
      <c r="P102" t="s" s="9">
        <v>904</v>
      </c>
      <c r="Q102" t="s" s="9">
        <v>905</v>
      </c>
      <c r="R102" s="14"/>
      <c r="S102" t="s" s="13">
        <v>55</v>
      </c>
      <c r="T102" t="s" s="13">
        <v>906</v>
      </c>
      <c r="U102" t="s" s="13">
        <v>57</v>
      </c>
      <c r="V102" s="15"/>
      <c r="W102" s="15"/>
      <c r="X102" t="s" s="16">
        <v>907</v>
      </c>
      <c r="Y102" s="35">
        <v>951199631</v>
      </c>
      <c r="Z102" s="36">
        <v>10633882</v>
      </c>
      <c r="AA102" s="37"/>
      <c r="AB102" t="s" s="38">
        <v>59</v>
      </c>
    </row>
    <row r="103" ht="15.75" customHeight="1">
      <c r="A103" t="s" s="9">
        <v>27</v>
      </c>
      <c r="B103" t="s" s="9">
        <v>28</v>
      </c>
      <c r="C103" s="10">
        <v>85</v>
      </c>
      <c r="D103" s="11">
        <v>16234986</v>
      </c>
      <c r="E103" t="s" s="13">
        <v>137</v>
      </c>
      <c r="F103" t="s" s="13">
        <v>908</v>
      </c>
      <c r="G103" t="s" s="9">
        <v>909</v>
      </c>
      <c r="H103" t="s" s="9">
        <v>94</v>
      </c>
      <c r="I103" t="s" s="9">
        <v>910</v>
      </c>
      <c r="J103" s="10">
        <v>40394</v>
      </c>
      <c r="K103" s="14"/>
      <c r="L103" t="s" s="9">
        <v>34</v>
      </c>
      <c r="M103" t="s" s="9">
        <v>911</v>
      </c>
      <c r="N103" t="s" s="13">
        <v>99</v>
      </c>
      <c r="O103" t="s" s="9">
        <v>99</v>
      </c>
      <c r="P103" t="s" s="9">
        <v>912</v>
      </c>
      <c r="Q103" t="s" s="9">
        <v>101</v>
      </c>
      <c r="R103" s="14"/>
      <c r="S103" t="s" s="13">
        <v>55</v>
      </c>
      <c r="T103" t="s" s="13">
        <v>913</v>
      </c>
      <c r="U103" t="s" s="13">
        <v>57</v>
      </c>
      <c r="V103" s="15"/>
      <c r="W103" s="15"/>
      <c r="X103" t="s" s="16">
        <v>914</v>
      </c>
      <c r="Y103" s="25">
        <v>983713562</v>
      </c>
      <c r="Z103" s="23">
        <v>10517351</v>
      </c>
      <c r="AA103" s="24"/>
      <c r="AB103" t="s" s="19">
        <v>59</v>
      </c>
    </row>
    <row r="104" ht="15.75" customHeight="1">
      <c r="A104" t="s" s="9">
        <v>27</v>
      </c>
      <c r="B104" t="s" s="9">
        <v>28</v>
      </c>
      <c r="C104" s="10">
        <v>5</v>
      </c>
      <c r="D104" s="11">
        <v>18528634</v>
      </c>
      <c r="E104" t="s" s="13">
        <v>125</v>
      </c>
      <c r="F104" t="s" s="13">
        <v>915</v>
      </c>
      <c r="G104" t="s" s="9">
        <v>916</v>
      </c>
      <c r="H104" t="s" s="9">
        <v>127</v>
      </c>
      <c r="I104" t="s" s="9">
        <v>917</v>
      </c>
      <c r="J104" s="10">
        <v>43223</v>
      </c>
      <c r="K104" s="14"/>
      <c r="L104" t="s" s="9">
        <v>34</v>
      </c>
      <c r="M104" t="s" s="9">
        <v>918</v>
      </c>
      <c r="N104" t="s" s="13">
        <v>919</v>
      </c>
      <c r="O104" t="s" s="9">
        <v>37</v>
      </c>
      <c r="P104" t="s" s="9">
        <v>920</v>
      </c>
      <c r="Q104" t="s" s="9">
        <v>39</v>
      </c>
      <c r="R104" t="s" s="20">
        <v>54</v>
      </c>
      <c r="S104" t="s" s="13">
        <v>55</v>
      </c>
      <c r="T104" t="s" s="13">
        <v>921</v>
      </c>
      <c r="U104" t="s" s="13">
        <v>57</v>
      </c>
      <c r="V104" s="21">
        <v>44274</v>
      </c>
      <c r="W104" s="21">
        <v>44275</v>
      </c>
      <c r="X104" t="s" s="16">
        <v>922</v>
      </c>
      <c r="Y104" t="s" s="26">
        <v>923</v>
      </c>
      <c r="Z104" s="23">
        <v>10593024</v>
      </c>
      <c r="AA104" s="24"/>
      <c r="AB104" t="s" s="19">
        <v>59</v>
      </c>
    </row>
    <row r="105" ht="15.75" customHeight="1">
      <c r="A105" t="s" s="9">
        <v>27</v>
      </c>
      <c r="B105" t="s" s="9">
        <v>28</v>
      </c>
      <c r="C105" s="10">
        <v>106</v>
      </c>
      <c r="D105" s="11">
        <v>17747885</v>
      </c>
      <c r="E105" t="s" s="13">
        <v>125</v>
      </c>
      <c r="F105" t="s" s="13">
        <v>924</v>
      </c>
      <c r="G105" t="s" s="9">
        <v>127</v>
      </c>
      <c r="H105" t="s" s="9">
        <v>736</v>
      </c>
      <c r="I105" t="s" s="9">
        <v>925</v>
      </c>
      <c r="J105" s="10">
        <v>43524</v>
      </c>
      <c r="K105" s="14"/>
      <c r="L105" t="s" s="9">
        <v>34</v>
      </c>
      <c r="M105" t="s" s="9">
        <v>926</v>
      </c>
      <c r="N105" t="s" s="13">
        <v>231</v>
      </c>
      <c r="O105" t="s" s="9">
        <v>231</v>
      </c>
      <c r="P105" t="s" s="9">
        <v>927</v>
      </c>
      <c r="Q105" t="s" s="9">
        <v>233</v>
      </c>
      <c r="R105" t="s" s="20">
        <v>54</v>
      </c>
      <c r="S105" t="s" s="13">
        <v>40</v>
      </c>
      <c r="T105" t="s" s="13">
        <v>928</v>
      </c>
      <c r="U105" t="s" s="13">
        <v>42</v>
      </c>
      <c r="V105" s="21">
        <v>44272</v>
      </c>
      <c r="W105" s="21">
        <v>44273</v>
      </c>
      <c r="X105" t="s" s="16">
        <v>929</v>
      </c>
      <c r="Y105" s="25">
        <v>984699735</v>
      </c>
      <c r="Z105" s="23">
        <v>10593024</v>
      </c>
      <c r="AA105" s="24"/>
      <c r="AB105" t="s" s="19">
        <v>59</v>
      </c>
    </row>
    <row r="106" ht="15.75" customHeight="1">
      <c r="A106" t="s" s="9">
        <v>27</v>
      </c>
      <c r="B106" t="s" s="9">
        <v>28</v>
      </c>
      <c r="C106" s="10">
        <v>11</v>
      </c>
      <c r="D106" s="11">
        <v>18956275</v>
      </c>
      <c r="E106" t="s" s="13">
        <v>171</v>
      </c>
      <c r="F106" t="s" s="13">
        <v>930</v>
      </c>
      <c r="G106" t="s" s="9">
        <v>931</v>
      </c>
      <c r="H106" t="s" s="9">
        <v>470</v>
      </c>
      <c r="I106" t="s" s="9">
        <v>932</v>
      </c>
      <c r="J106" s="10">
        <v>42895</v>
      </c>
      <c r="K106" s="14"/>
      <c r="L106" t="s" s="9">
        <v>34</v>
      </c>
      <c r="M106" t="s" s="9">
        <v>933</v>
      </c>
      <c r="N106" t="s" s="13">
        <v>934</v>
      </c>
      <c r="O106" t="s" s="9">
        <v>37</v>
      </c>
      <c r="P106" t="s" s="9">
        <v>935</v>
      </c>
      <c r="Q106" t="s" s="9">
        <v>39</v>
      </c>
      <c r="R106" t="s" s="20">
        <v>54</v>
      </c>
      <c r="S106" t="s" s="13">
        <v>40</v>
      </c>
      <c r="T106" t="s" s="13">
        <v>936</v>
      </c>
      <c r="U106" t="s" s="13">
        <v>42</v>
      </c>
      <c r="V106" s="21">
        <v>44279</v>
      </c>
      <c r="W106" s="21">
        <v>44280</v>
      </c>
      <c r="X106" t="s" s="16">
        <v>937</v>
      </c>
      <c r="Y106" t="s" s="26">
        <v>938</v>
      </c>
      <c r="Z106" s="23">
        <v>10593024</v>
      </c>
      <c r="AA106" s="24"/>
      <c r="AB106" t="s" s="19">
        <v>59</v>
      </c>
    </row>
    <row r="107" ht="15.75" customHeight="1">
      <c r="A107" t="s" s="9">
        <v>27</v>
      </c>
      <c r="B107" t="s" s="9">
        <v>28</v>
      </c>
      <c r="C107" s="10">
        <v>161</v>
      </c>
      <c r="D107" s="11">
        <v>20199718</v>
      </c>
      <c r="E107" t="s" s="13">
        <v>171</v>
      </c>
      <c r="F107" t="s" s="13">
        <v>939</v>
      </c>
      <c r="G107" t="s" s="9">
        <v>940</v>
      </c>
      <c r="H107" t="s" s="9">
        <v>941</v>
      </c>
      <c r="I107" t="s" s="9">
        <v>942</v>
      </c>
      <c r="J107" s="10">
        <v>43416</v>
      </c>
      <c r="K107" s="14"/>
      <c r="L107" t="s" s="9">
        <v>34</v>
      </c>
      <c r="M107" t="s" s="9">
        <v>943</v>
      </c>
      <c r="N107" t="s" s="13">
        <v>944</v>
      </c>
      <c r="O107" t="s" s="9">
        <v>37</v>
      </c>
      <c r="P107" t="s" s="9">
        <v>945</v>
      </c>
      <c r="Q107" t="s" s="9">
        <v>39</v>
      </c>
      <c r="R107" t="s" s="20">
        <v>54</v>
      </c>
      <c r="S107" t="s" s="13">
        <v>55</v>
      </c>
      <c r="T107" t="s" s="13">
        <v>946</v>
      </c>
      <c r="U107" t="s" s="13">
        <v>57</v>
      </c>
      <c r="V107" s="21">
        <v>44279</v>
      </c>
      <c r="W107" s="21">
        <v>44280</v>
      </c>
      <c r="X107" t="s" s="16">
        <v>947</v>
      </c>
      <c r="Y107" t="s" s="26">
        <v>948</v>
      </c>
      <c r="Z107" s="23">
        <v>10593024</v>
      </c>
      <c r="AA107" s="24"/>
      <c r="AB107" t="s" s="19">
        <v>59</v>
      </c>
    </row>
    <row r="108" ht="15.75" customHeight="1">
      <c r="A108" t="s" s="9">
        <v>27</v>
      </c>
      <c r="B108" t="s" s="9">
        <v>28</v>
      </c>
      <c r="C108" s="10">
        <v>137</v>
      </c>
      <c r="D108" s="11">
        <v>18994021</v>
      </c>
      <c r="E108" t="s" s="13">
        <v>60</v>
      </c>
      <c r="F108" t="s" s="13">
        <v>949</v>
      </c>
      <c r="G108" t="s" s="9">
        <v>163</v>
      </c>
      <c r="H108" t="s" s="9">
        <v>163</v>
      </c>
      <c r="I108" t="s" s="9">
        <v>950</v>
      </c>
      <c r="J108" s="10">
        <v>42440</v>
      </c>
      <c r="K108" s="14"/>
      <c r="L108" t="s" s="9">
        <v>34</v>
      </c>
      <c r="M108" t="s" s="9">
        <v>951</v>
      </c>
      <c r="N108" t="s" s="13">
        <v>934</v>
      </c>
      <c r="O108" t="s" s="9">
        <v>37</v>
      </c>
      <c r="P108" t="s" s="9">
        <v>952</v>
      </c>
      <c r="Q108" t="s" s="9">
        <v>39</v>
      </c>
      <c r="R108" t="s" s="20">
        <v>54</v>
      </c>
      <c r="S108" t="s" s="13">
        <v>55</v>
      </c>
      <c r="T108" t="s" s="13">
        <v>953</v>
      </c>
      <c r="U108" t="s" s="13">
        <v>57</v>
      </c>
      <c r="V108" s="21">
        <v>44279</v>
      </c>
      <c r="W108" s="21">
        <v>44280</v>
      </c>
      <c r="X108" t="s" s="16">
        <v>954</v>
      </c>
      <c r="Y108" s="25">
        <v>973507930</v>
      </c>
      <c r="Z108" s="23">
        <v>10593024</v>
      </c>
      <c r="AA108" s="24"/>
      <c r="AB108" t="s" s="19">
        <v>59</v>
      </c>
    </row>
    <row r="109" ht="15.75" customHeight="1">
      <c r="A109" t="s" s="9">
        <v>27</v>
      </c>
      <c r="B109" t="s" s="9">
        <v>28</v>
      </c>
      <c r="C109" s="10">
        <v>48</v>
      </c>
      <c r="D109" s="11">
        <v>15545941</v>
      </c>
      <c r="E109" t="s" s="13">
        <v>125</v>
      </c>
      <c r="F109" t="s" s="13">
        <v>955</v>
      </c>
      <c r="G109" t="s" s="9">
        <v>722</v>
      </c>
      <c r="H109" t="s" s="9">
        <v>956</v>
      </c>
      <c r="I109" t="s" s="9">
        <v>957</v>
      </c>
      <c r="J109" s="10">
        <v>42496</v>
      </c>
      <c r="K109" s="14"/>
      <c r="L109" t="s" s="9">
        <v>34</v>
      </c>
      <c r="M109" t="s" s="9">
        <v>958</v>
      </c>
      <c r="N109" t="s" s="13">
        <v>959</v>
      </c>
      <c r="O109" t="s" s="9">
        <v>37</v>
      </c>
      <c r="P109" t="s" s="9">
        <v>960</v>
      </c>
      <c r="Q109" t="s" s="9">
        <v>39</v>
      </c>
      <c r="R109" t="s" s="20">
        <v>54</v>
      </c>
      <c r="S109" t="s" s="13">
        <v>55</v>
      </c>
      <c r="T109" t="s" s="13">
        <v>961</v>
      </c>
      <c r="U109" t="s" s="13">
        <v>57</v>
      </c>
      <c r="V109" s="21">
        <v>44279</v>
      </c>
      <c r="W109" s="21">
        <v>44280</v>
      </c>
      <c r="X109" t="s" s="16">
        <v>962</v>
      </c>
      <c r="Y109" t="s" s="26">
        <v>963</v>
      </c>
      <c r="Z109" s="23">
        <v>10593024</v>
      </c>
      <c r="AA109" s="24"/>
      <c r="AB109" t="s" s="19">
        <v>59</v>
      </c>
    </row>
    <row r="110" ht="15.75" customHeight="1">
      <c r="A110" t="s" s="9">
        <v>27</v>
      </c>
      <c r="B110" t="s" s="9">
        <v>28</v>
      </c>
      <c r="C110" s="10">
        <v>159</v>
      </c>
      <c r="D110" s="11">
        <v>14183572</v>
      </c>
      <c r="E110" t="s" s="13">
        <v>171</v>
      </c>
      <c r="F110" t="s" s="13">
        <v>964</v>
      </c>
      <c r="G110" t="s" s="9">
        <v>291</v>
      </c>
      <c r="H110" t="s" s="9">
        <v>965</v>
      </c>
      <c r="I110" t="s" s="9">
        <v>966</v>
      </c>
      <c r="J110" s="10">
        <v>40640</v>
      </c>
      <c r="K110" s="14"/>
      <c r="L110" t="s" s="9">
        <v>76</v>
      </c>
      <c r="M110" t="s" s="9">
        <v>967</v>
      </c>
      <c r="N110" t="s" s="13">
        <v>203</v>
      </c>
      <c r="O110" t="s" s="9">
        <v>37</v>
      </c>
      <c r="P110" t="s" s="9">
        <v>968</v>
      </c>
      <c r="Q110" t="s" s="9">
        <v>39</v>
      </c>
      <c r="R110" t="s" s="20">
        <v>54</v>
      </c>
      <c r="S110" t="s" s="13">
        <v>55</v>
      </c>
      <c r="T110" t="s" s="13">
        <v>969</v>
      </c>
      <c r="U110" t="s" s="13">
        <v>57</v>
      </c>
      <c r="V110" s="21">
        <v>44279</v>
      </c>
      <c r="W110" s="21">
        <v>44280</v>
      </c>
      <c r="X110" t="s" s="16">
        <v>970</v>
      </c>
      <c r="Y110" t="s" s="26">
        <v>971</v>
      </c>
      <c r="Z110" s="23">
        <v>10593024</v>
      </c>
      <c r="AA110" s="24"/>
      <c r="AB110" t="s" s="19">
        <v>59</v>
      </c>
    </row>
    <row r="111" ht="15.75" customHeight="1">
      <c r="A111" t="s" s="9">
        <v>27</v>
      </c>
      <c r="B111" t="s" s="9">
        <v>28</v>
      </c>
      <c r="C111" s="10">
        <v>86</v>
      </c>
      <c r="D111" s="11">
        <v>19270108</v>
      </c>
      <c r="E111" t="s" s="13">
        <v>81</v>
      </c>
      <c r="F111" t="s" s="13">
        <v>972</v>
      </c>
      <c r="G111" t="s" s="9">
        <v>973</v>
      </c>
      <c r="H111" t="s" s="9">
        <v>736</v>
      </c>
      <c r="I111" t="s" s="9">
        <v>974</v>
      </c>
      <c r="J111" s="10">
        <v>42118</v>
      </c>
      <c r="K111" s="14"/>
      <c r="L111" t="s" s="9">
        <v>34</v>
      </c>
      <c r="M111" t="s" s="9">
        <v>975</v>
      </c>
      <c r="N111" t="s" s="13">
        <v>436</v>
      </c>
      <c r="O111" t="s" s="9">
        <v>436</v>
      </c>
      <c r="P111" t="s" s="9">
        <v>976</v>
      </c>
      <c r="Q111" t="s" s="9">
        <v>438</v>
      </c>
      <c r="R111" s="14"/>
      <c r="S111" t="s" s="13">
        <v>55</v>
      </c>
      <c r="T111" t="s" s="13">
        <v>977</v>
      </c>
      <c r="U111" t="s" s="13">
        <v>57</v>
      </c>
      <c r="V111" s="21">
        <v>44263</v>
      </c>
      <c r="W111" s="21">
        <v>44266</v>
      </c>
      <c r="X111" t="s" s="16">
        <v>978</v>
      </c>
      <c r="Y111" s="25">
        <v>986623273</v>
      </c>
      <c r="Z111" s="23">
        <v>10568377</v>
      </c>
      <c r="AA111" s="24"/>
      <c r="AB111" t="s" s="19">
        <v>59</v>
      </c>
    </row>
    <row r="112" ht="15.75" customHeight="1">
      <c r="A112" t="s" s="9">
        <v>27</v>
      </c>
      <c r="B112" t="s" s="9">
        <v>28</v>
      </c>
      <c r="C112" s="10">
        <v>71</v>
      </c>
      <c r="D112" s="11">
        <v>16054765</v>
      </c>
      <c r="E112" t="s" s="13">
        <v>148</v>
      </c>
      <c r="F112" t="s" s="13">
        <v>979</v>
      </c>
      <c r="G112" t="s" s="9">
        <v>695</v>
      </c>
      <c r="H112" t="s" s="9">
        <v>980</v>
      </c>
      <c r="I112" t="s" s="9">
        <v>981</v>
      </c>
      <c r="J112" s="10">
        <v>40422</v>
      </c>
      <c r="K112" s="14"/>
      <c r="L112" t="s" s="9">
        <v>76</v>
      </c>
      <c r="M112" t="s" s="9">
        <v>982</v>
      </c>
      <c r="N112" t="s" s="13">
        <v>575</v>
      </c>
      <c r="O112" t="s" s="9">
        <v>575</v>
      </c>
      <c r="P112" t="s" s="9">
        <v>983</v>
      </c>
      <c r="Q112" t="s" s="9">
        <v>578</v>
      </c>
      <c r="R112" t="s" s="20">
        <v>54</v>
      </c>
      <c r="S112" t="s" s="13">
        <v>55</v>
      </c>
      <c r="T112" t="s" s="13">
        <v>984</v>
      </c>
      <c r="U112" t="s" s="13">
        <v>57</v>
      </c>
      <c r="V112" s="21">
        <v>44274</v>
      </c>
      <c r="W112" s="21">
        <v>44275</v>
      </c>
      <c r="X112" t="s" s="16">
        <v>985</v>
      </c>
      <c r="Y112" s="25">
        <v>990786275</v>
      </c>
      <c r="Z112" s="23">
        <v>10593024</v>
      </c>
      <c r="AA112" s="24"/>
      <c r="AB112" t="s" s="19">
        <v>59</v>
      </c>
    </row>
  </sheetData>
  <hyperlinks>
    <hyperlink ref="X2" r:id="rId1" location="" tooltip="" display="francisca.urrutia23@gmail.com&gt;"/>
    <hyperlink ref="X3" r:id="rId2" location="" tooltip="" display="abgarcia2092@gmail.com"/>
    <hyperlink ref="X4" r:id="rId3" location="" tooltip="" display="alexislake26@gmail.com"/>
    <hyperlink ref="X5" r:id="rId4" location="" tooltip="" display="avergaraservex@gmail.com"/>
    <hyperlink ref="X6" r:id="rId5" location="" tooltip="" display="raylinbelen@gmail.com"/>
    <hyperlink ref="X7" r:id="rId6" location="" tooltip="" display="bsolis2015@alu.uct.cl"/>
    <hyperlink ref="X8" r:id="rId7" location="" tooltip="" display="bastypadgetsw@gmail.com"/>
    <hyperlink ref="X9" r:id="rId8" location="" tooltip="" display="cami.ale.19@outlook.com"/>
    <hyperlink ref="X10" r:id="rId9" location="" tooltip="" display="camilamo564@gmail.com"/>
    <hyperlink ref="X11" r:id="rId10" location="" tooltip="" display="camilakaatheerine@gmail.com"/>
    <hyperlink ref="X12" r:id="rId11" location="" tooltip="" display="camilanicol96@gmail.com"/>
    <hyperlink ref="X13" r:id="rId12" location="" tooltip="" display="carlitaar26@gmail.com"/>
    <hyperlink ref="X14" r:id="rId13" location="" tooltip="" display="Carlos-S-14@outlook.cl"/>
    <hyperlink ref="X15" r:id="rId14" location="" tooltip="" display="puntonline1145@gmail.com"/>
    <hyperlink ref="X16" r:id="rId15" location="" tooltip="" display="caroffuentes13@gmail.com"/>
    <hyperlink ref="X17" r:id="rId16" location="" tooltip="" display="perez.carolinaandrea@hotmail.com"/>
    <hyperlink ref="X18" r:id="rId17" location="" tooltip="" display="sol.radonich@hotmail.com"/>
    <hyperlink ref="X20" r:id="rId18" location="" tooltip="" display="constanzaalfo@gmail.com"/>
    <hyperlink ref="X22" r:id="rId19" location="" tooltip="" display="cgonzalezservex@gmail.com"/>
    <hyperlink ref="X23" r:id="rId20" location="" tooltip="" display="conniemarco9@hotmail.com"/>
    <hyperlink ref="X24" r:id="rId21" location="" tooltip="" display="CRISTINATERAND.21@GMAIL.COM"/>
    <hyperlink ref="X25" r:id="rId22" location="" tooltip="" display="cyntiadayana.cc@gmail.com"/>
    <hyperlink ref="X26" r:id="rId23" location="" tooltip="" display="dcartesservex@gmail.com"/>
    <hyperlink ref="X27" r:id="rId24" location="" tooltip="" display="DMELINSOTO@GMAIL.COM"/>
    <hyperlink ref="X28" r:id="rId25" location="" tooltip="" display="dany_bravos@hotmail.com"/>
    <hyperlink ref="X30" r:id="rId26" location="" tooltip="" display="Dp.ea06@gmail.com"/>
    <hyperlink ref="X31" r:id="rId27" location="" tooltip="" display="dpilichiservex@gmail.com"/>
    <hyperlink ref="X32" r:id="rId28" location="" tooltip="" display="edith.1994.maticorena@gmail.com"/>
    <hyperlink ref="X33" r:id="rId29" location="" tooltip="" display="ezuazuaservex@gmail.com"/>
    <hyperlink ref="X34" r:id="rId30" location="" tooltip="" display="eserranoservex@gmail.com"/>
    <hyperlink ref="X35" r:id="rId31" location="" tooltip="" display="efonsecaservex@gmail.com"/>
    <hyperlink ref="X36" r:id="rId32" location="" tooltip="" display="f.esteraraya@gmail.com"/>
    <hyperlink ref="X37" r:id="rId33" location="" tooltip="" display="f.belen_cardenas@live.com"/>
    <hyperlink ref="X38" r:id="rId34" location="" tooltip="" display="franc.araya56@gmail.com"/>
    <hyperlink ref="X39" r:id="rId35" location="" tooltip="" display="Panchita09@hotmail.com"/>
    <hyperlink ref="X40" r:id="rId36" location="" tooltip="" display="frandiazcarine@gmail.com "/>
    <hyperlink ref="X41" r:id="rId37" location="" tooltip="" display="francopintomontana1@gmail.com"/>
    <hyperlink ref="X42" r:id="rId38" location="" tooltip="" display="garayaservex@gmail.com"/>
    <hyperlink ref="X43" r:id="rId39" location="" tooltip="" display="gonzalo.toledora@gmail.com"/>
    <hyperlink ref="X44" r:id="rId40" location="" tooltip="" display="grarovi2020@gmail.com"/>
    <hyperlink ref="X45" r:id="rId41" location="" tooltip="" display="Hellenbascureldredgue@gmail.com"/>
    <hyperlink ref="X46" r:id="rId42" location="" tooltip="" display="IGNACIOANDRES.WORKS@OUTLOOK.COM"/>
    <hyperlink ref="X47" r:id="rId43" location="" tooltip="" display="ignacioe99@gmail.com"/>
    <hyperlink ref="X48" r:id="rId44" location="" tooltip="" display="ignacioestebanr@gmail.com"/>
    <hyperlink ref="X49" r:id="rId45" location="" tooltip="" display="ilcekatherinne@gmail.com"/>
    <hyperlink ref="X50" r:id="rId46" location="" tooltip="" display="ilenvega.2013@gmail.com"/>
    <hyperlink ref="X51" r:id="rId47" location="" tooltip="" display="javieraojedavillarroel@gmail.com"/>
    <hyperlink ref="X52" r:id="rId48" location="" tooltip="" display="javiera.nicole2607@gmail.com"/>
    <hyperlink ref="X53" r:id="rId49" location="" tooltip="" display="javieramartinez18@gmail.com"/>
    <hyperlink ref="X54" r:id="rId50" location="" tooltip="" display="enny_gonzalez@hotmail.com"/>
    <hyperlink ref="X55" r:id="rId51" location="" tooltip="" display="jeniferdayana.cea@gmail.com"/>
    <hyperlink ref="X56" r:id="rId52" location="" tooltip="" display="jessicavasquezaraneda@gmail.com"/>
    <hyperlink ref="X57" r:id="rId53" location="" tooltip="" display="mauricios.sepulveda.sau@gmail.com"/>
    <hyperlink ref="X58" r:id="rId54" location="" tooltip="" display="jramirezservex@gmail.com"/>
    <hyperlink ref="X60" r:id="rId55" location="" tooltip="" display="karenfabiola.camposperez@gmail.com"/>
    <hyperlink ref="X61" r:id="rId56" location="" tooltip="" display="ksotolazo2@gmail.com"/>
    <hyperlink ref="X62" r:id="rId57" location="" tooltip="" display="katherinequero075@gmail.com"/>
    <hyperlink ref="X63" r:id="rId58" location="" tooltip="" display="kennetcaqueo.servex@gmail.com"/>
    <hyperlink ref="X64" r:id="rId59" location="" tooltip="" display="l.a.dazarola@gmail.com"/>
    <hyperlink ref="X65" r:id="rId60" location="" tooltip="" display="lcarmonaservex@gmail.com"/>
    <hyperlink ref="X67" r:id="rId61" location="" tooltip="" display="romi_fierroruiz@hotmail.com"/>
    <hyperlink ref="X69" r:id="rId62" location="" tooltip="" display="macontreras14@yahoo.es&gt;"/>
    <hyperlink ref="X70" r:id="rId63" location="" tooltip="" display="mjoset25@gmail.com"/>
    <hyperlink ref="X71" r:id="rId64" location="" tooltip="" display="marilenliqui24@gmail.com"/>
    <hyperlink ref="X72" r:id="rId65" location="" tooltip="" display="mariolethemunoz@gmail.com"/>
    <hyperlink ref="X73" r:id="rId66" location="" tooltip="" display="mariselsoy@gmail.com"/>
    <hyperlink ref="X74" r:id="rId67" location="" tooltip="" display="maritza_vo@hotmail.com"/>
    <hyperlink ref="X75" r:id="rId68" location="" tooltip="" display="QUINONESMARJORIERIOS@GMAIL.COM"/>
    <hyperlink ref="X76" r:id="rId69" location="" tooltip="" display="marlen.scarleth.c@gmail.com"/>
    <hyperlink ref="X77" r:id="rId70" location="" tooltip="" display="matyxzc@gmail.com"/>
    <hyperlink ref="X78" r:id="rId71" location="" tooltip="" display="MILENCKA891@GMAIL.COM"/>
    <hyperlink ref="X79" r:id="rId72" location="" tooltip="" display="kothy_87@hotmail.com"/>
    <hyperlink ref="X81" r:id="rId73" location="" tooltip="" display="natalia.diaz.torrealba@gmail.com"/>
    <hyperlink ref="X82" r:id="rId74" location="" tooltip="" display="pbahamondesservex@gmail.com"/>
    <hyperlink ref="X83" r:id="rId75" location="" tooltip="" display="paolacontardov@gmail.com"/>
    <hyperlink ref="X84" r:id="rId76" location="" tooltip="" display="vladimiryisu@gmail.com"/>
    <hyperlink ref="X85" r:id="rId77" location="" tooltip="" display="1991paly@gmail.com"/>
    <hyperlink ref="X86" r:id="rId78" location="" tooltip="" display="pau.huen@gmail.com"/>
    <hyperlink ref="X87" r:id="rId79" location="" tooltip="" display="pau.leiva.vas@gmail.com"/>
    <hyperlink ref="X88" r:id="rId80" location="" tooltip="" display="paczzitaaaa@gmail.com"/>
    <hyperlink ref="X89" r:id="rId81" location="" tooltip="" display="perlariveradiaz@gmail.com"/>
    <hyperlink ref="X90" r:id="rId82" location="" tooltip="" display="P1ly.-@hotmail.es"/>
    <hyperlink ref="X91" r:id="rId83" location="" tooltip="" display="rgarcesservex@gmail.com"/>
    <hyperlink ref="X92" r:id="rId84" location="" tooltip="" display="R.MORALES.YOGA@GMAIL.COM"/>
    <hyperlink ref="X93" r:id="rId85" location="" tooltip="" display="rominapiccardo@gmail.com"/>
    <hyperlink ref="X94" r:id="rId86" location="" tooltip="" display="roxana.marillan.suazo@gmail.com"/>
    <hyperlink ref="X95" r:id="rId87" location="" tooltip="" display="scarlettjazmindl@gmail.com"/>
    <hyperlink ref="X96" r:id="rId88" location="" tooltip="" display="sebas10999@gmail.com"/>
    <hyperlink ref="X97" r:id="rId89" location="" tooltip="" display="susanaalcaiddevillarroel@gmail.com"/>
    <hyperlink ref="X98" r:id="rId90" location="" tooltip="" display="susana.meliu@hotmail.com"/>
    <hyperlink ref="X99" r:id="rId91" location="" tooltip="" display="GALLARDOTAE@GMAIL.COM"/>
    <hyperlink ref="X100" r:id="rId92" location="" tooltip="" display="tsorianoservex@gmail.com"/>
    <hyperlink ref="X102" r:id="rId93" location="" tooltip="" display="tatiana.viverostiznado@gmail.com&gt;"/>
    <hyperlink ref="X103" r:id="rId94" location="" tooltip="" display="tere.anto_@hotmail.com"/>
    <hyperlink ref="X104" r:id="rId95" location="" tooltip="" display="TYAREFRANCISCA@HOTMAIL.COM"/>
    <hyperlink ref="X105" r:id="rId96" location="" tooltip="" display="valepash1990@gmail.com"/>
    <hyperlink ref="X106" r:id="rId97" location="" tooltip="" display="aalvarez.valeria1@gmail.com"/>
    <hyperlink ref="X107" r:id="rId98" location="" tooltip="" display="vaniaquintana.19@gmail.com"/>
    <hyperlink ref="X108" r:id="rId99" location="" tooltip="" display="Bichiwi1829@gmail.com"/>
    <hyperlink ref="X109" r:id="rId100" location="" tooltip="" display="XISONOSO27@GMAIL.COM"/>
    <hyperlink ref="X110" r:id="rId101" location="" tooltip="" display="xsotoservex@gmail.com"/>
    <hyperlink ref="X111" r:id="rId102" location="" tooltip="" display="camila99.yc@gmail.com"/>
    <hyperlink ref="X112" r:id="rId103" location="" tooltip="" display="jgrendyservex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04"/>
  <legacyDrawing r:id="rId105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63"/>
  <sheetViews>
    <sheetView workbookViewId="0" showGridLines="0" defaultGridColor="1"/>
  </sheetViews>
  <sheetFormatPr defaultColWidth="10.8333" defaultRowHeight="15" customHeight="1" outlineLevelRow="0" outlineLevelCol="0"/>
  <cols>
    <col min="1" max="1" width="13.6719" style="41" customWidth="1"/>
    <col min="2" max="2" width="12.6719" style="41" customWidth="1"/>
    <col min="3" max="3" width="3" style="41" customWidth="1"/>
    <col min="4" max="4" width="7.85156" style="41" customWidth="1"/>
    <col min="5" max="5" width="2.85156" style="41" customWidth="1"/>
    <col min="6" max="6" width="9.5" style="41" customWidth="1"/>
    <col min="7" max="8" width="11.5" style="41" customWidth="1"/>
    <col min="9" max="9" width="19.6719" style="41" customWidth="1"/>
    <col min="10" max="10" width="9" style="41" customWidth="1"/>
    <col min="11" max="11" width="19.5" style="41" customWidth="1"/>
    <col min="12" max="12" width="12.5" style="41" customWidth="1"/>
    <col min="13" max="15" width="11.5" style="41" customWidth="1"/>
    <col min="16" max="16" width="37.5" style="41" customWidth="1"/>
    <col min="17" max="17" width="12.5" style="41" customWidth="1"/>
    <col min="18" max="21" width="11.5" style="41" customWidth="1"/>
    <col min="22" max="22" width="16.5" style="41" customWidth="1"/>
    <col min="23" max="26" width="11.5" style="41" customWidth="1"/>
    <col min="27" max="27" width="26.8516" style="41" customWidth="1"/>
    <col min="28" max="16384" width="10.8516" style="41" customWidth="1"/>
  </cols>
  <sheetData>
    <row r="1" ht="27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10</v>
      </c>
      <c r="L1" t="s" s="2">
        <v>9</v>
      </c>
      <c r="M1" t="s" s="2">
        <v>11</v>
      </c>
      <c r="N1" t="s" s="2">
        <v>12</v>
      </c>
      <c r="O1" t="s" s="2">
        <v>13</v>
      </c>
      <c r="P1" t="s" s="2">
        <v>14</v>
      </c>
      <c r="Q1" t="s" s="2">
        <v>15</v>
      </c>
      <c r="R1" t="s" s="42">
        <v>16</v>
      </c>
      <c r="S1" t="s" s="43">
        <v>17</v>
      </c>
      <c r="T1" t="s" s="43">
        <v>18</v>
      </c>
      <c r="U1" t="s" s="43">
        <v>19</v>
      </c>
      <c r="V1" t="s" s="43">
        <v>20</v>
      </c>
      <c r="W1" t="s" s="43">
        <v>21</v>
      </c>
      <c r="X1" t="s" s="43">
        <v>22</v>
      </c>
      <c r="Y1" t="s" s="43">
        <v>23</v>
      </c>
      <c r="Z1" t="s" s="44">
        <v>986</v>
      </c>
      <c r="AA1" t="s" s="43">
        <v>26</v>
      </c>
    </row>
    <row r="2" ht="13.55" customHeight="1">
      <c r="A2" t="s" s="9">
        <v>987</v>
      </c>
      <c r="B2" t="s" s="9">
        <v>988</v>
      </c>
      <c r="C2" s="21">
        <v>1</v>
      </c>
      <c r="D2" s="10">
        <v>10072946</v>
      </c>
      <c r="E2" t="s" s="9">
        <v>171</v>
      </c>
      <c r="F2" t="s" s="45">
        <v>989</v>
      </c>
      <c r="G2" t="s" s="9">
        <v>990</v>
      </c>
      <c r="H2" t="s" s="9">
        <v>321</v>
      </c>
      <c r="I2" t="s" s="9">
        <v>991</v>
      </c>
      <c r="J2" s="10">
        <v>43836</v>
      </c>
      <c r="K2" t="s" s="9">
        <v>992</v>
      </c>
      <c r="L2" t="s" s="9">
        <v>993</v>
      </c>
      <c r="M2" s="15"/>
      <c r="N2" s="15"/>
      <c r="O2" s="15"/>
      <c r="P2" t="s" s="9">
        <v>994</v>
      </c>
      <c r="Q2" t="s" s="9">
        <v>37</v>
      </c>
      <c r="R2" t="s" s="46">
        <v>995</v>
      </c>
      <c r="S2" s="15"/>
      <c r="T2" s="15"/>
      <c r="U2" s="15"/>
      <c r="V2" t="s" s="46">
        <v>995</v>
      </c>
      <c r="W2" t="s" s="46">
        <v>995</v>
      </c>
      <c r="X2" s="15"/>
      <c r="Y2" s="15"/>
      <c r="Z2" t="s" s="46">
        <v>995</v>
      </c>
      <c r="AA2" t="s" s="19">
        <v>996</v>
      </c>
    </row>
    <row r="3" ht="13.55" customHeight="1">
      <c r="A3" t="s" s="9">
        <v>987</v>
      </c>
      <c r="B3" t="s" s="9">
        <v>988</v>
      </c>
      <c r="C3" s="21">
        <f>C2+1</f>
        <v>2</v>
      </c>
      <c r="D3" s="10">
        <v>12100525</v>
      </c>
      <c r="E3" t="s" s="9">
        <v>45</v>
      </c>
      <c r="F3" t="s" s="45">
        <v>997</v>
      </c>
      <c r="G3" t="s" s="9">
        <v>990</v>
      </c>
      <c r="H3" t="s" s="9">
        <v>321</v>
      </c>
      <c r="I3" t="s" s="9">
        <v>998</v>
      </c>
      <c r="J3" s="10">
        <v>42826</v>
      </c>
      <c r="K3" t="s" s="9">
        <v>992</v>
      </c>
      <c r="L3" t="s" s="9">
        <v>993</v>
      </c>
      <c r="M3" s="15"/>
      <c r="N3" s="15"/>
      <c r="O3" s="15"/>
      <c r="P3" t="s" s="9">
        <v>999</v>
      </c>
      <c r="Q3" t="s" s="9">
        <v>37</v>
      </c>
      <c r="R3" t="s" s="46">
        <v>995</v>
      </c>
      <c r="S3" s="15"/>
      <c r="T3" s="15"/>
      <c r="U3" s="15"/>
      <c r="V3" t="s" s="46">
        <v>995</v>
      </c>
      <c r="W3" t="s" s="46">
        <v>995</v>
      </c>
      <c r="X3" s="15"/>
      <c r="Y3" s="15"/>
      <c r="Z3" t="s" s="46">
        <v>995</v>
      </c>
      <c r="AA3" t="s" s="19">
        <v>996</v>
      </c>
    </row>
    <row r="4" ht="13.55" customHeight="1">
      <c r="A4" t="s" s="9">
        <v>987</v>
      </c>
      <c r="B4" t="s" s="9">
        <v>988</v>
      </c>
      <c r="C4" s="21">
        <f>C3+1</f>
        <v>3</v>
      </c>
      <c r="D4" s="10">
        <v>20390682</v>
      </c>
      <c r="E4" t="s" s="9">
        <v>260</v>
      </c>
      <c r="F4" t="s" s="45">
        <v>1000</v>
      </c>
      <c r="G4" t="s" s="9">
        <v>1001</v>
      </c>
      <c r="H4" t="s" s="9">
        <v>623</v>
      </c>
      <c r="I4" t="s" s="9">
        <v>1002</v>
      </c>
      <c r="J4" s="10">
        <v>44262</v>
      </c>
      <c r="K4" t="s" s="9">
        <v>992</v>
      </c>
      <c r="L4" t="s" s="9">
        <v>1003</v>
      </c>
      <c r="M4" s="15"/>
      <c r="N4" s="15"/>
      <c r="O4" s="15"/>
      <c r="P4" t="s" s="9">
        <v>1004</v>
      </c>
      <c r="Q4" s="14"/>
      <c r="R4" t="s" s="46">
        <v>995</v>
      </c>
      <c r="S4" s="15"/>
      <c r="T4" s="15"/>
      <c r="U4" s="15"/>
      <c r="V4" t="s" s="46">
        <v>995</v>
      </c>
      <c r="W4" t="s" s="46">
        <v>995</v>
      </c>
      <c r="X4" s="15"/>
      <c r="Y4" s="15"/>
      <c r="Z4" t="s" s="46">
        <v>995</v>
      </c>
      <c r="AA4" t="s" s="19">
        <v>1005</v>
      </c>
    </row>
    <row r="5" ht="13.55" customHeight="1">
      <c r="A5" t="s" s="9">
        <v>987</v>
      </c>
      <c r="B5" t="s" s="9">
        <v>988</v>
      </c>
      <c r="C5" s="21">
        <f>C4+1</f>
        <v>4</v>
      </c>
      <c r="D5" s="10">
        <v>19263914</v>
      </c>
      <c r="E5" t="s" s="9">
        <v>260</v>
      </c>
      <c r="F5" t="s" s="45">
        <v>1006</v>
      </c>
      <c r="G5" t="s" s="9">
        <v>531</v>
      </c>
      <c r="H5" t="s" s="9">
        <v>1007</v>
      </c>
      <c r="I5" t="s" s="9">
        <v>1008</v>
      </c>
      <c r="J5" s="10">
        <v>43739</v>
      </c>
      <c r="K5" t="s" s="9">
        <v>992</v>
      </c>
      <c r="L5" t="s" s="9">
        <v>993</v>
      </c>
      <c r="M5" s="15"/>
      <c r="N5" s="15"/>
      <c r="O5" s="15"/>
      <c r="P5" t="s" s="9">
        <v>1009</v>
      </c>
      <c r="Q5" t="s" s="9">
        <v>740</v>
      </c>
      <c r="R5" t="s" s="46">
        <v>995</v>
      </c>
      <c r="S5" s="15"/>
      <c r="T5" s="15"/>
      <c r="U5" s="15"/>
      <c r="V5" t="s" s="46">
        <v>995</v>
      </c>
      <c r="W5" t="s" s="46">
        <v>995</v>
      </c>
      <c r="X5" s="15"/>
      <c r="Y5" s="15"/>
      <c r="Z5" t="s" s="46">
        <v>995</v>
      </c>
      <c r="AA5" t="s" s="19">
        <v>996</v>
      </c>
    </row>
    <row r="6" ht="13.55" customHeight="1">
      <c r="A6" t="s" s="9">
        <v>987</v>
      </c>
      <c r="B6" t="s" s="9">
        <v>988</v>
      </c>
      <c r="C6" s="21">
        <f>C5+1</f>
        <v>5</v>
      </c>
      <c r="D6" s="10">
        <v>12280364</v>
      </c>
      <c r="E6" t="s" s="9">
        <v>198</v>
      </c>
      <c r="F6" t="s" s="45">
        <v>1010</v>
      </c>
      <c r="G6" t="s" s="9">
        <v>1011</v>
      </c>
      <c r="H6" t="s" s="9">
        <v>1012</v>
      </c>
      <c r="I6" t="s" s="9">
        <v>1013</v>
      </c>
      <c r="J6" s="10">
        <v>42038</v>
      </c>
      <c r="K6" t="s" s="9">
        <v>992</v>
      </c>
      <c r="L6" t="s" s="9">
        <v>993</v>
      </c>
      <c r="M6" s="15"/>
      <c r="N6" s="15"/>
      <c r="O6" s="15"/>
      <c r="P6" t="s" s="9">
        <v>1014</v>
      </c>
      <c r="Q6" t="s" s="9">
        <v>37</v>
      </c>
      <c r="R6" t="s" s="46">
        <v>995</v>
      </c>
      <c r="S6" s="15"/>
      <c r="T6" s="15"/>
      <c r="U6" s="15"/>
      <c r="V6" t="s" s="46">
        <v>995</v>
      </c>
      <c r="W6" t="s" s="46">
        <v>995</v>
      </c>
      <c r="X6" s="15"/>
      <c r="Y6" s="15"/>
      <c r="Z6" t="s" s="46">
        <v>995</v>
      </c>
      <c r="AA6" t="s" s="19">
        <v>996</v>
      </c>
    </row>
    <row r="7" ht="13.55" customHeight="1">
      <c r="A7" t="s" s="9">
        <v>987</v>
      </c>
      <c r="B7" t="s" s="9">
        <v>988</v>
      </c>
      <c r="C7" s="21">
        <f>C6+1</f>
        <v>6</v>
      </c>
      <c r="D7" s="10">
        <v>11025999</v>
      </c>
      <c r="E7" t="s" s="9">
        <v>104</v>
      </c>
      <c r="F7" t="s" s="45">
        <v>1015</v>
      </c>
      <c r="G7" t="s" s="9">
        <v>1016</v>
      </c>
      <c r="H7" t="s" s="9">
        <v>1017</v>
      </c>
      <c r="I7" t="s" s="9">
        <v>1018</v>
      </c>
      <c r="J7" s="10">
        <v>43739</v>
      </c>
      <c r="K7" t="s" s="9">
        <v>992</v>
      </c>
      <c r="L7" t="s" s="9">
        <v>1019</v>
      </c>
      <c r="M7" s="15"/>
      <c r="N7" s="15"/>
      <c r="O7" s="15"/>
      <c r="P7" t="s" s="9">
        <v>1020</v>
      </c>
      <c r="Q7" t="s" s="9">
        <v>37</v>
      </c>
      <c r="R7" t="s" s="46">
        <v>995</v>
      </c>
      <c r="S7" s="15"/>
      <c r="T7" s="15"/>
      <c r="U7" s="15"/>
      <c r="V7" t="s" s="46">
        <v>995</v>
      </c>
      <c r="W7" t="s" s="46">
        <v>995</v>
      </c>
      <c r="X7" s="15"/>
      <c r="Y7" s="15"/>
      <c r="Z7" t="s" s="46">
        <v>995</v>
      </c>
      <c r="AA7" t="s" s="19">
        <v>1005</v>
      </c>
    </row>
    <row r="8" ht="13.55" customHeight="1">
      <c r="A8" t="s" s="9">
        <v>987</v>
      </c>
      <c r="B8" t="s" s="9">
        <v>988</v>
      </c>
      <c r="C8" s="21">
        <f>C7+1</f>
        <v>7</v>
      </c>
      <c r="D8" s="10">
        <v>15362907</v>
      </c>
      <c r="E8" t="s" s="9">
        <v>81</v>
      </c>
      <c r="F8" t="s" s="45">
        <v>1021</v>
      </c>
      <c r="G8" t="s" s="9">
        <v>1017</v>
      </c>
      <c r="H8" t="s" s="9">
        <v>127</v>
      </c>
      <c r="I8" t="s" s="9">
        <v>1022</v>
      </c>
      <c r="J8" s="10">
        <v>43497</v>
      </c>
      <c r="K8" t="s" s="9">
        <v>1023</v>
      </c>
      <c r="L8" t="s" s="9">
        <v>1023</v>
      </c>
      <c r="M8" s="15"/>
      <c r="N8" s="15"/>
      <c r="O8" s="15"/>
      <c r="P8" t="s" s="9">
        <v>1024</v>
      </c>
      <c r="Q8" t="s" s="9">
        <v>37</v>
      </c>
      <c r="R8" t="s" s="46">
        <v>995</v>
      </c>
      <c r="S8" s="15"/>
      <c r="T8" s="15"/>
      <c r="U8" s="15"/>
      <c r="V8" t="s" s="46">
        <v>995</v>
      </c>
      <c r="W8" t="s" s="46">
        <v>995</v>
      </c>
      <c r="X8" s="15"/>
      <c r="Y8" s="15"/>
      <c r="Z8" t="s" s="46">
        <v>995</v>
      </c>
      <c r="AA8" t="s" s="19">
        <v>1005</v>
      </c>
    </row>
    <row r="9" ht="13.55" customHeight="1">
      <c r="A9" t="s" s="9">
        <v>987</v>
      </c>
      <c r="B9" t="s" s="9">
        <v>988</v>
      </c>
      <c r="C9" s="21">
        <f>C8+1</f>
        <v>8</v>
      </c>
      <c r="D9" s="10">
        <v>24539936</v>
      </c>
      <c r="E9" t="s" s="9">
        <v>125</v>
      </c>
      <c r="F9" t="s" s="45">
        <v>1025</v>
      </c>
      <c r="G9" t="s" s="9">
        <v>1026</v>
      </c>
      <c r="H9" t="s" s="9">
        <v>1027</v>
      </c>
      <c r="I9" t="s" s="9">
        <v>1028</v>
      </c>
      <c r="J9" s="10">
        <v>42354</v>
      </c>
      <c r="K9" t="s" s="9">
        <v>992</v>
      </c>
      <c r="L9" t="s" s="9">
        <v>993</v>
      </c>
      <c r="M9" s="15"/>
      <c r="N9" s="15"/>
      <c r="O9" s="15"/>
      <c r="P9" t="s" s="9">
        <v>1029</v>
      </c>
      <c r="Q9" t="s" s="9">
        <v>1030</v>
      </c>
      <c r="R9" t="s" s="46">
        <v>995</v>
      </c>
      <c r="S9" s="15"/>
      <c r="T9" s="15"/>
      <c r="U9" s="15"/>
      <c r="V9" t="s" s="46">
        <v>995</v>
      </c>
      <c r="W9" t="s" s="46">
        <v>995</v>
      </c>
      <c r="X9" s="15"/>
      <c r="Y9" s="15"/>
      <c r="Z9" t="s" s="46">
        <v>995</v>
      </c>
      <c r="AA9" t="s" s="19">
        <v>996</v>
      </c>
    </row>
    <row r="10" ht="13.55" customHeight="1">
      <c r="A10" t="s" s="9">
        <v>987</v>
      </c>
      <c r="B10" t="s" s="9">
        <v>988</v>
      </c>
      <c r="C10" s="21">
        <f>C9+1</f>
        <v>9</v>
      </c>
      <c r="D10" s="10">
        <v>12847366</v>
      </c>
      <c r="E10" t="s" s="9">
        <v>60</v>
      </c>
      <c r="F10" t="s" s="45">
        <v>1031</v>
      </c>
      <c r="G10" t="s" s="9">
        <v>1032</v>
      </c>
      <c r="H10" t="s" s="9">
        <v>1033</v>
      </c>
      <c r="I10" t="s" s="9">
        <v>1034</v>
      </c>
      <c r="J10" s="10">
        <v>43206</v>
      </c>
      <c r="K10" t="s" s="9">
        <v>992</v>
      </c>
      <c r="L10" t="s" s="9">
        <v>993</v>
      </c>
      <c r="M10" s="15"/>
      <c r="N10" s="15"/>
      <c r="O10" s="15"/>
      <c r="P10" t="s" s="9">
        <v>1035</v>
      </c>
      <c r="Q10" t="s" s="9">
        <v>1036</v>
      </c>
      <c r="R10" t="s" s="46">
        <v>995</v>
      </c>
      <c r="S10" s="15"/>
      <c r="T10" s="15"/>
      <c r="U10" s="15"/>
      <c r="V10" t="s" s="46">
        <v>995</v>
      </c>
      <c r="W10" t="s" s="46">
        <v>995</v>
      </c>
      <c r="X10" s="15"/>
      <c r="Y10" s="15"/>
      <c r="Z10" t="s" s="46">
        <v>995</v>
      </c>
      <c r="AA10" t="s" s="19">
        <v>996</v>
      </c>
    </row>
    <row r="11" ht="13.55" customHeight="1">
      <c r="A11" t="s" s="9">
        <v>987</v>
      </c>
      <c r="B11" t="s" s="9">
        <v>988</v>
      </c>
      <c r="C11" s="21">
        <f>C10+1</f>
        <v>10</v>
      </c>
      <c r="D11" s="10">
        <v>10779451</v>
      </c>
      <c r="E11" t="s" s="9">
        <v>137</v>
      </c>
      <c r="F11" t="s" s="45">
        <v>1037</v>
      </c>
      <c r="G11" t="s" s="9">
        <v>1038</v>
      </c>
      <c r="H11" t="s" s="9">
        <v>1039</v>
      </c>
      <c r="I11" t="s" s="9">
        <v>1040</v>
      </c>
      <c r="J11" s="10">
        <v>42948</v>
      </c>
      <c r="K11" t="s" s="9">
        <v>992</v>
      </c>
      <c r="L11" t="s" s="9">
        <v>993</v>
      </c>
      <c r="M11" s="15"/>
      <c r="N11" s="15"/>
      <c r="O11" s="15"/>
      <c r="P11" t="s" s="9">
        <v>1041</v>
      </c>
      <c r="Q11" t="s" s="9">
        <v>37</v>
      </c>
      <c r="R11" t="s" s="46">
        <v>995</v>
      </c>
      <c r="S11" s="15"/>
      <c r="T11" s="15"/>
      <c r="U11" s="15"/>
      <c r="V11" t="s" s="46">
        <v>995</v>
      </c>
      <c r="W11" t="s" s="46">
        <v>995</v>
      </c>
      <c r="X11" s="15"/>
      <c r="Y11" s="15"/>
      <c r="Z11" t="s" s="46">
        <v>995</v>
      </c>
      <c r="AA11" t="s" s="19">
        <v>996</v>
      </c>
    </row>
    <row r="12" ht="13.55" customHeight="1">
      <c r="A12" t="s" s="9">
        <v>987</v>
      </c>
      <c r="B12" t="s" s="9">
        <v>988</v>
      </c>
      <c r="C12" s="21">
        <f>C11+1</f>
        <v>11</v>
      </c>
      <c r="D12" s="10">
        <v>13211693</v>
      </c>
      <c r="E12" t="s" s="9">
        <v>190</v>
      </c>
      <c r="F12" t="s" s="45">
        <v>1042</v>
      </c>
      <c r="G12" t="s" s="9">
        <v>1043</v>
      </c>
      <c r="H12" t="s" s="9">
        <v>1044</v>
      </c>
      <c r="I12" t="s" s="9">
        <v>1045</v>
      </c>
      <c r="J12" s="10">
        <v>43334</v>
      </c>
      <c r="K12" t="s" s="9">
        <v>992</v>
      </c>
      <c r="L12" t="s" s="9">
        <v>1046</v>
      </c>
      <c r="M12" s="15"/>
      <c r="N12" s="15"/>
      <c r="O12" s="15"/>
      <c r="P12" t="s" s="9">
        <v>1047</v>
      </c>
      <c r="Q12" t="s" s="9">
        <v>576</v>
      </c>
      <c r="R12" t="s" s="46">
        <v>995</v>
      </c>
      <c r="S12" s="15"/>
      <c r="T12" s="15"/>
      <c r="U12" s="15"/>
      <c r="V12" t="s" s="46">
        <v>995</v>
      </c>
      <c r="W12" t="s" s="46">
        <v>995</v>
      </c>
      <c r="X12" s="15"/>
      <c r="Y12" s="15"/>
      <c r="Z12" t="s" s="46">
        <v>995</v>
      </c>
      <c r="AA12" t="s" s="19">
        <v>1005</v>
      </c>
    </row>
    <row r="13" ht="13.55" customHeight="1">
      <c r="A13" t="s" s="9">
        <v>987</v>
      </c>
      <c r="B13" t="s" s="9">
        <v>988</v>
      </c>
      <c r="C13" s="21">
        <f>C12+1</f>
        <v>12</v>
      </c>
      <c r="D13" s="10">
        <v>12903813</v>
      </c>
      <c r="E13" t="s" s="9">
        <v>171</v>
      </c>
      <c r="F13" t="s" s="45">
        <v>1048</v>
      </c>
      <c r="G13" t="s" s="9">
        <v>1049</v>
      </c>
      <c r="H13" t="s" s="9">
        <v>117</v>
      </c>
      <c r="I13" t="s" s="9">
        <v>1050</v>
      </c>
      <c r="J13" s="10">
        <v>42767</v>
      </c>
      <c r="K13" t="s" s="9">
        <v>992</v>
      </c>
      <c r="L13" t="s" s="9">
        <v>993</v>
      </c>
      <c r="M13" s="15"/>
      <c r="N13" s="15"/>
      <c r="O13" s="15"/>
      <c r="P13" t="s" s="9">
        <v>1051</v>
      </c>
      <c r="Q13" t="s" s="9">
        <v>37</v>
      </c>
      <c r="R13" t="s" s="46">
        <v>995</v>
      </c>
      <c r="S13" s="15"/>
      <c r="T13" s="15"/>
      <c r="U13" s="15"/>
      <c r="V13" t="s" s="46">
        <v>995</v>
      </c>
      <c r="W13" t="s" s="46">
        <v>995</v>
      </c>
      <c r="X13" s="15"/>
      <c r="Y13" s="15"/>
      <c r="Z13" t="s" s="46">
        <v>995</v>
      </c>
      <c r="AA13" t="s" s="19">
        <v>996</v>
      </c>
    </row>
    <row r="14" ht="13.55" customHeight="1">
      <c r="A14" t="s" s="9">
        <v>987</v>
      </c>
      <c r="B14" t="s" s="9">
        <v>988</v>
      </c>
      <c r="C14" s="21">
        <f>C13+1</f>
        <v>13</v>
      </c>
      <c r="D14" s="10">
        <v>13926437</v>
      </c>
      <c r="E14" t="s" s="9">
        <v>60</v>
      </c>
      <c r="F14" t="s" s="45">
        <v>1052</v>
      </c>
      <c r="G14" t="s" s="9">
        <v>1053</v>
      </c>
      <c r="H14" t="s" s="9">
        <v>1054</v>
      </c>
      <c r="I14" t="s" s="9">
        <v>1018</v>
      </c>
      <c r="J14" s="10">
        <v>44193</v>
      </c>
      <c r="K14" t="s" s="9">
        <v>992</v>
      </c>
      <c r="L14" s="14"/>
      <c r="M14" s="15"/>
      <c r="N14" s="15"/>
      <c r="O14" s="15"/>
      <c r="P14" t="s" s="9">
        <v>1055</v>
      </c>
      <c r="Q14" t="s" s="9">
        <v>37</v>
      </c>
      <c r="R14" t="s" s="46">
        <v>995</v>
      </c>
      <c r="S14" s="15"/>
      <c r="T14" s="15"/>
      <c r="U14" s="15"/>
      <c r="V14" t="s" s="46">
        <v>995</v>
      </c>
      <c r="W14" t="s" s="46">
        <v>995</v>
      </c>
      <c r="X14" s="15"/>
      <c r="Y14" s="15"/>
      <c r="Z14" t="s" s="46">
        <v>995</v>
      </c>
      <c r="AA14" t="s" s="19">
        <v>1056</v>
      </c>
    </row>
    <row r="15" ht="13.55" customHeight="1">
      <c r="A15" t="s" s="9">
        <v>987</v>
      </c>
      <c r="B15" t="s" s="9">
        <v>988</v>
      </c>
      <c r="C15" s="21">
        <f>C14+1</f>
        <v>14</v>
      </c>
      <c r="D15" s="10">
        <v>15473847</v>
      </c>
      <c r="E15" t="s" s="9">
        <v>104</v>
      </c>
      <c r="F15" t="s" s="45">
        <v>1057</v>
      </c>
      <c r="G15" t="s" s="9">
        <v>1053</v>
      </c>
      <c r="H15" t="s" s="9">
        <v>1054</v>
      </c>
      <c r="I15" t="s" s="9">
        <v>1058</v>
      </c>
      <c r="J15" s="10">
        <v>43207</v>
      </c>
      <c r="K15" t="s" s="9">
        <v>992</v>
      </c>
      <c r="L15" t="s" s="9">
        <v>993</v>
      </c>
      <c r="M15" s="15"/>
      <c r="N15" s="15"/>
      <c r="O15" s="15"/>
      <c r="P15" t="s" s="9">
        <v>1059</v>
      </c>
      <c r="Q15" t="s" s="9">
        <v>37</v>
      </c>
      <c r="R15" t="s" s="46">
        <v>995</v>
      </c>
      <c r="S15" s="15"/>
      <c r="T15" s="15"/>
      <c r="U15" s="15"/>
      <c r="V15" t="s" s="46">
        <v>995</v>
      </c>
      <c r="W15" t="s" s="46">
        <v>995</v>
      </c>
      <c r="X15" s="15"/>
      <c r="Y15" s="15"/>
      <c r="Z15" t="s" s="46">
        <v>995</v>
      </c>
      <c r="AA15" t="s" s="19">
        <v>996</v>
      </c>
    </row>
    <row r="16" ht="13.55" customHeight="1">
      <c r="A16" t="s" s="9">
        <v>987</v>
      </c>
      <c r="B16" t="s" s="9">
        <v>988</v>
      </c>
      <c r="C16" s="21">
        <f>C15+1</f>
        <v>15</v>
      </c>
      <c r="D16" s="10">
        <v>7975653</v>
      </c>
      <c r="E16" t="s" s="9">
        <v>104</v>
      </c>
      <c r="F16" t="s" s="45">
        <v>1060</v>
      </c>
      <c r="G16" t="s" s="9">
        <v>1061</v>
      </c>
      <c r="H16" t="s" s="9">
        <v>1062</v>
      </c>
      <c r="I16" t="s" s="9">
        <v>1063</v>
      </c>
      <c r="J16" s="10">
        <v>43311</v>
      </c>
      <c r="K16" t="s" s="9">
        <v>992</v>
      </c>
      <c r="L16" t="s" s="9">
        <v>993</v>
      </c>
      <c r="M16" s="15"/>
      <c r="N16" s="15"/>
      <c r="O16" s="15"/>
      <c r="P16" t="s" s="9">
        <v>1064</v>
      </c>
      <c r="Q16" t="s" s="9">
        <v>391</v>
      </c>
      <c r="R16" t="s" s="46">
        <v>995</v>
      </c>
      <c r="S16" s="15"/>
      <c r="T16" s="15"/>
      <c r="U16" s="15"/>
      <c r="V16" t="s" s="46">
        <v>995</v>
      </c>
      <c r="W16" t="s" s="46">
        <v>995</v>
      </c>
      <c r="X16" s="15"/>
      <c r="Y16" s="15"/>
      <c r="Z16" t="s" s="46">
        <v>995</v>
      </c>
      <c r="AA16" t="s" s="19">
        <v>996</v>
      </c>
    </row>
    <row r="17" ht="13.55" customHeight="1">
      <c r="A17" t="s" s="9">
        <v>987</v>
      </c>
      <c r="B17" t="s" s="9">
        <v>988</v>
      </c>
      <c r="C17" s="21">
        <f>C16+1</f>
        <v>16</v>
      </c>
      <c r="D17" s="10">
        <v>17503501</v>
      </c>
      <c r="E17" t="s" s="9">
        <v>260</v>
      </c>
      <c r="F17" t="s" s="45">
        <v>1065</v>
      </c>
      <c r="G17" t="s" s="9">
        <v>1066</v>
      </c>
      <c r="H17" t="s" s="9">
        <v>614</v>
      </c>
      <c r="I17" t="s" s="9">
        <v>1067</v>
      </c>
      <c r="J17" s="10">
        <v>43229</v>
      </c>
      <c r="K17" t="s" s="9">
        <v>992</v>
      </c>
      <c r="L17" t="s" s="9">
        <v>993</v>
      </c>
      <c r="M17" s="15"/>
      <c r="N17" s="15"/>
      <c r="O17" s="15"/>
      <c r="P17" t="s" s="9">
        <v>1068</v>
      </c>
      <c r="Q17" t="s" s="9">
        <v>740</v>
      </c>
      <c r="R17" t="s" s="46">
        <v>995</v>
      </c>
      <c r="S17" s="15"/>
      <c r="T17" s="15"/>
      <c r="U17" s="15"/>
      <c r="V17" t="s" s="46">
        <v>995</v>
      </c>
      <c r="W17" t="s" s="46">
        <v>995</v>
      </c>
      <c r="X17" s="15"/>
      <c r="Y17" s="15"/>
      <c r="Z17" t="s" s="46">
        <v>995</v>
      </c>
      <c r="AA17" t="s" s="19">
        <v>996</v>
      </c>
    </row>
    <row r="18" ht="13.55" customHeight="1">
      <c r="A18" t="s" s="9">
        <v>987</v>
      </c>
      <c r="B18" t="s" s="9">
        <v>988</v>
      </c>
      <c r="C18" s="21">
        <f>C17+1</f>
        <v>17</v>
      </c>
      <c r="D18" s="10">
        <v>14388683</v>
      </c>
      <c r="E18" t="s" s="9">
        <v>81</v>
      </c>
      <c r="F18" t="s" s="45">
        <v>1069</v>
      </c>
      <c r="G18" t="s" s="9">
        <v>652</v>
      </c>
      <c r="H18" t="s" s="9">
        <v>614</v>
      </c>
      <c r="I18" t="s" s="9">
        <v>1070</v>
      </c>
      <c r="J18" s="10">
        <v>43922</v>
      </c>
      <c r="K18" t="s" s="9">
        <v>992</v>
      </c>
      <c r="L18" t="s" s="9">
        <v>1046</v>
      </c>
      <c r="M18" s="15"/>
      <c r="N18" s="15"/>
      <c r="O18" s="15"/>
      <c r="P18" t="s" s="9">
        <v>1071</v>
      </c>
      <c r="Q18" t="s" s="9">
        <v>758</v>
      </c>
      <c r="R18" t="s" s="46">
        <v>995</v>
      </c>
      <c r="S18" s="15"/>
      <c r="T18" s="15"/>
      <c r="U18" s="15"/>
      <c r="V18" t="s" s="46">
        <v>995</v>
      </c>
      <c r="W18" t="s" s="46">
        <v>995</v>
      </c>
      <c r="X18" s="15"/>
      <c r="Y18" s="15"/>
      <c r="Z18" t="s" s="46">
        <v>995</v>
      </c>
      <c r="AA18" t="s" s="19">
        <v>1005</v>
      </c>
    </row>
    <row r="19" ht="13.55" customHeight="1">
      <c r="A19" t="s" s="9">
        <v>987</v>
      </c>
      <c r="B19" t="s" s="9">
        <v>988</v>
      </c>
      <c r="C19" s="21">
        <f>C18+1</f>
        <v>18</v>
      </c>
      <c r="D19" s="10">
        <v>9703445</v>
      </c>
      <c r="E19" t="s" s="9">
        <v>60</v>
      </c>
      <c r="F19" t="s" s="45">
        <v>1072</v>
      </c>
      <c r="G19" t="s" s="9">
        <v>192</v>
      </c>
      <c r="H19" t="s" s="9">
        <v>1073</v>
      </c>
      <c r="I19" t="s" s="9">
        <v>1074</v>
      </c>
      <c r="J19" s="10">
        <v>43791</v>
      </c>
      <c r="K19" t="s" s="9">
        <v>992</v>
      </c>
      <c r="L19" t="s" s="9">
        <v>1019</v>
      </c>
      <c r="M19" s="15"/>
      <c r="N19" s="15"/>
      <c r="O19" s="15"/>
      <c r="P19" t="s" s="9">
        <v>1075</v>
      </c>
      <c r="Q19" t="s" s="9">
        <v>37</v>
      </c>
      <c r="R19" t="s" s="46">
        <v>995</v>
      </c>
      <c r="S19" s="15"/>
      <c r="T19" s="15"/>
      <c r="U19" s="15"/>
      <c r="V19" t="s" s="46">
        <v>995</v>
      </c>
      <c r="W19" t="s" s="46">
        <v>995</v>
      </c>
      <c r="X19" s="15"/>
      <c r="Y19" s="15"/>
      <c r="Z19" t="s" s="46">
        <v>995</v>
      </c>
      <c r="AA19" t="s" s="19">
        <v>1005</v>
      </c>
    </row>
    <row r="20" ht="13.55" customHeight="1">
      <c r="A20" t="s" s="9">
        <v>987</v>
      </c>
      <c r="B20" t="s" s="9">
        <v>988</v>
      </c>
      <c r="C20" s="21">
        <f>C19+1</f>
        <v>19</v>
      </c>
      <c r="D20" s="10">
        <v>18693288</v>
      </c>
      <c r="E20" t="s" s="9">
        <v>104</v>
      </c>
      <c r="F20" t="s" s="45">
        <v>1076</v>
      </c>
      <c r="G20" t="s" s="9">
        <v>192</v>
      </c>
      <c r="H20" t="s" s="9">
        <v>31</v>
      </c>
      <c r="I20" t="s" s="9">
        <v>1077</v>
      </c>
      <c r="J20" s="10">
        <v>43529</v>
      </c>
      <c r="K20" t="s" s="9">
        <v>992</v>
      </c>
      <c r="L20" t="s" s="9">
        <v>1078</v>
      </c>
      <c r="M20" s="15"/>
      <c r="N20" s="15"/>
      <c r="O20" s="15"/>
      <c r="P20" t="s" s="9">
        <v>1079</v>
      </c>
      <c r="Q20" t="s" s="9">
        <v>37</v>
      </c>
      <c r="R20" t="s" s="46">
        <v>995</v>
      </c>
      <c r="S20" s="15"/>
      <c r="T20" s="15"/>
      <c r="U20" s="15"/>
      <c r="V20" t="s" s="46">
        <v>995</v>
      </c>
      <c r="W20" t="s" s="46">
        <v>995</v>
      </c>
      <c r="X20" s="15"/>
      <c r="Y20" s="15"/>
      <c r="Z20" t="s" s="46">
        <v>995</v>
      </c>
      <c r="AA20" t="s" s="19">
        <v>1080</v>
      </c>
    </row>
    <row r="21" ht="13.55" customHeight="1">
      <c r="A21" t="s" s="9">
        <v>987</v>
      </c>
      <c r="B21" t="s" s="9">
        <v>988</v>
      </c>
      <c r="C21" s="21">
        <f>C20+1</f>
        <v>20</v>
      </c>
      <c r="D21" s="10">
        <v>13620436</v>
      </c>
      <c r="E21" t="s" s="9">
        <v>260</v>
      </c>
      <c r="F21" t="s" s="45">
        <v>1081</v>
      </c>
      <c r="G21" t="s" s="9">
        <v>48</v>
      </c>
      <c r="H21" t="s" s="9">
        <v>127</v>
      </c>
      <c r="I21" t="s" s="9">
        <v>1082</v>
      </c>
      <c r="J21" s="10">
        <v>42257</v>
      </c>
      <c r="K21" t="s" s="9">
        <v>992</v>
      </c>
      <c r="L21" t="s" s="9">
        <v>993</v>
      </c>
      <c r="M21" s="15"/>
      <c r="N21" s="15"/>
      <c r="O21" s="15"/>
      <c r="P21" t="s" s="9">
        <v>1083</v>
      </c>
      <c r="Q21" t="s" s="9">
        <v>37</v>
      </c>
      <c r="R21" t="s" s="46">
        <v>995</v>
      </c>
      <c r="S21" s="15"/>
      <c r="T21" s="15"/>
      <c r="U21" s="15"/>
      <c r="V21" t="s" s="46">
        <v>995</v>
      </c>
      <c r="W21" t="s" s="46">
        <v>995</v>
      </c>
      <c r="X21" s="15"/>
      <c r="Y21" s="15"/>
      <c r="Z21" t="s" s="46">
        <v>995</v>
      </c>
      <c r="AA21" t="s" s="19">
        <v>996</v>
      </c>
    </row>
    <row r="22" ht="13.55" customHeight="1">
      <c r="A22" t="s" s="9">
        <v>987</v>
      </c>
      <c r="B22" t="s" s="9">
        <v>988</v>
      </c>
      <c r="C22" s="21">
        <f>C21+1</f>
        <v>21</v>
      </c>
      <c r="D22" s="10">
        <v>15393826</v>
      </c>
      <c r="E22" t="s" s="9">
        <v>60</v>
      </c>
      <c r="F22" t="s" s="45">
        <v>1084</v>
      </c>
      <c r="G22" t="s" s="9">
        <v>668</v>
      </c>
      <c r="H22" t="s" s="9">
        <v>973</v>
      </c>
      <c r="I22" t="s" s="9">
        <v>1085</v>
      </c>
      <c r="J22" s="10">
        <v>44209</v>
      </c>
      <c r="K22" t="s" s="9">
        <v>992</v>
      </c>
      <c r="L22" t="s" s="9">
        <v>1086</v>
      </c>
      <c r="M22" s="15"/>
      <c r="N22" s="15"/>
      <c r="O22" s="15"/>
      <c r="P22" t="s" s="9">
        <v>1087</v>
      </c>
      <c r="Q22" t="s" s="9">
        <v>37</v>
      </c>
      <c r="R22" t="s" s="46">
        <v>995</v>
      </c>
      <c r="S22" s="15"/>
      <c r="T22" s="15"/>
      <c r="U22" s="15"/>
      <c r="V22" t="s" s="46">
        <v>995</v>
      </c>
      <c r="W22" t="s" s="46">
        <v>995</v>
      </c>
      <c r="X22" s="15"/>
      <c r="Y22" s="15"/>
      <c r="Z22" t="s" s="46">
        <v>995</v>
      </c>
      <c r="AA22" t="s" s="19">
        <v>1005</v>
      </c>
    </row>
    <row r="23" ht="13.55" customHeight="1">
      <c r="A23" t="s" s="9">
        <v>987</v>
      </c>
      <c r="B23" t="s" s="9">
        <v>988</v>
      </c>
      <c r="C23" s="21">
        <f>C22+1</f>
        <v>22</v>
      </c>
      <c r="D23" s="10">
        <v>8315461</v>
      </c>
      <c r="E23" t="s" s="9">
        <v>171</v>
      </c>
      <c r="F23" t="s" s="45">
        <v>1088</v>
      </c>
      <c r="G23" t="s" s="9">
        <v>1089</v>
      </c>
      <c r="H23" t="s" s="9">
        <v>1090</v>
      </c>
      <c r="I23" t="s" s="9">
        <v>1091</v>
      </c>
      <c r="J23" s="10">
        <v>44194</v>
      </c>
      <c r="K23" t="s" s="9">
        <v>992</v>
      </c>
      <c r="L23" t="s" s="9">
        <v>993</v>
      </c>
      <c r="M23" s="15"/>
      <c r="N23" s="15"/>
      <c r="O23" s="15"/>
      <c r="P23" t="s" s="9">
        <v>1092</v>
      </c>
      <c r="Q23" t="s" s="9">
        <v>37</v>
      </c>
      <c r="R23" t="s" s="46">
        <v>995</v>
      </c>
      <c r="S23" s="15"/>
      <c r="T23" s="15"/>
      <c r="U23" s="15"/>
      <c r="V23" t="s" s="46">
        <v>995</v>
      </c>
      <c r="W23" t="s" s="46">
        <v>995</v>
      </c>
      <c r="X23" s="15"/>
      <c r="Y23" s="15"/>
      <c r="Z23" t="s" s="46">
        <v>995</v>
      </c>
      <c r="AA23" t="s" s="19">
        <v>1093</v>
      </c>
    </row>
    <row r="24" ht="13.55" customHeight="1">
      <c r="A24" t="s" s="9">
        <v>987</v>
      </c>
      <c r="B24" t="s" s="9">
        <v>988</v>
      </c>
      <c r="C24" s="21">
        <f>C23+1</f>
        <v>23</v>
      </c>
      <c r="D24" s="10">
        <v>9129617</v>
      </c>
      <c r="E24" t="s" s="9">
        <v>104</v>
      </c>
      <c r="F24" t="s" s="45">
        <v>1094</v>
      </c>
      <c r="G24" t="s" s="9">
        <v>47</v>
      </c>
      <c r="H24" t="s" s="9">
        <v>107</v>
      </c>
      <c r="I24" t="s" s="9">
        <v>1095</v>
      </c>
      <c r="J24" s="10">
        <v>42948</v>
      </c>
      <c r="K24" t="s" s="9">
        <v>992</v>
      </c>
      <c r="L24" t="s" s="9">
        <v>993</v>
      </c>
      <c r="M24" s="15"/>
      <c r="N24" s="15"/>
      <c r="O24" s="15"/>
      <c r="P24" t="s" s="9">
        <v>1096</v>
      </c>
      <c r="Q24" t="s" s="9">
        <v>37</v>
      </c>
      <c r="R24" t="s" s="46">
        <v>995</v>
      </c>
      <c r="S24" s="15"/>
      <c r="T24" s="15"/>
      <c r="U24" s="15"/>
      <c r="V24" t="s" s="46">
        <v>995</v>
      </c>
      <c r="W24" t="s" s="46">
        <v>995</v>
      </c>
      <c r="X24" s="15"/>
      <c r="Y24" s="15"/>
      <c r="Z24" t="s" s="46">
        <v>995</v>
      </c>
      <c r="AA24" t="s" s="19">
        <v>996</v>
      </c>
    </row>
    <row r="25" ht="13.55" customHeight="1">
      <c r="A25" t="s" s="9">
        <v>987</v>
      </c>
      <c r="B25" t="s" s="9">
        <v>988</v>
      </c>
      <c r="C25" s="21">
        <f>C24+1</f>
        <v>24</v>
      </c>
      <c r="D25" s="10">
        <v>12616468</v>
      </c>
      <c r="E25" t="s" s="9">
        <v>190</v>
      </c>
      <c r="F25" t="s" s="45">
        <v>1097</v>
      </c>
      <c r="G25" t="s" s="9">
        <v>1098</v>
      </c>
      <c r="H25" t="s" s="9">
        <v>1099</v>
      </c>
      <c r="I25" t="s" s="9">
        <v>1100</v>
      </c>
      <c r="J25" s="10">
        <v>43097</v>
      </c>
      <c r="K25" t="s" s="9">
        <v>992</v>
      </c>
      <c r="L25" t="s" s="9">
        <v>993</v>
      </c>
      <c r="M25" s="15"/>
      <c r="N25" s="15"/>
      <c r="O25" s="15"/>
      <c r="P25" t="s" s="9">
        <v>1101</v>
      </c>
      <c r="Q25" t="s" s="9">
        <v>120</v>
      </c>
      <c r="R25" t="s" s="46">
        <v>995</v>
      </c>
      <c r="S25" s="15"/>
      <c r="T25" s="15"/>
      <c r="U25" s="15"/>
      <c r="V25" t="s" s="46">
        <v>995</v>
      </c>
      <c r="W25" t="s" s="46">
        <v>995</v>
      </c>
      <c r="X25" s="15"/>
      <c r="Y25" s="15"/>
      <c r="Z25" t="s" s="46">
        <v>995</v>
      </c>
      <c r="AA25" t="s" s="19">
        <v>996</v>
      </c>
    </row>
    <row r="26" ht="13.55" customHeight="1">
      <c r="A26" t="s" s="9">
        <v>987</v>
      </c>
      <c r="B26" t="s" s="9">
        <v>988</v>
      </c>
      <c r="C26" s="21">
        <f>C25+1</f>
        <v>25</v>
      </c>
      <c r="D26" s="10">
        <v>10999929</v>
      </c>
      <c r="E26" t="s" s="9">
        <v>171</v>
      </c>
      <c r="F26" t="s" s="45">
        <v>1102</v>
      </c>
      <c r="G26" t="s" s="9">
        <v>1103</v>
      </c>
      <c r="H26" t="s" s="9">
        <v>1104</v>
      </c>
      <c r="I26" t="s" s="9">
        <v>1105</v>
      </c>
      <c r="J26" s="10">
        <v>43439</v>
      </c>
      <c r="K26" t="s" s="9">
        <v>992</v>
      </c>
      <c r="L26" t="s" s="9">
        <v>993</v>
      </c>
      <c r="M26" s="15"/>
      <c r="N26" s="15"/>
      <c r="O26" s="15"/>
      <c r="P26" t="s" s="9">
        <v>1106</v>
      </c>
      <c r="Q26" t="s" s="9">
        <v>1107</v>
      </c>
      <c r="R26" t="s" s="46">
        <v>995</v>
      </c>
      <c r="S26" s="15"/>
      <c r="T26" s="15"/>
      <c r="U26" s="15"/>
      <c r="V26" t="s" s="46">
        <v>995</v>
      </c>
      <c r="W26" t="s" s="46">
        <v>995</v>
      </c>
      <c r="X26" s="15"/>
      <c r="Y26" s="15"/>
      <c r="Z26" t="s" s="46">
        <v>995</v>
      </c>
      <c r="AA26" t="s" s="19">
        <v>996</v>
      </c>
    </row>
    <row r="27" ht="13.55" customHeight="1">
      <c r="A27" t="s" s="9">
        <v>987</v>
      </c>
      <c r="B27" t="s" s="9">
        <v>988</v>
      </c>
      <c r="C27" s="21">
        <f>C26+1</f>
        <v>26</v>
      </c>
      <c r="D27" s="10">
        <v>18277875</v>
      </c>
      <c r="E27" t="s" s="9">
        <v>198</v>
      </c>
      <c r="F27" t="s" s="45">
        <v>1108</v>
      </c>
      <c r="G27" t="s" s="9">
        <v>1103</v>
      </c>
      <c r="H27" t="s" s="9">
        <v>432</v>
      </c>
      <c r="I27" t="s" s="9">
        <v>1109</v>
      </c>
      <c r="J27" s="10">
        <v>43136</v>
      </c>
      <c r="K27" t="s" s="9">
        <v>992</v>
      </c>
      <c r="L27" t="s" s="9">
        <v>993</v>
      </c>
      <c r="M27" s="15"/>
      <c r="N27" s="15"/>
      <c r="O27" s="15"/>
      <c r="P27" t="s" s="9">
        <v>1110</v>
      </c>
      <c r="Q27" t="s" s="9">
        <v>37</v>
      </c>
      <c r="R27" t="s" s="46">
        <v>995</v>
      </c>
      <c r="S27" s="15"/>
      <c r="T27" s="15"/>
      <c r="U27" s="15"/>
      <c r="V27" t="s" s="46">
        <v>995</v>
      </c>
      <c r="W27" t="s" s="46">
        <v>995</v>
      </c>
      <c r="X27" s="15"/>
      <c r="Y27" s="15"/>
      <c r="Z27" t="s" s="46">
        <v>995</v>
      </c>
      <c r="AA27" t="s" s="19">
        <v>996</v>
      </c>
    </row>
    <row r="28" ht="13.55" customHeight="1">
      <c r="A28" t="s" s="9">
        <v>987</v>
      </c>
      <c r="B28" t="s" s="9">
        <v>988</v>
      </c>
      <c r="C28" s="21">
        <f>C27+1</f>
        <v>27</v>
      </c>
      <c r="D28" s="10">
        <v>12432387</v>
      </c>
      <c r="E28" t="s" s="9">
        <v>190</v>
      </c>
      <c r="F28" t="s" s="45">
        <v>1111</v>
      </c>
      <c r="G28" t="s" s="9">
        <v>1112</v>
      </c>
      <c r="H28" t="s" s="9">
        <v>1113</v>
      </c>
      <c r="I28" t="s" s="9">
        <v>1114</v>
      </c>
      <c r="J28" s="10">
        <v>42879</v>
      </c>
      <c r="K28" t="s" s="9">
        <v>992</v>
      </c>
      <c r="L28" t="s" s="9">
        <v>1046</v>
      </c>
      <c r="M28" s="15"/>
      <c r="N28" s="15"/>
      <c r="O28" s="15"/>
      <c r="P28" t="s" s="9">
        <v>1115</v>
      </c>
      <c r="Q28" t="s" s="9">
        <v>409</v>
      </c>
      <c r="R28" t="s" s="46">
        <v>995</v>
      </c>
      <c r="S28" s="15"/>
      <c r="T28" s="15"/>
      <c r="U28" s="15"/>
      <c r="V28" t="s" s="46">
        <v>995</v>
      </c>
      <c r="W28" t="s" s="46">
        <v>995</v>
      </c>
      <c r="X28" s="15"/>
      <c r="Y28" s="15"/>
      <c r="Z28" t="s" s="46">
        <v>995</v>
      </c>
      <c r="AA28" t="s" s="19">
        <v>1005</v>
      </c>
    </row>
    <row r="29" ht="13.55" customHeight="1">
      <c r="A29" t="s" s="9">
        <v>987</v>
      </c>
      <c r="B29" t="s" s="9">
        <v>988</v>
      </c>
      <c r="C29" s="21">
        <f>C28+1</f>
        <v>28</v>
      </c>
      <c r="D29" s="10">
        <v>12099041</v>
      </c>
      <c r="E29" t="s" s="9">
        <v>60</v>
      </c>
      <c r="F29" t="s" s="45">
        <v>1116</v>
      </c>
      <c r="G29" t="s" s="9">
        <v>1117</v>
      </c>
      <c r="H29" t="s" s="9">
        <v>1049</v>
      </c>
      <c r="I29" t="s" s="9">
        <v>1118</v>
      </c>
      <c r="J29" s="10">
        <v>42166</v>
      </c>
      <c r="K29" t="s" s="9">
        <v>992</v>
      </c>
      <c r="L29" t="s" s="9">
        <v>993</v>
      </c>
      <c r="M29" s="15"/>
      <c r="N29" s="15"/>
      <c r="O29" s="15"/>
      <c r="P29" t="s" s="9">
        <v>1119</v>
      </c>
      <c r="Q29" t="s" s="9">
        <v>37</v>
      </c>
      <c r="R29" t="s" s="46">
        <v>995</v>
      </c>
      <c r="S29" s="15"/>
      <c r="T29" s="15"/>
      <c r="U29" s="15"/>
      <c r="V29" t="s" s="46">
        <v>995</v>
      </c>
      <c r="W29" t="s" s="46">
        <v>995</v>
      </c>
      <c r="X29" s="15"/>
      <c r="Y29" s="15"/>
      <c r="Z29" t="s" s="46">
        <v>995</v>
      </c>
      <c r="AA29" t="s" s="19">
        <v>996</v>
      </c>
    </row>
    <row r="30" ht="13.55" customHeight="1">
      <c r="A30" t="s" s="9">
        <v>987</v>
      </c>
      <c r="B30" t="s" s="9">
        <v>988</v>
      </c>
      <c r="C30" s="21">
        <f>C29+1</f>
        <v>29</v>
      </c>
      <c r="D30" s="10">
        <v>9079213</v>
      </c>
      <c r="E30" t="s" s="9">
        <v>260</v>
      </c>
      <c r="F30" t="s" s="45">
        <v>1120</v>
      </c>
      <c r="G30" t="s" s="9">
        <v>1121</v>
      </c>
      <c r="H30" t="s" s="9">
        <v>200</v>
      </c>
      <c r="I30" t="s" s="9">
        <v>1122</v>
      </c>
      <c r="J30" s="10">
        <v>41579</v>
      </c>
      <c r="K30" t="s" s="9">
        <v>992</v>
      </c>
      <c r="L30" t="s" s="9">
        <v>993</v>
      </c>
      <c r="M30" s="15"/>
      <c r="N30" s="15"/>
      <c r="O30" s="15"/>
      <c r="P30" t="s" s="9">
        <v>1123</v>
      </c>
      <c r="Q30" t="s" s="9">
        <v>1036</v>
      </c>
      <c r="R30" t="s" s="46">
        <v>995</v>
      </c>
      <c r="S30" s="15"/>
      <c r="T30" s="15"/>
      <c r="U30" s="15"/>
      <c r="V30" t="s" s="46">
        <v>995</v>
      </c>
      <c r="W30" t="s" s="46">
        <v>995</v>
      </c>
      <c r="X30" s="15"/>
      <c r="Y30" s="15"/>
      <c r="Z30" t="s" s="46">
        <v>995</v>
      </c>
      <c r="AA30" t="s" s="19">
        <v>996</v>
      </c>
    </row>
    <row r="31" ht="13.55" customHeight="1">
      <c r="A31" t="s" s="9">
        <v>987</v>
      </c>
      <c r="B31" t="s" s="9">
        <v>988</v>
      </c>
      <c r="C31" s="21">
        <f>C30+1</f>
        <v>30</v>
      </c>
      <c r="D31" s="10">
        <v>15839108</v>
      </c>
      <c r="E31" t="s" s="9">
        <v>81</v>
      </c>
      <c r="F31" t="s" s="45">
        <v>1124</v>
      </c>
      <c r="G31" t="s" s="9">
        <v>909</v>
      </c>
      <c r="H31" t="s" s="9">
        <v>1125</v>
      </c>
      <c r="I31" t="s" s="9">
        <v>1126</v>
      </c>
      <c r="J31" s="10">
        <v>42123</v>
      </c>
      <c r="K31" t="s" s="9">
        <v>992</v>
      </c>
      <c r="L31" t="s" s="9">
        <v>993</v>
      </c>
      <c r="M31" s="15"/>
      <c r="N31" s="15"/>
      <c r="O31" s="15"/>
      <c r="P31" t="s" s="9">
        <v>1127</v>
      </c>
      <c r="Q31" t="s" s="9">
        <v>37</v>
      </c>
      <c r="R31" t="s" s="46">
        <v>995</v>
      </c>
      <c r="S31" s="15"/>
      <c r="T31" s="15"/>
      <c r="U31" s="15"/>
      <c r="V31" t="s" s="46">
        <v>995</v>
      </c>
      <c r="W31" t="s" s="46">
        <v>995</v>
      </c>
      <c r="X31" s="15"/>
      <c r="Y31" s="15"/>
      <c r="Z31" t="s" s="46">
        <v>995</v>
      </c>
      <c r="AA31" t="s" s="19">
        <v>996</v>
      </c>
    </row>
    <row r="32" ht="13.55" customHeight="1">
      <c r="A32" t="s" s="9">
        <v>987</v>
      </c>
      <c r="B32" t="s" s="9">
        <v>988</v>
      </c>
      <c r="C32" s="21">
        <f>C31+1</f>
        <v>31</v>
      </c>
      <c r="D32" s="10">
        <v>20635768</v>
      </c>
      <c r="E32" t="s" s="9">
        <v>60</v>
      </c>
      <c r="F32" t="s" s="45">
        <v>1128</v>
      </c>
      <c r="G32" t="s" s="9">
        <v>1129</v>
      </c>
      <c r="H32" t="s" s="9">
        <v>1130</v>
      </c>
      <c r="I32" t="s" s="9">
        <v>853</v>
      </c>
      <c r="J32" s="10">
        <v>44204</v>
      </c>
      <c r="K32" t="s" s="9">
        <v>992</v>
      </c>
      <c r="L32" t="s" s="9">
        <v>1019</v>
      </c>
      <c r="M32" s="15"/>
      <c r="N32" s="15"/>
      <c r="O32" s="15"/>
      <c r="P32" t="s" s="9">
        <v>1131</v>
      </c>
      <c r="Q32" t="s" s="9">
        <v>37</v>
      </c>
      <c r="R32" t="s" s="46">
        <v>995</v>
      </c>
      <c r="S32" s="15"/>
      <c r="T32" s="15"/>
      <c r="U32" s="15"/>
      <c r="V32" t="s" s="46">
        <v>995</v>
      </c>
      <c r="W32" t="s" s="46">
        <v>995</v>
      </c>
      <c r="X32" s="15"/>
      <c r="Y32" s="15"/>
      <c r="Z32" t="s" s="46">
        <v>995</v>
      </c>
      <c r="AA32" t="s" s="19">
        <v>1005</v>
      </c>
    </row>
    <row r="33" ht="13.55" customHeight="1">
      <c r="A33" t="s" s="9">
        <v>987</v>
      </c>
      <c r="B33" t="s" s="9">
        <v>988</v>
      </c>
      <c r="C33" s="21">
        <f>C32+1</f>
        <v>32</v>
      </c>
      <c r="D33" s="10">
        <v>15826241</v>
      </c>
      <c r="E33" t="s" s="9">
        <v>260</v>
      </c>
      <c r="F33" t="s" s="45">
        <v>1132</v>
      </c>
      <c r="G33" t="s" s="9">
        <v>973</v>
      </c>
      <c r="H33" t="s" s="9">
        <v>1133</v>
      </c>
      <c r="I33" t="s" s="9">
        <v>1134</v>
      </c>
      <c r="J33" s="10">
        <v>43170</v>
      </c>
      <c r="K33" t="s" s="9">
        <v>992</v>
      </c>
      <c r="L33" t="s" s="9">
        <v>1019</v>
      </c>
      <c r="M33" s="15"/>
      <c r="N33" s="15"/>
      <c r="O33" s="15"/>
      <c r="P33" t="s" s="9">
        <v>1135</v>
      </c>
      <c r="Q33" t="s" s="9">
        <v>37</v>
      </c>
      <c r="R33" t="s" s="46">
        <v>995</v>
      </c>
      <c r="S33" s="15"/>
      <c r="T33" s="15"/>
      <c r="U33" s="15"/>
      <c r="V33" t="s" s="46">
        <v>995</v>
      </c>
      <c r="W33" t="s" s="46">
        <v>995</v>
      </c>
      <c r="X33" s="15"/>
      <c r="Y33" s="15"/>
      <c r="Z33" t="s" s="46">
        <v>995</v>
      </c>
      <c r="AA33" t="s" s="19">
        <v>1005</v>
      </c>
    </row>
    <row r="34" ht="13.55" customHeight="1">
      <c r="A34" t="s" s="9">
        <v>987</v>
      </c>
      <c r="B34" t="s" s="9">
        <v>988</v>
      </c>
      <c r="C34" s="21">
        <f>C33+1</f>
        <v>33</v>
      </c>
      <c r="D34" s="10">
        <v>14082341</v>
      </c>
      <c r="E34" t="s" s="9">
        <v>137</v>
      </c>
      <c r="F34" t="s" s="45">
        <v>1136</v>
      </c>
      <c r="G34" t="s" s="9">
        <v>1137</v>
      </c>
      <c r="H34" t="s" s="9">
        <v>1138</v>
      </c>
      <c r="I34" t="s" s="9">
        <v>1139</v>
      </c>
      <c r="J34" s="10">
        <v>42736</v>
      </c>
      <c r="K34" t="s" s="9">
        <v>992</v>
      </c>
      <c r="L34" t="s" s="9">
        <v>1046</v>
      </c>
      <c r="M34" s="15"/>
      <c r="N34" s="15"/>
      <c r="O34" s="15"/>
      <c r="P34" t="s" s="9">
        <v>1140</v>
      </c>
      <c r="Q34" t="s" s="9">
        <v>409</v>
      </c>
      <c r="R34" t="s" s="46">
        <v>995</v>
      </c>
      <c r="S34" s="15"/>
      <c r="T34" s="15"/>
      <c r="U34" s="15"/>
      <c r="V34" t="s" s="46">
        <v>995</v>
      </c>
      <c r="W34" t="s" s="46">
        <v>995</v>
      </c>
      <c r="X34" s="15"/>
      <c r="Y34" s="15"/>
      <c r="Z34" t="s" s="46">
        <v>995</v>
      </c>
      <c r="AA34" t="s" s="19">
        <v>1005</v>
      </c>
    </row>
    <row r="35" ht="13.55" customHeight="1">
      <c r="A35" t="s" s="9">
        <v>987</v>
      </c>
      <c r="B35" t="s" s="9">
        <v>988</v>
      </c>
      <c r="C35" s="21">
        <f>C34+1</f>
        <v>34</v>
      </c>
      <c r="D35" s="10">
        <v>13441143</v>
      </c>
      <c r="E35" t="s" s="9">
        <v>148</v>
      </c>
      <c r="F35" t="s" s="45">
        <v>1141</v>
      </c>
      <c r="G35" t="s" s="9">
        <v>1142</v>
      </c>
      <c r="H35" t="s" s="9">
        <v>201</v>
      </c>
      <c r="I35" t="s" s="9">
        <v>1143</v>
      </c>
      <c r="J35" s="10">
        <v>42095</v>
      </c>
      <c r="K35" t="s" s="9">
        <v>992</v>
      </c>
      <c r="L35" t="s" s="9">
        <v>993</v>
      </c>
      <c r="M35" s="15"/>
      <c r="N35" s="15"/>
      <c r="O35" s="15"/>
      <c r="P35" t="s" s="9">
        <v>1144</v>
      </c>
      <c r="Q35" t="s" s="9">
        <v>37</v>
      </c>
      <c r="R35" t="s" s="46">
        <v>995</v>
      </c>
      <c r="S35" s="15"/>
      <c r="T35" s="15"/>
      <c r="U35" s="15"/>
      <c r="V35" t="s" s="46">
        <v>995</v>
      </c>
      <c r="W35" t="s" s="46">
        <v>995</v>
      </c>
      <c r="X35" s="15"/>
      <c r="Y35" s="15"/>
      <c r="Z35" t="s" s="46">
        <v>995</v>
      </c>
      <c r="AA35" t="s" s="19">
        <v>1080</v>
      </c>
    </row>
    <row r="36" ht="13.55" customHeight="1">
      <c r="A36" t="s" s="9">
        <v>987</v>
      </c>
      <c r="B36" t="s" s="9">
        <v>988</v>
      </c>
      <c r="C36" s="21">
        <f>C35+1</f>
        <v>35</v>
      </c>
      <c r="D36" s="10">
        <v>21879709</v>
      </c>
      <c r="E36" t="s" s="9">
        <v>60</v>
      </c>
      <c r="F36" t="s" s="45">
        <v>1145</v>
      </c>
      <c r="G36" t="s" s="9">
        <v>1146</v>
      </c>
      <c r="H36" t="s" s="9">
        <v>1147</v>
      </c>
      <c r="I36" t="s" s="9">
        <v>1148</v>
      </c>
      <c r="J36" s="10">
        <v>42887</v>
      </c>
      <c r="K36" t="s" s="9">
        <v>992</v>
      </c>
      <c r="L36" t="s" s="9">
        <v>993</v>
      </c>
      <c r="M36" s="15"/>
      <c r="N36" s="15"/>
      <c r="O36" s="15"/>
      <c r="P36" t="s" s="9">
        <v>1149</v>
      </c>
      <c r="Q36" t="s" s="9">
        <v>37</v>
      </c>
      <c r="R36" t="s" s="46">
        <v>995</v>
      </c>
      <c r="S36" s="15"/>
      <c r="T36" s="15"/>
      <c r="U36" s="15"/>
      <c r="V36" t="s" s="46">
        <v>995</v>
      </c>
      <c r="W36" t="s" s="46">
        <v>995</v>
      </c>
      <c r="X36" s="15"/>
      <c r="Y36" s="15"/>
      <c r="Z36" t="s" s="46">
        <v>995</v>
      </c>
      <c r="AA36" t="s" s="19">
        <v>996</v>
      </c>
    </row>
    <row r="37" ht="13.55" customHeight="1">
      <c r="A37" t="s" s="9">
        <v>987</v>
      </c>
      <c r="B37" t="s" s="9">
        <v>988</v>
      </c>
      <c r="C37" s="21">
        <f>C36+1</f>
        <v>36</v>
      </c>
      <c r="D37" s="10">
        <v>14173094</v>
      </c>
      <c r="E37" t="s" s="9">
        <v>148</v>
      </c>
      <c r="F37" t="s" s="45">
        <v>1150</v>
      </c>
      <c r="G37" t="s" s="9">
        <v>1090</v>
      </c>
      <c r="H37" t="s" s="9">
        <v>1151</v>
      </c>
      <c r="I37" t="s" s="9">
        <v>1152</v>
      </c>
      <c r="J37" s="10">
        <v>43952</v>
      </c>
      <c r="K37" t="s" s="9">
        <v>992</v>
      </c>
      <c r="L37" t="s" s="9">
        <v>1046</v>
      </c>
      <c r="M37" s="15"/>
      <c r="N37" s="15"/>
      <c r="O37" s="15"/>
      <c r="P37" t="s" s="9">
        <v>1153</v>
      </c>
      <c r="Q37" t="s" s="9">
        <v>37</v>
      </c>
      <c r="R37" t="s" s="46">
        <v>995</v>
      </c>
      <c r="S37" s="15"/>
      <c r="T37" s="15"/>
      <c r="U37" s="15"/>
      <c r="V37" t="s" s="46">
        <v>995</v>
      </c>
      <c r="W37" t="s" s="46">
        <v>995</v>
      </c>
      <c r="X37" s="15"/>
      <c r="Y37" s="15"/>
      <c r="Z37" t="s" s="46">
        <v>995</v>
      </c>
      <c r="AA37" t="s" s="19">
        <v>1005</v>
      </c>
    </row>
    <row r="38" ht="13.55" customHeight="1">
      <c r="A38" t="s" s="9">
        <v>987</v>
      </c>
      <c r="B38" t="s" s="9">
        <v>988</v>
      </c>
      <c r="C38" s="21">
        <f>C37+1</f>
        <v>37</v>
      </c>
      <c r="D38" s="10">
        <v>17691855</v>
      </c>
      <c r="E38" t="s" s="9">
        <v>60</v>
      </c>
      <c r="F38" t="s" s="45">
        <v>1154</v>
      </c>
      <c r="G38" t="s" s="9">
        <v>1155</v>
      </c>
      <c r="H38" t="s" s="9">
        <v>1156</v>
      </c>
      <c r="I38" t="s" s="9">
        <v>1157</v>
      </c>
      <c r="J38" s="10">
        <v>42676</v>
      </c>
      <c r="K38" t="s" s="9">
        <v>992</v>
      </c>
      <c r="L38" t="s" s="9">
        <v>993</v>
      </c>
      <c r="M38" s="15"/>
      <c r="N38" s="15"/>
      <c r="O38" s="15"/>
      <c r="P38" t="s" s="9">
        <v>1158</v>
      </c>
      <c r="Q38" t="s" s="9">
        <v>37</v>
      </c>
      <c r="R38" t="s" s="46">
        <v>995</v>
      </c>
      <c r="S38" s="15"/>
      <c r="T38" s="15"/>
      <c r="U38" s="15"/>
      <c r="V38" t="s" s="46">
        <v>995</v>
      </c>
      <c r="W38" t="s" s="46">
        <v>995</v>
      </c>
      <c r="X38" s="15"/>
      <c r="Y38" s="15"/>
      <c r="Z38" t="s" s="46">
        <v>995</v>
      </c>
      <c r="AA38" t="s" s="19">
        <v>996</v>
      </c>
    </row>
    <row r="39" ht="13.55" customHeight="1">
      <c r="A39" t="s" s="9">
        <v>987</v>
      </c>
      <c r="B39" t="s" s="9">
        <v>988</v>
      </c>
      <c r="C39" s="21">
        <f>C38+1</f>
        <v>38</v>
      </c>
      <c r="D39" s="10">
        <v>16778654</v>
      </c>
      <c r="E39" t="s" s="9">
        <v>45</v>
      </c>
      <c r="F39" t="s" s="45">
        <v>1159</v>
      </c>
      <c r="G39" t="s" s="9">
        <v>127</v>
      </c>
      <c r="H39" t="s" s="9">
        <v>1133</v>
      </c>
      <c r="I39" t="s" s="9">
        <v>1160</v>
      </c>
      <c r="J39" s="10">
        <v>44195</v>
      </c>
      <c r="K39" t="s" s="9">
        <v>992</v>
      </c>
      <c r="L39" t="s" s="9">
        <v>1086</v>
      </c>
      <c r="M39" s="15"/>
      <c r="N39" s="15"/>
      <c r="O39" s="15"/>
      <c r="P39" t="s" s="9">
        <v>1161</v>
      </c>
      <c r="Q39" t="s" s="9">
        <v>1036</v>
      </c>
      <c r="R39" t="s" s="46">
        <v>995</v>
      </c>
      <c r="S39" s="15"/>
      <c r="T39" s="15"/>
      <c r="U39" s="15"/>
      <c r="V39" t="s" s="46">
        <v>995</v>
      </c>
      <c r="W39" t="s" s="46">
        <v>995</v>
      </c>
      <c r="X39" s="15"/>
      <c r="Y39" s="15"/>
      <c r="Z39" t="s" s="46">
        <v>995</v>
      </c>
      <c r="AA39" t="s" s="19">
        <v>1093</v>
      </c>
    </row>
    <row r="40" ht="13.55" customHeight="1">
      <c r="A40" t="s" s="9">
        <v>987</v>
      </c>
      <c r="B40" t="s" s="9">
        <v>988</v>
      </c>
      <c r="C40" s="21">
        <f>C39+1</f>
        <v>39</v>
      </c>
      <c r="D40" s="10">
        <v>9786976</v>
      </c>
      <c r="E40" t="s" s="9">
        <v>171</v>
      </c>
      <c r="F40" t="s" s="45">
        <v>1162</v>
      </c>
      <c r="G40" t="s" s="9">
        <v>1125</v>
      </c>
      <c r="H40" t="s" s="9">
        <v>711</v>
      </c>
      <c r="I40" t="s" s="9">
        <v>1163</v>
      </c>
      <c r="J40" s="10">
        <v>42772</v>
      </c>
      <c r="K40" t="s" s="9">
        <v>992</v>
      </c>
      <c r="L40" t="s" s="9">
        <v>993</v>
      </c>
      <c r="M40" s="15"/>
      <c r="N40" s="15"/>
      <c r="O40" s="15"/>
      <c r="P40" t="s" s="9">
        <v>1164</v>
      </c>
      <c r="Q40" t="s" s="9">
        <v>37</v>
      </c>
      <c r="R40" t="s" s="46">
        <v>995</v>
      </c>
      <c r="S40" s="15"/>
      <c r="T40" s="15"/>
      <c r="U40" s="15"/>
      <c r="V40" t="s" s="46">
        <v>995</v>
      </c>
      <c r="W40" t="s" s="46">
        <v>995</v>
      </c>
      <c r="X40" s="15"/>
      <c r="Y40" s="15"/>
      <c r="Z40" t="s" s="46">
        <v>995</v>
      </c>
      <c r="AA40" t="s" s="19">
        <v>996</v>
      </c>
    </row>
    <row r="41" ht="13.55" customHeight="1">
      <c r="A41" t="s" s="9">
        <v>987</v>
      </c>
      <c r="B41" t="s" s="9">
        <v>988</v>
      </c>
      <c r="C41" s="21">
        <f>C40+1</f>
        <v>40</v>
      </c>
      <c r="D41" s="10">
        <v>12453215</v>
      </c>
      <c r="E41" t="s" s="9">
        <v>104</v>
      </c>
      <c r="F41" t="s" s="45">
        <v>1165</v>
      </c>
      <c r="G41" t="s" s="9">
        <v>1125</v>
      </c>
      <c r="H41" t="s" s="9">
        <v>829</v>
      </c>
      <c r="I41" t="s" s="9">
        <v>1166</v>
      </c>
      <c r="J41" s="10">
        <v>42123</v>
      </c>
      <c r="K41" t="s" s="9">
        <v>992</v>
      </c>
      <c r="L41" t="s" s="9">
        <v>993</v>
      </c>
      <c r="M41" s="15"/>
      <c r="N41" s="15"/>
      <c r="O41" s="15"/>
      <c r="P41" t="s" s="9">
        <v>1167</v>
      </c>
      <c r="Q41" t="s" s="9">
        <v>1036</v>
      </c>
      <c r="R41" t="s" s="46">
        <v>995</v>
      </c>
      <c r="S41" s="15"/>
      <c r="T41" s="15"/>
      <c r="U41" s="15"/>
      <c r="V41" t="s" s="46">
        <v>995</v>
      </c>
      <c r="W41" t="s" s="46">
        <v>995</v>
      </c>
      <c r="X41" s="15"/>
      <c r="Y41" s="15"/>
      <c r="Z41" t="s" s="46">
        <v>995</v>
      </c>
      <c r="AA41" t="s" s="19">
        <v>996</v>
      </c>
    </row>
    <row r="42" ht="13.55" customHeight="1">
      <c r="A42" t="s" s="9">
        <v>987</v>
      </c>
      <c r="B42" t="s" s="9">
        <v>988</v>
      </c>
      <c r="C42" s="21">
        <f>C41+1</f>
        <v>41</v>
      </c>
      <c r="D42" s="10">
        <v>19355296</v>
      </c>
      <c r="E42" t="s" s="9">
        <v>260</v>
      </c>
      <c r="F42" t="s" s="45">
        <v>1168</v>
      </c>
      <c r="G42" t="s" s="9">
        <v>1169</v>
      </c>
      <c r="H42" t="s" s="9">
        <v>1170</v>
      </c>
      <c r="I42" t="s" s="9">
        <v>1171</v>
      </c>
      <c r="J42" s="10">
        <v>44256</v>
      </c>
      <c r="K42" t="s" s="9">
        <v>992</v>
      </c>
      <c r="L42" t="s" s="9">
        <v>1019</v>
      </c>
      <c r="M42" s="15"/>
      <c r="N42" s="15"/>
      <c r="O42" s="15"/>
      <c r="P42" t="s" s="9">
        <v>1172</v>
      </c>
      <c r="Q42" s="14"/>
      <c r="R42" t="s" s="46">
        <v>995</v>
      </c>
      <c r="S42" s="15"/>
      <c r="T42" s="15"/>
      <c r="U42" s="15"/>
      <c r="V42" t="s" s="46">
        <v>995</v>
      </c>
      <c r="W42" t="s" s="46">
        <v>995</v>
      </c>
      <c r="X42" s="15"/>
      <c r="Y42" s="15"/>
      <c r="Z42" t="s" s="46">
        <v>995</v>
      </c>
      <c r="AA42" t="s" s="19">
        <v>1005</v>
      </c>
    </row>
    <row r="43" ht="13.55" customHeight="1">
      <c r="A43" t="s" s="9">
        <v>987</v>
      </c>
      <c r="B43" t="s" s="9">
        <v>988</v>
      </c>
      <c r="C43" s="21">
        <f>C42+1</f>
        <v>42</v>
      </c>
      <c r="D43" s="10">
        <v>17248199</v>
      </c>
      <c r="E43" t="s" s="9">
        <v>260</v>
      </c>
      <c r="F43" t="s" s="45">
        <v>1173</v>
      </c>
      <c r="G43" t="s" s="9">
        <v>1174</v>
      </c>
      <c r="H43" t="s" s="9">
        <v>736</v>
      </c>
      <c r="I43" t="s" s="9">
        <v>1166</v>
      </c>
      <c r="J43" s="10">
        <v>42099</v>
      </c>
      <c r="K43" t="s" s="9">
        <v>992</v>
      </c>
      <c r="L43" t="s" s="9">
        <v>1175</v>
      </c>
      <c r="M43" s="15"/>
      <c r="N43" s="15"/>
      <c r="O43" s="15"/>
      <c r="P43" t="s" s="9">
        <v>1176</v>
      </c>
      <c r="Q43" t="s" s="9">
        <v>37</v>
      </c>
      <c r="R43" t="s" s="46">
        <v>995</v>
      </c>
      <c r="S43" s="15"/>
      <c r="T43" s="15"/>
      <c r="U43" s="15"/>
      <c r="V43" t="s" s="46">
        <v>995</v>
      </c>
      <c r="W43" t="s" s="46">
        <v>995</v>
      </c>
      <c r="X43" s="15"/>
      <c r="Y43" s="15"/>
      <c r="Z43" t="s" s="46">
        <v>995</v>
      </c>
      <c r="AA43" t="s" s="19">
        <v>996</v>
      </c>
    </row>
    <row r="44" ht="13.55" customHeight="1">
      <c r="A44" t="s" s="9">
        <v>987</v>
      </c>
      <c r="B44" t="s" s="9">
        <v>988</v>
      </c>
      <c r="C44" s="21">
        <f>C43+1</f>
        <v>43</v>
      </c>
      <c r="D44" s="10">
        <v>13975461</v>
      </c>
      <c r="E44" t="s" s="9">
        <v>60</v>
      </c>
      <c r="F44" t="s" s="45">
        <v>1177</v>
      </c>
      <c r="G44" t="s" s="9">
        <v>821</v>
      </c>
      <c r="H44" t="s" s="9">
        <v>614</v>
      </c>
      <c r="I44" t="s" s="9">
        <v>1178</v>
      </c>
      <c r="J44" s="10">
        <v>43587</v>
      </c>
      <c r="K44" t="s" s="9">
        <v>992</v>
      </c>
      <c r="L44" t="s" s="9">
        <v>993</v>
      </c>
      <c r="M44" s="15"/>
      <c r="N44" s="15"/>
      <c r="O44" s="15"/>
      <c r="P44" t="s" s="9">
        <v>1179</v>
      </c>
      <c r="Q44" t="s" s="9">
        <v>341</v>
      </c>
      <c r="R44" t="s" s="46">
        <v>995</v>
      </c>
      <c r="S44" s="15"/>
      <c r="T44" s="15"/>
      <c r="U44" s="15"/>
      <c r="V44" t="s" s="46">
        <v>995</v>
      </c>
      <c r="W44" t="s" s="46">
        <v>995</v>
      </c>
      <c r="X44" s="15"/>
      <c r="Y44" s="15"/>
      <c r="Z44" t="s" s="46">
        <v>995</v>
      </c>
      <c r="AA44" t="s" s="19">
        <v>996</v>
      </c>
    </row>
    <row r="45" ht="13.55" customHeight="1">
      <c r="A45" t="s" s="9">
        <v>987</v>
      </c>
      <c r="B45" t="s" s="9">
        <v>988</v>
      </c>
      <c r="C45" s="21">
        <f>C44+1</f>
        <v>44</v>
      </c>
      <c r="D45" s="10">
        <v>14449504</v>
      </c>
      <c r="E45" t="s" s="9">
        <v>125</v>
      </c>
      <c r="F45" t="s" s="45">
        <v>1180</v>
      </c>
      <c r="G45" t="s" s="9">
        <v>1181</v>
      </c>
      <c r="H45" t="s" s="9">
        <v>200</v>
      </c>
      <c r="I45" t="s" s="9">
        <v>1182</v>
      </c>
      <c r="J45" s="10">
        <v>42899</v>
      </c>
      <c r="K45" t="s" s="9">
        <v>992</v>
      </c>
      <c r="L45" t="s" s="9">
        <v>1023</v>
      </c>
      <c r="M45" s="15"/>
      <c r="N45" s="15"/>
      <c r="O45" s="15"/>
      <c r="P45" t="s" s="9">
        <v>1183</v>
      </c>
      <c r="Q45" t="s" s="9">
        <v>1036</v>
      </c>
      <c r="R45" t="s" s="46">
        <v>995</v>
      </c>
      <c r="S45" s="15"/>
      <c r="T45" s="15"/>
      <c r="U45" s="15"/>
      <c r="V45" t="s" s="46">
        <v>995</v>
      </c>
      <c r="W45" t="s" s="46">
        <v>995</v>
      </c>
      <c r="X45" s="15"/>
      <c r="Y45" s="15"/>
      <c r="Z45" t="s" s="46">
        <v>995</v>
      </c>
      <c r="AA45" t="s" s="19">
        <v>1005</v>
      </c>
    </row>
    <row r="46" ht="13.55" customHeight="1">
      <c r="A46" t="s" s="9">
        <v>987</v>
      </c>
      <c r="B46" t="s" s="9">
        <v>988</v>
      </c>
      <c r="C46" s="21">
        <f>C45+1</f>
        <v>45</v>
      </c>
      <c r="D46" s="10">
        <v>11428168</v>
      </c>
      <c r="E46" t="s" s="9">
        <v>104</v>
      </c>
      <c r="F46" t="s" s="45">
        <v>1184</v>
      </c>
      <c r="G46" t="s" s="9">
        <v>1185</v>
      </c>
      <c r="H46" s="14"/>
      <c r="I46" t="s" s="9">
        <v>1186</v>
      </c>
      <c r="J46" s="10">
        <v>42569</v>
      </c>
      <c r="K46" t="s" s="9">
        <v>992</v>
      </c>
      <c r="L46" t="s" s="9">
        <v>1046</v>
      </c>
      <c r="M46" s="15"/>
      <c r="N46" s="15"/>
      <c r="O46" s="15"/>
      <c r="P46" t="s" s="9">
        <v>1187</v>
      </c>
      <c r="Q46" t="s" s="9">
        <v>391</v>
      </c>
      <c r="R46" t="s" s="46">
        <v>995</v>
      </c>
      <c r="S46" s="15"/>
      <c r="T46" s="15"/>
      <c r="U46" s="15"/>
      <c r="V46" t="s" s="46">
        <v>995</v>
      </c>
      <c r="W46" t="s" s="46">
        <v>995</v>
      </c>
      <c r="X46" s="15"/>
      <c r="Y46" s="15"/>
      <c r="Z46" t="s" s="46">
        <v>995</v>
      </c>
      <c r="AA46" t="s" s="19">
        <v>996</v>
      </c>
    </row>
    <row r="47" ht="13.55" customHeight="1">
      <c r="A47" t="s" s="9">
        <v>987</v>
      </c>
      <c r="B47" t="s" s="9">
        <v>988</v>
      </c>
      <c r="C47" s="21">
        <f>C46+1</f>
        <v>46</v>
      </c>
      <c r="D47" s="10">
        <v>13219137</v>
      </c>
      <c r="E47" t="s" s="9">
        <v>104</v>
      </c>
      <c r="F47" t="s" s="45">
        <v>1188</v>
      </c>
      <c r="G47" t="s" s="9">
        <v>211</v>
      </c>
      <c r="H47" t="s" s="9">
        <v>1189</v>
      </c>
      <c r="I47" t="s" s="9">
        <v>1190</v>
      </c>
      <c r="J47" s="10">
        <v>41883</v>
      </c>
      <c r="K47" t="s" s="9">
        <v>992</v>
      </c>
      <c r="L47" t="s" s="9">
        <v>993</v>
      </c>
      <c r="M47" s="15"/>
      <c r="N47" s="15"/>
      <c r="O47" s="15"/>
      <c r="P47" t="s" s="9">
        <v>1191</v>
      </c>
      <c r="Q47" t="s" s="9">
        <v>120</v>
      </c>
      <c r="R47" t="s" s="46">
        <v>995</v>
      </c>
      <c r="S47" s="15"/>
      <c r="T47" s="15"/>
      <c r="U47" s="15"/>
      <c r="V47" t="s" s="46">
        <v>995</v>
      </c>
      <c r="W47" t="s" s="46">
        <v>995</v>
      </c>
      <c r="X47" s="15"/>
      <c r="Y47" s="15"/>
      <c r="Z47" t="s" s="46">
        <v>995</v>
      </c>
      <c r="AA47" t="s" s="19">
        <v>996</v>
      </c>
    </row>
    <row r="48" ht="13.55" customHeight="1">
      <c r="A48" t="s" s="9">
        <v>987</v>
      </c>
      <c r="B48" t="s" s="9">
        <v>988</v>
      </c>
      <c r="C48" s="21">
        <f>C47+1</f>
        <v>47</v>
      </c>
      <c r="D48" s="10">
        <v>16680639</v>
      </c>
      <c r="E48" t="s" s="9">
        <v>104</v>
      </c>
      <c r="F48" t="s" s="45">
        <v>1192</v>
      </c>
      <c r="G48" t="s" s="9">
        <v>1193</v>
      </c>
      <c r="H48" t="s" s="9">
        <v>1194</v>
      </c>
      <c r="I48" t="s" s="9">
        <v>1195</v>
      </c>
      <c r="J48" s="10">
        <v>42794</v>
      </c>
      <c r="K48" t="s" s="9">
        <v>992</v>
      </c>
      <c r="L48" t="s" s="9">
        <v>993</v>
      </c>
      <c r="M48" s="15"/>
      <c r="N48" s="15"/>
      <c r="O48" s="15"/>
      <c r="P48" t="s" s="9">
        <v>1196</v>
      </c>
      <c r="Q48" t="s" s="9">
        <v>37</v>
      </c>
      <c r="R48" t="s" s="46">
        <v>995</v>
      </c>
      <c r="S48" s="15"/>
      <c r="T48" s="15"/>
      <c r="U48" s="15"/>
      <c r="V48" t="s" s="46">
        <v>995</v>
      </c>
      <c r="W48" t="s" s="46">
        <v>995</v>
      </c>
      <c r="X48" s="15"/>
      <c r="Y48" s="15"/>
      <c r="Z48" t="s" s="46">
        <v>995</v>
      </c>
      <c r="AA48" t="s" s="19">
        <v>996</v>
      </c>
    </row>
    <row r="49" ht="13.55" customHeight="1">
      <c r="A49" t="s" s="9">
        <v>987</v>
      </c>
      <c r="B49" t="s" s="9">
        <v>988</v>
      </c>
      <c r="C49" s="21">
        <f>C48+1</f>
        <v>48</v>
      </c>
      <c r="D49" s="10">
        <v>15634400</v>
      </c>
      <c r="E49" t="s" s="9">
        <v>60</v>
      </c>
      <c r="F49" t="s" s="45">
        <v>1197</v>
      </c>
      <c r="G49" t="s" s="9">
        <v>1198</v>
      </c>
      <c r="H49" t="s" s="9">
        <v>547</v>
      </c>
      <c r="I49" t="s" s="9">
        <v>1199</v>
      </c>
      <c r="J49" s="10">
        <v>42286</v>
      </c>
      <c r="K49" t="s" s="9">
        <v>992</v>
      </c>
      <c r="L49" t="s" s="9">
        <v>993</v>
      </c>
      <c r="M49" s="15"/>
      <c r="N49" s="15"/>
      <c r="O49" s="15"/>
      <c r="P49" t="s" s="9">
        <v>1200</v>
      </c>
      <c r="Q49" t="s" s="9">
        <v>37</v>
      </c>
      <c r="R49" t="s" s="46">
        <v>995</v>
      </c>
      <c r="S49" s="15"/>
      <c r="T49" s="15"/>
      <c r="U49" s="15"/>
      <c r="V49" t="s" s="46">
        <v>995</v>
      </c>
      <c r="W49" t="s" s="46">
        <v>995</v>
      </c>
      <c r="X49" s="15"/>
      <c r="Y49" s="15"/>
      <c r="Z49" t="s" s="46">
        <v>995</v>
      </c>
      <c r="AA49" t="s" s="19">
        <v>996</v>
      </c>
    </row>
    <row r="50" ht="13.55" customHeight="1">
      <c r="A50" t="s" s="9">
        <v>987</v>
      </c>
      <c r="B50" t="s" s="9">
        <v>988</v>
      </c>
      <c r="C50" s="21">
        <f>C49+1</f>
        <v>49</v>
      </c>
      <c r="D50" s="10">
        <v>22859663</v>
      </c>
      <c r="E50" t="s" s="9">
        <v>104</v>
      </c>
      <c r="F50" t="s" s="45">
        <v>1201</v>
      </c>
      <c r="G50" t="s" s="9">
        <v>432</v>
      </c>
      <c r="H50" t="s" s="9">
        <v>1202</v>
      </c>
      <c r="I50" t="s" s="9">
        <v>1203</v>
      </c>
      <c r="J50" s="10">
        <v>44013</v>
      </c>
      <c r="K50" t="s" s="9">
        <v>992</v>
      </c>
      <c r="L50" t="s" s="9">
        <v>1019</v>
      </c>
      <c r="M50" s="15"/>
      <c r="N50" s="15"/>
      <c r="O50" s="15"/>
      <c r="P50" t="s" s="9">
        <v>1204</v>
      </c>
      <c r="Q50" t="s" s="9">
        <v>37</v>
      </c>
      <c r="R50" t="s" s="46">
        <v>995</v>
      </c>
      <c r="S50" s="15"/>
      <c r="T50" s="15"/>
      <c r="U50" s="15"/>
      <c r="V50" t="s" s="46">
        <v>995</v>
      </c>
      <c r="W50" t="s" s="46">
        <v>995</v>
      </c>
      <c r="X50" s="15"/>
      <c r="Y50" s="15"/>
      <c r="Z50" t="s" s="46">
        <v>995</v>
      </c>
      <c r="AA50" t="s" s="19">
        <v>1005</v>
      </c>
    </row>
    <row r="51" ht="13.55" customHeight="1">
      <c r="A51" t="s" s="9">
        <v>987</v>
      </c>
      <c r="B51" t="s" s="9">
        <v>988</v>
      </c>
      <c r="C51" s="21">
        <f>C50+1</f>
        <v>50</v>
      </c>
      <c r="D51" s="10">
        <v>17732475</v>
      </c>
      <c r="E51" t="s" s="9">
        <v>81</v>
      </c>
      <c r="F51" t="s" s="45">
        <v>1205</v>
      </c>
      <c r="G51" t="s" s="9">
        <v>432</v>
      </c>
      <c r="H51" t="s" s="9">
        <v>1007</v>
      </c>
      <c r="I51" t="s" s="9">
        <v>1206</v>
      </c>
      <c r="J51" s="10">
        <v>43707</v>
      </c>
      <c r="K51" t="s" s="9">
        <v>992</v>
      </c>
      <c r="L51" t="s" s="9">
        <v>993</v>
      </c>
      <c r="M51" s="15"/>
      <c r="N51" s="15"/>
      <c r="O51" s="15"/>
      <c r="P51" t="s" s="9">
        <v>1207</v>
      </c>
      <c r="Q51" t="s" s="9">
        <v>37</v>
      </c>
      <c r="R51" t="s" s="46">
        <v>995</v>
      </c>
      <c r="S51" s="15"/>
      <c r="T51" s="15"/>
      <c r="U51" s="15"/>
      <c r="V51" t="s" s="46">
        <v>995</v>
      </c>
      <c r="W51" t="s" s="46">
        <v>995</v>
      </c>
      <c r="X51" s="15"/>
      <c r="Y51" s="15"/>
      <c r="Z51" t="s" s="46">
        <v>995</v>
      </c>
      <c r="AA51" t="s" s="19">
        <v>996</v>
      </c>
    </row>
    <row r="52" ht="13.55" customHeight="1">
      <c r="A52" t="s" s="9">
        <v>987</v>
      </c>
      <c r="B52" t="s" s="9">
        <v>988</v>
      </c>
      <c r="C52" s="21">
        <f>C51+1</f>
        <v>51</v>
      </c>
      <c r="D52" s="10">
        <v>12444906</v>
      </c>
      <c r="E52" t="s" s="9">
        <v>45</v>
      </c>
      <c r="F52" t="s" s="45">
        <v>1208</v>
      </c>
      <c r="G52" t="s" s="9">
        <v>607</v>
      </c>
      <c r="H52" t="s" s="9">
        <v>607</v>
      </c>
      <c r="I52" t="s" s="9">
        <v>1209</v>
      </c>
      <c r="J52" s="10">
        <v>43661</v>
      </c>
      <c r="K52" t="s" s="9">
        <v>992</v>
      </c>
      <c r="L52" t="s" s="9">
        <v>993</v>
      </c>
      <c r="M52" s="15"/>
      <c r="N52" s="15"/>
      <c r="O52" s="15"/>
      <c r="P52" t="s" s="9">
        <v>1210</v>
      </c>
      <c r="Q52" t="s" s="9">
        <v>903</v>
      </c>
      <c r="R52" t="s" s="46">
        <v>995</v>
      </c>
      <c r="S52" s="15"/>
      <c r="T52" s="15"/>
      <c r="U52" s="15"/>
      <c r="V52" t="s" s="46">
        <v>995</v>
      </c>
      <c r="W52" t="s" s="46">
        <v>995</v>
      </c>
      <c r="X52" s="15"/>
      <c r="Y52" s="15"/>
      <c r="Z52" t="s" s="46">
        <v>995</v>
      </c>
      <c r="AA52" t="s" s="19">
        <v>1080</v>
      </c>
    </row>
    <row r="53" ht="13.55" customHeight="1">
      <c r="A53" t="s" s="9">
        <v>987</v>
      </c>
      <c r="B53" t="s" s="9">
        <v>988</v>
      </c>
      <c r="C53" s="21">
        <f>C52+1</f>
        <v>52</v>
      </c>
      <c r="D53" s="10">
        <v>11711995</v>
      </c>
      <c r="E53" t="s" s="9">
        <v>45</v>
      </c>
      <c r="F53" t="s" s="45">
        <v>1211</v>
      </c>
      <c r="G53" t="s" s="9">
        <v>1212</v>
      </c>
      <c r="H53" t="s" s="9">
        <v>94</v>
      </c>
      <c r="I53" t="s" s="9">
        <v>1213</v>
      </c>
      <c r="J53" s="10">
        <v>43311</v>
      </c>
      <c r="K53" t="s" s="9">
        <v>992</v>
      </c>
      <c r="L53" s="14"/>
      <c r="M53" s="15"/>
      <c r="N53" s="15"/>
      <c r="O53" s="15"/>
      <c r="P53" t="s" s="9">
        <v>1214</v>
      </c>
      <c r="Q53" t="s" s="9">
        <v>391</v>
      </c>
      <c r="R53" t="s" s="46">
        <v>995</v>
      </c>
      <c r="S53" s="15"/>
      <c r="T53" s="15"/>
      <c r="U53" s="15"/>
      <c r="V53" t="s" s="46">
        <v>995</v>
      </c>
      <c r="W53" t="s" s="46">
        <v>995</v>
      </c>
      <c r="X53" s="15"/>
      <c r="Y53" s="15"/>
      <c r="Z53" t="s" s="46">
        <v>995</v>
      </c>
      <c r="AA53" t="s" s="19">
        <v>1056</v>
      </c>
    </row>
    <row r="54" ht="13.55" customHeight="1">
      <c r="A54" t="s" s="9">
        <v>987</v>
      </c>
      <c r="B54" t="s" s="9">
        <v>988</v>
      </c>
      <c r="C54" s="21">
        <f>C53+1</f>
        <v>53</v>
      </c>
      <c r="D54" s="10">
        <v>11787267</v>
      </c>
      <c r="E54" t="s" s="9">
        <v>260</v>
      </c>
      <c r="F54" t="s" s="45">
        <v>1215</v>
      </c>
      <c r="G54" t="s" s="9">
        <v>93</v>
      </c>
      <c r="H54" t="s" s="9">
        <v>1007</v>
      </c>
      <c r="I54" t="s" s="9">
        <v>1216</v>
      </c>
      <c r="J54" s="10">
        <v>43737</v>
      </c>
      <c r="K54" t="s" s="9">
        <v>992</v>
      </c>
      <c r="L54" t="s" s="9">
        <v>993</v>
      </c>
      <c r="M54" s="15"/>
      <c r="N54" s="15"/>
      <c r="O54" s="15"/>
      <c r="P54" t="s" s="9">
        <v>1217</v>
      </c>
      <c r="Q54" t="s" s="9">
        <v>37</v>
      </c>
      <c r="R54" t="s" s="46">
        <v>995</v>
      </c>
      <c r="S54" s="15"/>
      <c r="T54" s="15"/>
      <c r="U54" s="15"/>
      <c r="V54" t="s" s="46">
        <v>995</v>
      </c>
      <c r="W54" t="s" s="46">
        <v>995</v>
      </c>
      <c r="X54" s="15"/>
      <c r="Y54" s="15"/>
      <c r="Z54" t="s" s="46">
        <v>995</v>
      </c>
      <c r="AA54" t="s" s="19">
        <v>996</v>
      </c>
    </row>
    <row r="55" ht="13.55" customHeight="1">
      <c r="A55" t="s" s="9">
        <v>987</v>
      </c>
      <c r="B55" t="s" s="9">
        <v>988</v>
      </c>
      <c r="C55" s="21">
        <f>C54+1</f>
        <v>54</v>
      </c>
      <c r="D55" s="10">
        <v>19236784</v>
      </c>
      <c r="E55" t="s" s="9">
        <v>148</v>
      </c>
      <c r="F55" t="s" s="45">
        <v>1218</v>
      </c>
      <c r="G55" t="s" s="9">
        <v>291</v>
      </c>
      <c r="H55" t="s" s="9">
        <v>1219</v>
      </c>
      <c r="I55" t="s" s="9">
        <v>1220</v>
      </c>
      <c r="J55" s="10">
        <v>43737</v>
      </c>
      <c r="K55" t="s" s="9">
        <v>992</v>
      </c>
      <c r="L55" t="s" s="9">
        <v>993</v>
      </c>
      <c r="M55" s="15"/>
      <c r="N55" s="15"/>
      <c r="O55" s="15"/>
      <c r="P55" t="s" s="9">
        <v>1221</v>
      </c>
      <c r="Q55" t="s" s="9">
        <v>37</v>
      </c>
      <c r="R55" t="s" s="46">
        <v>995</v>
      </c>
      <c r="S55" s="15"/>
      <c r="T55" s="15"/>
      <c r="U55" s="15"/>
      <c r="V55" t="s" s="46">
        <v>995</v>
      </c>
      <c r="W55" t="s" s="46">
        <v>995</v>
      </c>
      <c r="X55" s="15"/>
      <c r="Y55" s="15"/>
      <c r="Z55" t="s" s="46">
        <v>995</v>
      </c>
      <c r="AA55" t="s" s="19">
        <v>996</v>
      </c>
    </row>
    <row r="56" ht="13.55" customHeight="1">
      <c r="A56" t="s" s="9">
        <v>987</v>
      </c>
      <c r="B56" t="s" s="9">
        <v>988</v>
      </c>
      <c r="C56" s="21">
        <f>C55+1</f>
        <v>55</v>
      </c>
      <c r="D56" s="10">
        <v>15885223</v>
      </c>
      <c r="E56" t="s" s="9">
        <v>198</v>
      </c>
      <c r="F56" t="s" s="45">
        <v>1222</v>
      </c>
      <c r="G56" t="s" s="9">
        <v>291</v>
      </c>
      <c r="H56" t="s" s="9">
        <v>1142</v>
      </c>
      <c r="I56" t="s" s="9">
        <v>1223</v>
      </c>
      <c r="J56" s="10">
        <v>43924</v>
      </c>
      <c r="K56" t="s" s="9">
        <v>992</v>
      </c>
      <c r="L56" t="s" s="9">
        <v>1046</v>
      </c>
      <c r="M56" s="15"/>
      <c r="N56" s="15"/>
      <c r="O56" s="15"/>
      <c r="P56" t="s" s="9">
        <v>1224</v>
      </c>
      <c r="Q56" t="s" s="9">
        <v>341</v>
      </c>
      <c r="R56" t="s" s="46">
        <v>995</v>
      </c>
      <c r="S56" s="15"/>
      <c r="T56" s="15"/>
      <c r="U56" s="15"/>
      <c r="V56" t="s" s="46">
        <v>995</v>
      </c>
      <c r="W56" t="s" s="46">
        <v>995</v>
      </c>
      <c r="X56" s="15"/>
      <c r="Y56" s="15"/>
      <c r="Z56" t="s" s="46">
        <v>995</v>
      </c>
      <c r="AA56" t="s" s="19">
        <v>1005</v>
      </c>
    </row>
    <row r="57" ht="13.55" customHeight="1">
      <c r="A57" t="s" s="9">
        <v>987</v>
      </c>
      <c r="B57" t="s" s="9">
        <v>988</v>
      </c>
      <c r="C57" s="21">
        <f>C56+1</f>
        <v>56</v>
      </c>
      <c r="D57" s="10">
        <v>9892884</v>
      </c>
      <c r="E57" t="s" s="9">
        <v>125</v>
      </c>
      <c r="F57" t="s" s="45">
        <v>1225</v>
      </c>
      <c r="G57" t="s" s="9">
        <v>1226</v>
      </c>
      <c r="H57" t="s" s="9">
        <v>338</v>
      </c>
      <c r="I57" t="s" s="9">
        <v>1227</v>
      </c>
      <c r="J57" s="10">
        <v>43378</v>
      </c>
      <c r="K57" t="s" s="9">
        <v>992</v>
      </c>
      <c r="L57" t="s" s="9">
        <v>993</v>
      </c>
      <c r="M57" s="15"/>
      <c r="N57" s="15"/>
      <c r="O57" s="15"/>
      <c r="P57" t="s" s="9">
        <v>1228</v>
      </c>
      <c r="Q57" t="s" s="9">
        <v>341</v>
      </c>
      <c r="R57" t="s" s="46">
        <v>995</v>
      </c>
      <c r="S57" s="15"/>
      <c r="T57" s="15"/>
      <c r="U57" s="15"/>
      <c r="V57" t="s" s="46">
        <v>995</v>
      </c>
      <c r="W57" t="s" s="46">
        <v>995</v>
      </c>
      <c r="X57" s="15"/>
      <c r="Y57" s="15"/>
      <c r="Z57" t="s" s="46">
        <v>995</v>
      </c>
      <c r="AA57" t="s" s="19">
        <v>996</v>
      </c>
    </row>
    <row r="58" ht="13.55" customHeight="1">
      <c r="A58" t="s" s="9">
        <v>987</v>
      </c>
      <c r="B58" t="s" s="9">
        <v>988</v>
      </c>
      <c r="C58" s="21">
        <f>C57+1</f>
        <v>57</v>
      </c>
      <c r="D58" s="10">
        <v>18107699</v>
      </c>
      <c r="E58" t="s" s="9">
        <v>81</v>
      </c>
      <c r="F58" t="s" s="45">
        <v>1229</v>
      </c>
      <c r="G58" t="s" s="9">
        <v>886</v>
      </c>
      <c r="H58" t="s" s="9">
        <v>1230</v>
      </c>
      <c r="I58" t="s" s="9">
        <v>1231</v>
      </c>
      <c r="J58" s="10">
        <v>43439</v>
      </c>
      <c r="K58" t="s" s="9">
        <v>992</v>
      </c>
      <c r="L58" t="s" s="9">
        <v>993</v>
      </c>
      <c r="M58" s="15"/>
      <c r="N58" s="15"/>
      <c r="O58" s="15"/>
      <c r="P58" t="s" s="9">
        <v>1232</v>
      </c>
      <c r="Q58" t="s" s="9">
        <v>1107</v>
      </c>
      <c r="R58" t="s" s="46">
        <v>995</v>
      </c>
      <c r="S58" s="15"/>
      <c r="T58" s="15"/>
      <c r="U58" s="15"/>
      <c r="V58" t="s" s="46">
        <v>995</v>
      </c>
      <c r="W58" t="s" s="46">
        <v>995</v>
      </c>
      <c r="X58" s="15"/>
      <c r="Y58" s="15"/>
      <c r="Z58" t="s" s="46">
        <v>995</v>
      </c>
      <c r="AA58" t="s" s="19">
        <v>996</v>
      </c>
    </row>
    <row r="59" ht="13.55" customHeight="1">
      <c r="A59" t="s" s="9">
        <v>987</v>
      </c>
      <c r="B59" t="s" s="9">
        <v>988</v>
      </c>
      <c r="C59" s="21">
        <f>C58+1</f>
        <v>58</v>
      </c>
      <c r="D59" s="10">
        <v>13417492</v>
      </c>
      <c r="E59" t="s" s="9">
        <v>125</v>
      </c>
      <c r="F59" t="s" s="45">
        <v>1233</v>
      </c>
      <c r="G59" t="s" s="9">
        <v>1234</v>
      </c>
      <c r="H59" t="s" s="9">
        <v>1235</v>
      </c>
      <c r="I59" t="s" s="9">
        <v>1236</v>
      </c>
      <c r="J59" s="10">
        <v>44083</v>
      </c>
      <c r="K59" t="s" s="9">
        <v>992</v>
      </c>
      <c r="L59" t="s" s="9">
        <v>1046</v>
      </c>
      <c r="M59" s="15"/>
      <c r="N59" s="15"/>
      <c r="O59" s="15"/>
      <c r="P59" t="s" s="9">
        <v>1237</v>
      </c>
      <c r="Q59" t="s" s="9">
        <v>903</v>
      </c>
      <c r="R59" t="s" s="46">
        <v>995</v>
      </c>
      <c r="S59" s="15"/>
      <c r="T59" s="15"/>
      <c r="U59" s="15"/>
      <c r="V59" t="s" s="46">
        <v>995</v>
      </c>
      <c r="W59" t="s" s="46">
        <v>995</v>
      </c>
      <c r="X59" s="15"/>
      <c r="Y59" s="15"/>
      <c r="Z59" t="s" s="46">
        <v>995</v>
      </c>
      <c r="AA59" t="s" s="19">
        <v>1005</v>
      </c>
    </row>
    <row r="60" ht="13.55" customHeight="1">
      <c r="A60" t="s" s="9">
        <v>987</v>
      </c>
      <c r="B60" t="s" s="9">
        <v>988</v>
      </c>
      <c r="C60" s="21">
        <f>C59+1</f>
        <v>59</v>
      </c>
      <c r="D60" s="10">
        <v>13815903</v>
      </c>
      <c r="E60" s="12">
        <v>5</v>
      </c>
      <c r="F60" t="s" s="45">
        <v>1238</v>
      </c>
      <c r="G60" t="s" s="9">
        <v>956</v>
      </c>
      <c r="H60" t="s" s="9">
        <v>1239</v>
      </c>
      <c r="I60" t="s" s="9">
        <v>1240</v>
      </c>
      <c r="J60" s="10">
        <v>44232</v>
      </c>
      <c r="K60" t="s" s="9">
        <v>992</v>
      </c>
      <c r="L60" t="s" s="9">
        <v>1241</v>
      </c>
      <c r="M60" s="15"/>
      <c r="N60" s="15"/>
      <c r="O60" s="15"/>
      <c r="P60" t="s" s="9">
        <v>1242</v>
      </c>
      <c r="Q60" s="14"/>
      <c r="R60" t="s" s="46">
        <v>995</v>
      </c>
      <c r="S60" s="15"/>
      <c r="T60" s="15"/>
      <c r="U60" s="15"/>
      <c r="V60" t="s" s="46">
        <v>995</v>
      </c>
      <c r="W60" t="s" s="46">
        <v>995</v>
      </c>
      <c r="X60" s="15"/>
      <c r="Y60" s="15"/>
      <c r="Z60" t="s" s="46">
        <v>995</v>
      </c>
      <c r="AA60" t="s" s="19">
        <v>1243</v>
      </c>
    </row>
    <row r="61" ht="13.55" customHeight="1">
      <c r="A61" t="s" s="9">
        <v>987</v>
      </c>
      <c r="B61" t="s" s="9">
        <v>988</v>
      </c>
      <c r="C61" s="21">
        <f>C60+1</f>
        <v>60</v>
      </c>
      <c r="D61" s="10">
        <v>13447179</v>
      </c>
      <c r="E61" t="s" s="9">
        <v>137</v>
      </c>
      <c r="F61" t="s" s="45">
        <v>1244</v>
      </c>
      <c r="G61" t="s" s="9">
        <v>1245</v>
      </c>
      <c r="H61" t="s" s="9">
        <v>1246</v>
      </c>
      <c r="I61" t="s" s="9">
        <v>1247</v>
      </c>
      <c r="J61" s="10">
        <v>43530</v>
      </c>
      <c r="K61" t="s" s="9">
        <v>992</v>
      </c>
      <c r="L61" t="s" s="9">
        <v>993</v>
      </c>
      <c r="M61" s="15"/>
      <c r="N61" s="15"/>
      <c r="O61" s="15"/>
      <c r="P61" t="s" s="9">
        <v>1248</v>
      </c>
      <c r="Q61" t="s" s="9">
        <v>37</v>
      </c>
      <c r="R61" t="s" s="46">
        <v>995</v>
      </c>
      <c r="S61" s="15"/>
      <c r="T61" s="15"/>
      <c r="U61" s="15"/>
      <c r="V61" t="s" s="46">
        <v>995</v>
      </c>
      <c r="W61" t="s" s="46">
        <v>995</v>
      </c>
      <c r="X61" s="15"/>
      <c r="Y61" s="15"/>
      <c r="Z61" t="s" s="46">
        <v>995</v>
      </c>
      <c r="AA61" t="s" s="19">
        <v>996</v>
      </c>
    </row>
    <row r="62" ht="13.55" customHeight="1">
      <c r="A62" t="s" s="9">
        <v>987</v>
      </c>
      <c r="B62" t="s" s="9">
        <v>988</v>
      </c>
      <c r="C62" s="21">
        <f>C61+1</f>
        <v>61</v>
      </c>
      <c r="D62" s="10">
        <v>17119971</v>
      </c>
      <c r="E62" t="s" s="9">
        <v>104</v>
      </c>
      <c r="F62" t="s" s="45">
        <v>1249</v>
      </c>
      <c r="G62" t="s" s="9">
        <v>1250</v>
      </c>
      <c r="H62" t="s" s="9">
        <v>1246</v>
      </c>
      <c r="I62" t="s" s="9">
        <v>1251</v>
      </c>
      <c r="J62" s="10">
        <v>42779</v>
      </c>
      <c r="K62" t="s" s="9">
        <v>992</v>
      </c>
      <c r="L62" t="s" s="9">
        <v>993</v>
      </c>
      <c r="M62" s="15"/>
      <c r="N62" s="15"/>
      <c r="O62" s="15"/>
      <c r="P62" t="s" s="9">
        <v>1252</v>
      </c>
      <c r="Q62" t="s" s="9">
        <v>1036</v>
      </c>
      <c r="R62" t="s" s="46">
        <v>995</v>
      </c>
      <c r="S62" s="15"/>
      <c r="T62" s="15"/>
      <c r="U62" s="15"/>
      <c r="V62" t="s" s="46">
        <v>995</v>
      </c>
      <c r="W62" t="s" s="46">
        <v>995</v>
      </c>
      <c r="X62" s="15"/>
      <c r="Y62" s="15"/>
      <c r="Z62" t="s" s="46">
        <v>995</v>
      </c>
      <c r="AA62" t="s" s="19">
        <v>996</v>
      </c>
    </row>
    <row r="63" ht="13.55" customHeight="1">
      <c r="A63" t="s" s="9">
        <v>987</v>
      </c>
      <c r="B63" t="s" s="9">
        <v>988</v>
      </c>
      <c r="C63" s="21">
        <f>C62+1</f>
        <v>62</v>
      </c>
      <c r="D63" s="10">
        <v>13465552</v>
      </c>
      <c r="E63" t="s" s="9">
        <v>171</v>
      </c>
      <c r="F63" t="s" s="45">
        <v>1253</v>
      </c>
      <c r="G63" t="s" s="9">
        <v>1254</v>
      </c>
      <c r="H63" t="s" s="9">
        <v>1113</v>
      </c>
      <c r="I63" t="s" s="9">
        <v>1255</v>
      </c>
      <c r="J63" s="10">
        <v>43257</v>
      </c>
      <c r="K63" t="s" s="9">
        <v>992</v>
      </c>
      <c r="L63" t="s" s="9">
        <v>993</v>
      </c>
      <c r="M63" s="15"/>
      <c r="N63" s="15"/>
      <c r="O63" s="15"/>
      <c r="P63" t="s" s="9">
        <v>1256</v>
      </c>
      <c r="Q63" t="s" s="9">
        <v>37</v>
      </c>
      <c r="R63" t="s" s="46">
        <v>995</v>
      </c>
      <c r="S63" s="15"/>
      <c r="T63" s="15"/>
      <c r="U63" s="15"/>
      <c r="V63" t="s" s="46">
        <v>995</v>
      </c>
      <c r="W63" t="s" s="46">
        <v>995</v>
      </c>
      <c r="X63" s="15"/>
      <c r="Y63" s="15"/>
      <c r="Z63" t="s" s="46">
        <v>995</v>
      </c>
      <c r="AA63" t="s" s="19">
        <v>996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7" customWidth="1"/>
    <col min="6" max="16384" width="10.8516" style="47" customWidth="1"/>
  </cols>
  <sheetData>
    <row r="1" ht="13.55" customHeight="1">
      <c r="A1" s="48"/>
      <c r="B1" s="48"/>
      <c r="C1" s="48"/>
      <c r="D1" s="48"/>
      <c r="E1" s="48"/>
    </row>
    <row r="2" ht="13.55" customHeight="1">
      <c r="A2" s="48"/>
      <c r="B2" s="48"/>
      <c r="C2" s="48"/>
      <c r="D2" s="48"/>
      <c r="E2" s="48"/>
    </row>
    <row r="3" ht="13.55" customHeight="1">
      <c r="A3" s="48"/>
      <c r="B3" s="48"/>
      <c r="C3" s="48"/>
      <c r="D3" s="48"/>
      <c r="E3" s="48"/>
    </row>
    <row r="4" ht="13.55" customHeight="1">
      <c r="A4" s="48"/>
      <c r="B4" s="48"/>
      <c r="C4" s="48"/>
      <c r="D4" s="48"/>
      <c r="E4" s="48"/>
    </row>
    <row r="5" ht="13.55" customHeight="1">
      <c r="A5" s="48"/>
      <c r="B5" s="48"/>
      <c r="C5" s="48"/>
      <c r="D5" s="48"/>
      <c r="E5" s="48"/>
    </row>
    <row r="6" ht="13.55" customHeight="1">
      <c r="A6" s="48"/>
      <c r="B6" s="48"/>
      <c r="C6" s="48"/>
      <c r="D6" s="48"/>
      <c r="E6" s="48"/>
    </row>
    <row r="7" ht="13.55" customHeight="1">
      <c r="A7" s="48"/>
      <c r="B7" s="48"/>
      <c r="C7" s="48"/>
      <c r="D7" s="48"/>
      <c r="E7" s="48"/>
    </row>
    <row r="8" ht="13.55" customHeight="1">
      <c r="A8" s="48"/>
      <c r="B8" s="48"/>
      <c r="C8" s="48"/>
      <c r="D8" s="48"/>
      <c r="E8" s="48"/>
    </row>
    <row r="9" ht="13.55" customHeight="1">
      <c r="A9" s="48"/>
      <c r="B9" s="48"/>
      <c r="C9" s="48"/>
      <c r="D9" s="48"/>
      <c r="E9" s="48"/>
    </row>
    <row r="10" ht="13.55" customHeight="1">
      <c r="A10" s="48"/>
      <c r="B10" s="48"/>
      <c r="C10" s="48"/>
      <c r="D10" s="48"/>
      <c r="E10" s="4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