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" sheetId="1" r:id="rId4"/>
    <sheet state="visible" name="Homepage" sheetId="2" r:id="rId5"/>
    <sheet state="visible" name="Document Scanning" sheetId="3" r:id="rId6"/>
    <sheet state="visible" name="ID Card Scanning" sheetId="4" r:id="rId7"/>
    <sheet state="visible" name="Book Scanning" sheetId="5" r:id="rId8"/>
    <sheet state="visible" name="ID Photo Scanning" sheetId="6" r:id="rId9"/>
    <sheet state="visible" name="All PDF" sheetId="7" r:id="rId10"/>
    <sheet state="visible" name="Merge PDF" sheetId="8" r:id="rId11"/>
    <sheet state="visible" name="Split PDF" sheetId="9" r:id="rId12"/>
    <sheet state="visible" name="Image to PDF" sheetId="10" r:id="rId13"/>
    <sheet state="visible" name="Lock PDF" sheetId="11" r:id="rId14"/>
    <sheet state="visible" name="Unlock PDF" sheetId="12" r:id="rId15"/>
    <sheet state="visible" name="Extract Text" sheetId="13" r:id="rId16"/>
    <sheet state="visible" name="Settings" sheetId="14" r:id="rId17"/>
    <sheet state="visible" name="n8n-sheet" sheetId="15" r:id="rId18"/>
  </sheets>
  <definedNames/>
  <calcPr/>
</workbook>
</file>

<file path=xl/sharedStrings.xml><?xml version="1.0" encoding="utf-8"?>
<sst xmlns="http://schemas.openxmlformats.org/spreadsheetml/2006/main" count="2703" uniqueCount="1571">
  <si>
    <t>Modular test cases of PDF Scanner</t>
  </si>
  <si>
    <t>Sr no.</t>
  </si>
  <si>
    <t>Module Name</t>
  </si>
  <si>
    <t xml:space="preserve">Positive Cases </t>
  </si>
  <si>
    <t>Negative Cases</t>
  </si>
  <si>
    <t>Total Number of Cases</t>
  </si>
  <si>
    <t>Homepage</t>
  </si>
  <si>
    <t>Document Scanning</t>
  </si>
  <si>
    <t>ID Card Scanning</t>
  </si>
  <si>
    <t>Book Scanning</t>
  </si>
  <si>
    <t>ID Photo Scanning</t>
  </si>
  <si>
    <t>All PDF</t>
  </si>
  <si>
    <t>Merge PDF</t>
  </si>
  <si>
    <t>Split PDF</t>
  </si>
  <si>
    <t>Image to PDF</t>
  </si>
  <si>
    <t>Lock PDF</t>
  </si>
  <si>
    <t>Unlock PDF</t>
  </si>
  <si>
    <t>Extract text</t>
  </si>
  <si>
    <t>Settings</t>
  </si>
  <si>
    <t>TOTAL</t>
  </si>
  <si>
    <t>Test Case ID</t>
  </si>
  <si>
    <t>Pre Conditions</t>
  </si>
  <si>
    <t>Description</t>
  </si>
  <si>
    <t>Steps to Reproduce</t>
  </si>
  <si>
    <t>Flow type</t>
  </si>
  <si>
    <t>Automated</t>
  </si>
  <si>
    <t>HP-1.1</t>
  </si>
  <si>
    <t>App is installed and launched. User is on Homepage.</t>
  </si>
  <si>
    <t>Verify Search icon functionality on Homepage.</t>
  </si>
  <si>
    <t>1. Tap on the Search icon. 
 2. Type the name of a PDF document. 
 3. Verify if results display matching PDFs based on the search term.</t>
  </si>
  <si>
    <t>Positive</t>
  </si>
  <si>
    <t>HP-1.2</t>
  </si>
  <si>
    <t>Verify if an invalid search displays "No Results Found".</t>
  </si>
  <si>
    <t>1. Tap on Search icon. 
 2. Type a term not matching any PDF. 
 3. Verify "No Results Found" message appears.</t>
  </si>
  <si>
    <t>Negative</t>
  </si>
  <si>
    <t>HP-1.3</t>
  </si>
  <si>
    <t>Verify three-dot menu on Homepage opens settings.</t>
  </si>
  <si>
    <t>1. Tap on the three-dot menu beside Search icon. 
 2. Verify if settings page opens.</t>
  </si>
  <si>
    <t>HP-1.4</t>
  </si>
  <si>
    <t>Verify Docs option opens document scanning feature.</t>
  </si>
  <si>
    <t>1. Tap on "Docs" icon. 
 2. Verify document scanning screen opens.</t>
  </si>
  <si>
    <t>HP-1.5</t>
  </si>
  <si>
    <t>Verify ID Card option opens ID card scanning feature.</t>
  </si>
  <si>
    <t>1. Tap on "ID Card" icon. 
 2. Verify ID card scanning screen opens.</t>
  </si>
  <si>
    <t>HP-1.6</t>
  </si>
  <si>
    <t>Verify Book option opens book scanning feature.</t>
  </si>
  <si>
    <t>1. Tap on "Book" icon. 
 2. Verify book scanning screen opens.</t>
  </si>
  <si>
    <t>HP-1.7</t>
  </si>
  <si>
    <t>Verify ID Photo option opens ID photo scanning feature.</t>
  </si>
  <si>
    <t>1. Tap on "ID Photo" icon. 
 2. Verify ID photo scanning screen opens.</t>
  </si>
  <si>
    <t>HP-1.8</t>
  </si>
  <si>
    <t>Verify toggle switch changes between grid and list view.</t>
  </si>
  <si>
    <t>1. Toggle between grid and list views. 
 2. Confirm display changes to chosen view format.</t>
  </si>
  <si>
    <t>HP-1.9</t>
  </si>
  <si>
    <t>App is installed and launched. User has scanned PDFs.</t>
  </si>
  <si>
    <t>Verify list displays scanned PDFs with correct details.</t>
  </si>
  <si>
    <t>1. View the list of PDFs. 
 2. Check that name, date, and timestamp match each document accurately.</t>
  </si>
  <si>
    <t>HP-1.10</t>
  </si>
  <si>
    <t>Verify three-dot menu per PDF item provides options.</t>
  </si>
  <si>
    <t>1. Tap the three-dot menu beside a PDF item. 
 2. Check options: Add to Favorites, Save, Rename, Delete, Share.</t>
  </si>
  <si>
    <t>HP-1.11</t>
  </si>
  <si>
    <t>App is installed and launched. User has PDFs in list.</t>
  </si>
  <si>
    <t>Verify Add to Favorites functionality for PDF.</t>
  </si>
  <si>
    <t>1. Tap on three-dot menu of a PDF item. 
 2. Select "Add to Favorites". 
 3. Check if PDF appears in favorites list.</t>
  </si>
  <si>
    <t>HP-1.12</t>
  </si>
  <si>
    <t>Verify Save to Storage functionality.</t>
  </si>
  <si>
    <t>1. Tap on three-dot menu for a PDF. 
 2. Select "Save to Storage". 
 3. Check if PDF saves to device storage.</t>
  </si>
  <si>
    <t>HP-1.13</t>
  </si>
  <si>
    <t>Verify Rename functionality for PDFs.</t>
  </si>
  <si>
    <t>1. Tap on three-dot menu of a PDF. 
 2. Select "Rename" and enter new name. 
 3. Verify name is updated in list.</t>
  </si>
  <si>
    <t>HP-1.14</t>
  </si>
  <si>
    <t>Verify Delete functionality for PDFs.</t>
  </si>
  <si>
    <t>1. Tap on three-dot menu of a PDF. 
 2. Select "Delete". 
 3. Confirm delete action. 
 4. Check if PDF is removed from list.</t>
  </si>
  <si>
    <t>HP-1.15</t>
  </si>
  <si>
    <t>Verify Share functionality for PDFs.</t>
  </si>
  <si>
    <t>1. Tap on three-dot menu of a PDF. 
 2. Select "Share". 
 3. Choose a sharing method (e.g., email). 
 4. Verify PDF is shareable via chosen method.</t>
  </si>
  <si>
    <t>HP-1.16</t>
  </si>
  <si>
    <t>Verify camera button opens scanning for new document.</t>
  </si>
  <si>
    <t>1. Tap on camera floating button. 
 2. Verify document scanning screen opens.</t>
  </si>
  <si>
    <t>HP-1.17</t>
  </si>
  <si>
    <t>Verify gallery button allows import for PDF creation.</t>
  </si>
  <si>
    <t>1. Tap on gallery floating button. 
 2. Verify gallery opens to select images. 
 3. Select an image. 
 4. Confirm image is imported for PDF creation.</t>
  </si>
  <si>
    <t>HP-1.18</t>
  </si>
  <si>
    <t>Verify Navbar option "Home" displays homepage.</t>
  </si>
  <si>
    <t>1. Tap "Home" in Navbar. 
 2. Verify homepage content displays correctly.</t>
  </si>
  <si>
    <t>HP-1.19</t>
  </si>
  <si>
    <t>Verify Navbar option "All PDF" displays all PDFs.</t>
  </si>
  <si>
    <t>1. Tap "All PDF" in Navbar. 
 2. Confirm all PDF documents are displayed.</t>
  </si>
  <si>
    <t>HP-1.20</t>
  </si>
  <si>
    <t>Verify Navbar option "Tools" displays tools section.</t>
  </si>
  <si>
    <t>1. Tap "Tools" in Navbar. 
 2. Check if tools page is displayed with relevant options.</t>
  </si>
  <si>
    <t>HP-1.21</t>
  </si>
  <si>
    <t>Verify Search icon appears on the Homepage.</t>
  </si>
  <si>
    <t>1. Open the app. 
 2. Navigate to Homepage. 
 3. Confirm Search icon visibility on top of the screen.</t>
  </si>
  <si>
    <t>HP-1.22</t>
  </si>
  <si>
    <t>Verify Search icon is clickable.</t>
  </si>
  <si>
    <t>1. Tap on Search icon. 
 2. Confirm keyboard appears for search input.</t>
  </si>
  <si>
    <t>HP-1.23</t>
  </si>
  <si>
    <t>App is installed and launched. User has multiple PDFs.</t>
  </si>
  <si>
    <t>Verify Search is case-insensitive.</t>
  </si>
  <si>
    <t>1. Enter search term in lowercase. 
 2. Enter same term in uppercase. 
 3. Confirm results are identical for both cases.</t>
  </si>
  <si>
    <t>HP-1.24</t>
  </si>
  <si>
    <t>Verify Search functionality with partial term.</t>
  </si>
  <si>
    <t>1. Tap on Search icon. 
 2. Enter part of a PDF name. 
 3. Confirm relevant PDFs appear based on partial match.</t>
  </si>
  <si>
    <t>HP-1.25</t>
  </si>
  <si>
    <t>App is installed and launched. User has PDFs named similarly.</t>
  </si>
  <si>
    <t>Verify unique results when PDFs have similar names.</t>
  </si>
  <si>
    <t>1. Tap Search icon. 
 2. Enter unique part of one PDF name. 
 3. Confirm only matching PDF displays.</t>
  </si>
  <si>
    <t>HP-1.26</t>
  </si>
  <si>
    <t>Verify tapping outside search closes keyboard.</t>
  </si>
  <si>
    <t>1. Tap on Search icon. 
 2. Tap outside search bar area. 
 3. Confirm keyboard closes.</t>
  </si>
  <si>
    <t>HP-1.27</t>
  </si>
  <si>
    <t>Verify list view displays correct document details.</t>
  </si>
  <si>
    <t>1. Switch to list view. 
 2. Confirm each PDF shows correct name, date, and timestamp.</t>
  </si>
  <si>
    <t>HP-1.28</t>
  </si>
  <si>
    <t>Verify grid view displays correct document details.</t>
  </si>
  <si>
    <t>1. Switch to grid view. 
 2. Confirm each PDF displays correct name and thumbnail in grid format.</t>
  </si>
  <si>
    <t>HP-1.29</t>
  </si>
  <si>
    <t>App is installed and launched. User has no PDFs.</t>
  </si>
  <si>
    <t>Verify "No PDFs Found" message on empty Homepage.</t>
  </si>
  <si>
    <t>1. Delete all PDFs. 
 2. Return to Homepage. 
 3. Confirm "No PDFs Found" message displays.</t>
  </si>
  <si>
    <t>HP-1.30</t>
  </si>
  <si>
    <t>Verify camera button functionality without permissions.</t>
  </si>
  <si>
    <t>1. Tap on camera button. 
 2. Deny camera permissions if prompted. 
 3. Confirm appropriate error or prompt displays.</t>
  </si>
  <si>
    <t>HP-1.31</t>
  </si>
  <si>
    <t>Verify camera button functionality with permissions granted.</t>
  </si>
  <si>
    <t>1. Tap on camera button. 
 2. Grant camera permissions if prompted. 
 3. Confirm document scanning screen opens.</t>
  </si>
  <si>
    <t>HP-1.32</t>
  </si>
  <si>
    <t>App is installed and launched. User has a PDF.</t>
  </si>
  <si>
    <t>Verify "Add to Favorites" button highlights a PDF item.</t>
  </si>
  <si>
    <t>1. Tap on three-dot menu of PDF. 
 2. Select "Add to Favorites". 
 3. Confirm PDF shows in favorites.</t>
  </si>
  <si>
    <t>HP-1.33</t>
  </si>
  <si>
    <t>Verify un-favoriting a PDF removes it from favorites.</t>
  </si>
  <si>
    <t>1. Add a PDF to favorites. 
 2. Tap "Remove from Favorites". 
 3. Confirm PDF is removed from favorites list.</t>
  </si>
  <si>
    <t>HP-1.34</t>
  </si>
  <si>
    <t>App is installed and launched. User has PDFs.</t>
  </si>
  <si>
    <t>Verify rename feature accepts valid input.</t>
  </si>
  <si>
    <t>1. Tap on three-dot menu of PDF. 
 2. Select "Rename" and enter valid name. 
 3. Confirm name updates successfully.</t>
  </si>
  <si>
    <t>HP-1.35</t>
  </si>
  <si>
    <t>Verify rename with empty input shows error.</t>
  </si>
  <si>
    <t>1. Tap on three-dot menu of PDF. 
 2. Select "Rename" and leave name field empty. 
 3. Confirm error message appears.</t>
  </si>
  <si>
    <t>HP-1.36</t>
  </si>
  <si>
    <t>Verify delete feature shows confirmation prompt.</t>
  </si>
  <si>
    <t>1. Tap on three-dot menu of PDF. 
 2. Select "Delete". 
 3. Confirm delete confirmation prompt appears.</t>
  </si>
  <si>
    <t>HP-1.37</t>
  </si>
  <si>
    <t>Verify delete functionality removes PDF from list.</t>
  </si>
  <si>
    <t>1. Tap on three-dot menu of PDF. 
 2. Confirm deletion. 
 3. Verify PDF is removed from list.</t>
  </si>
  <si>
    <t>HP-1.38</t>
  </si>
  <si>
    <t>Verify Share feature for PDF document.</t>
  </si>
  <si>
    <t>1. Tap on three-dot menu of a PDF. 
 2. Select "Share". 
 3. Choose sharing method. 
 4. Confirm share option functions.</t>
  </si>
  <si>
    <t>HP-1.39</t>
  </si>
  <si>
    <t>App is installed and launched. User has added PDFs to favorites.</t>
  </si>
  <si>
    <t>Verify favorites indicator on a favorited PDF.</t>
  </si>
  <si>
    <t>1. Add a PDF to favorites. 
 2. Return to Homepage. 
 3. Confirm favorite icon displays next to PDF.</t>
  </si>
  <si>
    <t>HP-1.40</t>
  </si>
  <si>
    <t>Verify proper handling of long PDF names in list view.</t>
  </si>
  <si>
    <t>1. Add a PDF with long name. 
 2. Switch to list view. 
 3. Confirm name displays truncated or wrapped correctly.</t>
  </si>
  <si>
    <t>HP-1.41</t>
  </si>
  <si>
    <t>Verify proper handling of long PDF names in grid view.</t>
  </si>
  <si>
    <t>1. Add a PDF with long name. 
 2. Switch to grid view. 
 3. Confirm name displays truncated or wrapped correctly.</t>
  </si>
  <si>
    <t>HP-1.42</t>
  </si>
  <si>
    <t>Verify search with special characters returns accurate results.</t>
  </si>
  <si>
    <t>1. Tap on Search icon. 
 2. Enter special characters that exist in a PDF name. 
 3. Confirm PDF with matching name is displayed.</t>
  </si>
  <si>
    <t>HP-1.43</t>
  </si>
  <si>
    <t>Verify file properties display correct metadata.</t>
  </si>
  <si>
    <t>1. Tap on three-dot menu of a PDF. 
 2. Select "Properties". 
 3. Confirm accurate metadata such as file size, creation date, and file type.</t>
  </si>
  <si>
    <t>HP-1.44</t>
  </si>
  <si>
    <t>App is installed and launched. User has large number of PDFs.</t>
  </si>
  <si>
    <t>Verify app performance with large PDF list in list view.</t>
  </si>
  <si>
    <t>1. Add many PDFs (if possible). 
 2. Switch to list view. 
 3. Observe any lag or performance issues.</t>
  </si>
  <si>
    <t>HP-1.45</t>
  </si>
  <si>
    <t>Verify app performance with large PDF list in grid view.</t>
  </si>
  <si>
    <t>1. Add many PDFs (if possible). 
 2. Switch to grid view. 
 3. Observe any lag or performance issues.</t>
  </si>
  <si>
    <t>HP-1.46</t>
  </si>
  <si>
    <t>Verify recently added PDF appears at the top of list view.</t>
  </si>
  <si>
    <t>1. Add a new PDF. 
 2. Confirm the new PDF appears at the top of the list.</t>
  </si>
  <si>
    <t>HP-1.47</t>
  </si>
  <si>
    <t>Verify "Save to Storage" functionality saves PDF in designated folder.</t>
  </si>
  <si>
    <t>1. Tap on three-dot menu of a PDF. 
 2. Select "Save to Storage". 
 3. Confirm PDF is saved in designated storage folder on device.</t>
  </si>
  <si>
    <t>HP-1.48</t>
  </si>
  <si>
    <t>Verify Navbar options are highlighted when selected.</t>
  </si>
  <si>
    <t>1. Tap on each Navbar option (Home, All PDF, Tools). 
 2. Confirm selected option is highlighted to indicate active screen.</t>
  </si>
  <si>
    <t>HP-1.49</t>
  </si>
  <si>
    <t>Verify app handles navigation to Tools section and back to Homepage.</t>
  </si>
  <si>
    <t>1. Tap on "Tools" in Navbar. 
 2. Navigate back to Homepage. 
 3. Confirm app navigates smoothly without crashes.</t>
  </si>
  <si>
    <t>HP-1.50</t>
  </si>
  <si>
    <t>Verify "Rename" button saves new name after app restart.</t>
  </si>
  <si>
    <t>1. Rename a PDF. 
 2. Restart app. 
 3. Confirm PDF retains new name.</t>
  </si>
  <si>
    <t>HP-1.51</t>
  </si>
  <si>
    <t>Verify invalid file names are not accepted during rename.</t>
  </si>
  <si>
    <t>1. Tap on three-dot menu of PDF. 
 2. Select Rename and enter invalid name (e.g., containing forbidden characters). 
 3. Confirm error message appears.</t>
  </si>
  <si>
    <t>HP-1.52</t>
  </si>
  <si>
    <t>Verify long press on PDFs to open multi-select (if available).</t>
  </si>
  <si>
    <t>1. Long press a PDF. 
 2. Confirm multi-select mode activates.</t>
  </si>
  <si>
    <t>HP-1.53</t>
  </si>
  <si>
    <t>Verify multiple PDF selection for bulk delete or share.</t>
  </si>
  <si>
    <t>1. Activate multi-select mode. 
 2. Select multiple PDFs. 
 3. Confirm options for bulk delete and share are functional.</t>
  </si>
  <si>
    <t>HP-1.54</t>
  </si>
  <si>
    <t>Verify grid view displays accurate thumbnail preview for each PDF.</t>
  </si>
  <si>
    <t>1. Switch to grid view. 
 2. Confirm each PDF shows accurate thumbnail.</t>
  </si>
  <si>
    <t>HP-1.55</t>
  </si>
  <si>
    <t>Verify that the app does not crash when rapidly switching between Navbar options.</t>
  </si>
  <si>
    <t>1. Tap repeatedly on Home, All PDF, and Tools in rapid succession. 
 2. Confirm app remains stable without crashing.</t>
  </si>
  <si>
    <t>HP-1.56</t>
  </si>
  <si>
    <t>Verify app retains view type (list/grid) setting after restart.</t>
  </si>
  <si>
    <t>1. Set view to grid or list. 
 2. Restart the app. 
 3. Confirm chosen view type persists after restart.</t>
  </si>
  <si>
    <t>DS-1.1</t>
  </si>
  <si>
    <t>App is installed, and the camera has permissions.</t>
  </si>
  <si>
    <t>Verify the cross button closes the camera screen.</t>
  </si>
  <si>
    <t>1. Open the Document Scanning module. 
 2. Tap the cross button. 
 3. Confirm the camera screen closes and returns to the previous screen.</t>
  </si>
  <si>
    <t>DS-1.2</t>
  </si>
  <si>
    <t>Verify toggle for live detection enables document area highlighting.</t>
  </si>
  <si>
    <t>1. Open Document Scanning module. 
 2. Tap toggle for live detection to enable. 
 3. Check if the document area is highlighted in real-time.</t>
  </si>
  <si>
    <t>DS-1.3</t>
  </si>
  <si>
    <t>Verify live detection toggle disables document highlighting.</t>
  </si>
  <si>
    <t>1. Toggle live detection off. 
 2. Confirm document area highlighting is disabled.</t>
  </si>
  <si>
    <t>DS-1.4</t>
  </si>
  <si>
    <t>Verify flash button toggles between On, Off, Auto, and Torch.</t>
  </si>
  <si>
    <t>1. Tap the flash button. 
 2. Select each option (On, Off, Auto, Torch) and confirm the correct flash behavior for each setting.</t>
  </si>
  <si>
    <t>DS-1.5</t>
  </si>
  <si>
    <t>Verify single-page capture option captures only one image.</t>
  </si>
  <si>
    <t>1. Select single-page mode. 
 2. Capture a document. 
 3. Confirm only one image is captured and proceed to editing.</t>
  </si>
  <si>
    <t>DS-1.6</t>
  </si>
  <si>
    <t>Verify multi-page capture option allows multiple captures.</t>
  </si>
  <si>
    <t>1. Select multi-page mode. 
 2. Capture multiple documents. 
 3. Confirm each document is saved and ready for editing.</t>
  </si>
  <si>
    <t>DS-1.7</t>
  </si>
  <si>
    <t>Verify Import button opens gallery to select images.</t>
  </si>
  <si>
    <t>1. Tap the Import button. 
 2. Select an image from the gallery. 
 3. Confirm the selected image opens in the document scanner.</t>
  </si>
  <si>
    <t>DS-1.8</t>
  </si>
  <si>
    <t>Verify filter button applies filters in real-time on the document.</t>
  </si>
  <si>
    <t>1. Open Document Scanning module. 
 2. Tap on the Filter button. 
 3. Apply each filter option and confirm it applies in real-time before capture.</t>
  </si>
  <si>
    <t>DS-1.9</t>
  </si>
  <si>
    <t>Verify capture button captures the document with current filter applied.</t>
  </si>
  <si>
    <t>1. Select a filter. 
 2. Tap the capture button. 
 3. Confirm the captured document has the selected filter effect.</t>
  </si>
  <si>
    <t>DS-1.10</t>
  </si>
  <si>
    <t>Document image captured.</t>
  </si>
  <si>
    <t>Verify retry option allows retaking the document image.</t>
  </si>
  <si>
    <t>1. Capture a document. 
 2. Tap Retry. 
 3. Confirm the camera reopens, allowing a new capture.</t>
  </si>
  <si>
    <t>DS-1.11</t>
  </si>
  <si>
    <t>Verify delete option removes the captured document.</t>
  </si>
  <si>
    <t>1. Capture a document. 
 2. Tap Delete. 
 3. Confirm the captured image is deleted and does not proceed to editing.</t>
  </si>
  <si>
    <t>DS-1.12</t>
  </si>
  <si>
    <t>Verify area selection allows adjusting the selected area for editing.</t>
  </si>
  <si>
    <t>1. Capture a document. 
 2. Tap Selection option. 
 3. Adjust selection area. 
 4. Confirm adjusted area is captured and edited.</t>
  </si>
  <si>
    <t>DS-1.13</t>
  </si>
  <si>
    <t>Verify Done button proceeds to the editing page with captured document.</t>
  </si>
  <si>
    <t>1. Capture a document. 
 2. Tap Done. 
 3. Confirm transition to the editing page with captured document displayed.</t>
  </si>
  <si>
    <t>DS-1.14</t>
  </si>
  <si>
    <t>Document is in editing mode.</t>
  </si>
  <si>
    <t>Verify document effects apply correctly on the document.</t>
  </si>
  <si>
    <t>1. Tap on document effects. 
 2. Apply different effects. 
 3. Confirm each effect visually updates the document.</t>
  </si>
  <si>
    <t>DS-1.15</t>
  </si>
  <si>
    <t>Verify Rotate button rotates document in 90-degree increments.</t>
  </si>
  <si>
    <t>1. Tap Rotate button. 
 2. Confirm document rotates 90 degrees with each tap.</t>
  </si>
  <si>
    <t>DS-1.16</t>
  </si>
  <si>
    <t>Verify Save button prompts to enter a name for the document.</t>
  </si>
  <si>
    <t>1. Tap Save. 
 2. Enter a document name. 
 3. Confirm the document is saved with the entered name.</t>
  </si>
  <si>
    <t>DS-1.17</t>
  </si>
  <si>
    <t>Verify save format options include PDF and JPEG.</t>
  </si>
  <si>
    <t>1. Tap Save. 
 2. Select format options. 
 3. Confirm PDF and JPEG formats are available.</t>
  </si>
  <si>
    <t>DS-1.18</t>
  </si>
  <si>
    <t>Verify quality options (Low, Medium, Regular, Max) adjust image quality.</t>
  </si>
  <si>
    <t>1. Tap Save. 
 2. Select each quality option (Low, Medium, Regular, Max) for format. 
 3. Confirm each quality setting applies accordingly.</t>
  </si>
  <si>
    <t>DS-1.19</t>
  </si>
  <si>
    <t>Document in editing mode; multiple captures selected.</t>
  </si>
  <si>
    <t>Verify Save combines multiple images in PDF for multipage.</t>
  </si>
  <si>
    <t>1. Capture multiple images in multipage mode. 
 2. Tap Save. 
 3. Select PDF format. 
 4. Confirm all images combine into one PDF file.</t>
  </si>
  <si>
    <t>DS-1.20</t>
  </si>
  <si>
    <t>Verify app does not crash if live detection is repeatedly toggled.</t>
  </si>
  <si>
    <t>1. Open Document Scanning module. 
 2. Rapidly toggle live detection on and off. 
 3. Confirm app remains stable without crashing.</t>
  </si>
  <si>
    <t>DS-1.21</t>
  </si>
  <si>
    <t>Verify filter does not impact final capture when deselected pre-capture.</t>
  </si>
  <si>
    <t>1. Select and capture a picture, now deselect a filter. 
 2. Capture a document. 
 3. Confirm final image has no filter effect.</t>
  </si>
  <si>
    <t>DS-1.22</t>
  </si>
  <si>
    <t>Verify invalid file names are not accepted in the name field.</t>
  </si>
  <si>
    <t>1. Tap Save. 
 2. Enter invalid characters in the name field. 
 3. Confirm error message for invalid name appears.</t>
  </si>
  <si>
    <t>DS-1.23</t>
  </si>
  <si>
    <t>Document in editing mode; user selects PDF format.</t>
  </si>
  <si>
    <t>Verify PDF saves successfully with multipage quality settings.</t>
  </si>
  <si>
    <t>1. Capture multiple pages. 
 2. Set quality to Low, Medium, Regular, Max. 
 3. Save as PDF. 
 4. Confirm saved PDF reflects selected quality.</t>
  </si>
  <si>
    <t>DS-1.24</t>
  </si>
  <si>
    <t>Verify back button discards unsaved changes when confirmed by user.</t>
  </si>
  <si>
    <t>1. Make edits. 
 2. Tap Back. 
 3. Confirm prompt to discard changes appears. 
 4. Confirm app returns to camera without saving edits.</t>
  </si>
  <si>
    <t>DS-1.25</t>
  </si>
  <si>
    <t>Verify save fails with low storage and shows alert.</t>
  </si>
  <si>
    <t>1. Attempt to save with low storage space on device. 
 2. Confirm app alerts user about insufficient storage and does not save.</t>
  </si>
  <si>
    <t>DS-1.26</t>
  </si>
  <si>
    <t>App is installed, and camera permission granted.</t>
  </si>
  <si>
    <t>Verify no impact on capture if flash and live detection toggle together.</t>
  </si>
  <si>
    <t>1. Enable flash and toggle live detection. 
 2. Capture document. 
 3. Confirm document captures correctly without errors.</t>
  </si>
  <si>
    <t>DS-1.27</t>
  </si>
  <si>
    <t>Document captured with multipage mode selected.</t>
  </si>
  <si>
    <t>Verify captured images appear in order during multipage editing.</t>
  </si>
  <si>
    <t>1. Capture multiple pages. 
 2. Access the editing page. 
 3. Confirm the captured images are displayed in the correct capture order.</t>
  </si>
  <si>
    <t>DS-1.28</t>
  </si>
  <si>
    <t>App is installed and camera permission is granted.</t>
  </si>
  <si>
    <t>Verify app performance remains stable with multiple captures in multipage mode.</t>
  </si>
  <si>
    <t>1. Capture the maximum allowed number of pages in multipage mode. 
 2. Confirm the app remains stable without lag or crash during and after captures.</t>
  </si>
  <si>
    <t>DS-1.29</t>
  </si>
  <si>
    <t>Document captured and user in edit mode.</t>
  </si>
  <si>
    <t>Verify adding document to favorites reflects correctly in document list.</t>
  </si>
  <si>
    <t>1. Capture and edit a document. 
 2. Save and mark it as a favorite. 
 3. Go back to homepage and check document list to confirm favorite status.</t>
  </si>
  <si>
    <t>DS-1.30</t>
  </si>
  <si>
    <t>Document is captured, and user is in edit mode.</t>
  </si>
  <si>
    <t>Verify selecting PDF quality options does not reset other settings.</t>
  </si>
  <si>
    <t>1. Apply effects or rotate the document. 
 2. Change quality settings in Save options. 
 3. Confirm effects and rotations remain as previously set.</t>
  </si>
  <si>
    <t>DS-1.31</t>
  </si>
  <si>
    <t>Document captured with low-quality option.</t>
  </si>
  <si>
    <t>Verify output file size decreases with Low quality selection.</t>
  </si>
  <si>
    <t>1. Capture and edit a document. 
 2. Save with Low quality. 
 3. Check output file size and confirm it’s reduced compared to higher quality settings.</t>
  </si>
  <si>
    <t>DS-1.32</t>
  </si>
  <si>
    <t>Document captured with auto flash enabled.</t>
  </si>
  <si>
    <t>Verify flash adapts automatically based on lighting conditions.</t>
  </si>
  <si>
    <t>1. Enable auto flash. 
 2. Capture in different lighting conditions (e.g., bright, dim). 
 3. Confirm flash adapts based on each condition before capture.</t>
  </si>
  <si>
    <t>DS-1.33</t>
  </si>
  <si>
    <t>Document is in edit mode with unsaved changes.</t>
  </si>
  <si>
    <t>Verify app prompts user to save if unsaved changes exist when exiting edit mode.</t>
  </si>
  <si>
    <t>1. Make changes in edit mode. 
 2. Attempt to leave edit mode. 
 3. Confirm app prompts user to save or discard changes.</t>
  </si>
  <si>
    <t>DS-1.34</t>
  </si>
  <si>
    <t>Document captured and saved to storage.</t>
  </si>
  <si>
    <t>Verify saved document is accessible from the device’s file manager.</t>
  </si>
  <si>
    <t>1. Save document with a name and confirm save completion. 
 2. Open device’s file manager and locate saved document. 
 3. Confirm file is accessible and viewable.</t>
  </si>
  <si>
    <t>DS-1.35</t>
  </si>
  <si>
    <t>Document is captured with multipage setting.</t>
  </si>
  <si>
    <t>Verify captured images can be rearranged in multipage editing.</t>
  </si>
  <si>
    <t>1. Capture multiple pages in multipage mode. 
 2. Access edit mode and rearrange pages. 
 3. Confirm new order is retained in final saved document.</t>
  </si>
  <si>
    <t>DS-1.36</t>
  </si>
  <si>
    <t>Document is in edit mode, and user selects PDF format</t>
  </si>
  <si>
    <t>Verify only valid characters are accepted in the naming field during save.</t>
  </si>
  <si>
    <t>1. Tap Save. 
 2. Enter both valid and invalid characters in the name field. 
 3. Confirm app restricts entry to valid characters only.</t>
  </si>
  <si>
    <t>DS-1.37</t>
  </si>
  <si>
    <t>Document saved with large file size.</t>
  </si>
  <si>
    <t>Verify app handles large files without performance lags in viewing or editing.</t>
  </si>
  <si>
    <t>1. Save document in Max quality with multiple pages. 
 2. Reopen for editing. 
 3. Confirm no performance issues in viewing or making changes.</t>
  </si>
  <si>
    <t>DS-1.38</t>
  </si>
  <si>
    <t>Document captured in single-page mode.</t>
  </si>
  <si>
    <t>Verify single capture is accurately aligned and not distorted in editing.</t>
  </si>
  <si>
    <t>1. Capture single page. 
 2. Check for any distortion in alignment on editing page. 
 3. Confirm image appears aligned and undistorted.</t>
  </si>
  <si>
    <t>ICS-1.1</t>
  </si>
  <si>
    <t>App is installed, and camera permission is granted</t>
  </si>
  <si>
    <t>Verify the camera screen opens when accessing the ID Card scanning module.</t>
  </si>
  <si>
    <t>1. Open ID Card scanning module. 
 2. Confirm camera screen opens successfully with all relevant options.</t>
  </si>
  <si>
    <t>ICS-1.2</t>
  </si>
  <si>
    <t>Camera screen is open</t>
  </si>
  <si>
    <t>1. Tap on the cross button. 
 2. Confirm camera screen is closed, and user returns to previous screen.</t>
  </si>
  <si>
    <t>ICS-1.3</t>
  </si>
  <si>
    <t>Verify the live detection toggle highlights document area when enabled.</t>
  </si>
  <si>
    <t>1. Enable live detection toggle. 
 2. Place an ID card in view. 
 3. Confirm document area is highlighted.</t>
  </si>
  <si>
    <t>ICS-1.4</t>
  </si>
  <si>
    <t>Verify live detection toggle disables highlighting when turned off.</t>
  </si>
  <si>
    <t>1. Disable live detection toggle. 
 2. Place an ID card in view. 
 3. Confirm no highlighting of document area occurs.</t>
  </si>
  <si>
    <t>ICS-1.5</t>
  </si>
  <si>
    <t>Verify flash button toggles between On, Off, Auto, and Torch modes.</t>
  </si>
  <si>
    <t>1. Tap flash button to cycle through modes. 
 2. Confirm each mode activates correctly (On, Off, Auto, Torch).</t>
  </si>
  <si>
    <t>ICS-1.6</t>
  </si>
  <si>
    <t>Verify flash functionality works in low-light settings.</t>
  </si>
  <si>
    <t>1. Set flash to On in low-light. 
 2. Confirm flash activates when capturing the ID.</t>
  </si>
  <si>
    <t>ICS-1.7</t>
  </si>
  <si>
    <t>Verify user can capture exactly two images, front and back of ID.</t>
  </si>
  <si>
    <t>1. Capture two images. 
 2. Confirm both front and back images are captured and displayed.</t>
  </si>
  <si>
    <t>ICS-1.8</t>
  </si>
  <si>
    <t>Verify app prevents capturing more than two images for an ID.</t>
  </si>
  <si>
    <t>1. Capture two images. 
 2. Attempt to capture a third image. 
 3. Confirm the app restricts the action and prevents additional captures.</t>
  </si>
  <si>
    <t>ICS-1.9</t>
  </si>
  <si>
    <t>Verify the Import button opens gallery for image selection.</t>
  </si>
  <si>
    <t>1. Tap on Import button. 
 2. Confirm gallery opens and allows image selection for import.</t>
  </si>
  <si>
    <t>ICS-1.10</t>
  </si>
  <si>
    <t>Image imported from gallery</t>
  </si>
  <si>
    <t>Verify imported images appear in the ID Card scanning screen.</t>
  </si>
  <si>
    <t>1. Select an image from gallery. 
 2. Confirm selected image appears on the camera screen.</t>
  </si>
  <si>
    <t>ICS-1.11</t>
  </si>
  <si>
    <t>Image imported or captured</t>
  </si>
  <si>
    <t>Verify filter button applies filters to images in real-time before capture.</t>
  </si>
  <si>
    <t>1. Tap on Filter button. 
 2. Apply filter and observe changes on image preview.</t>
  </si>
  <si>
    <t>ICS-1.12</t>
  </si>
  <si>
    <t>Verify capture button captures the document preview shown on screen.</t>
  </si>
  <si>
    <t>1. Adjust ID in view and tap Capture. 
 2. Confirm captured image reflects the preview.</t>
  </si>
  <si>
    <t>ICS-1.13</t>
  </si>
  <si>
    <t>Image is captured</t>
  </si>
  <si>
    <t>Verify Retry option allows recapturing of images before proceeding to editing screen.</t>
  </si>
  <si>
    <t>1. Capture image. 
 2. Tap Retry and recapture image. 
 3. Confirm previous image is replaced with new capture.</t>
  </si>
  <si>
    <t>ICS-1.14</t>
  </si>
  <si>
    <t>Verify Delete option removes the captured image.</t>
  </si>
  <si>
    <t>1. Capture image. 
 2. Tap Delete. 
 3. Confirm captured image is removed from view.</t>
  </si>
  <si>
    <t>ICS-1.15</t>
  </si>
  <si>
    <t>Verify Done button opens edit page for further adjustments.</t>
  </si>
  <si>
    <t>1. Capture front and back images. 
 2. Tap Done. 
 3. Confirm edit page opens with both images available for adjustments.</t>
  </si>
  <si>
    <t>ICS-1.16</t>
  </si>
  <si>
    <t>Images are in edit page</t>
  </si>
  <si>
    <t>Verify document effects apply specific effects to ID images.</t>
  </si>
  <si>
    <t>1. Tap Effects. 
 2. Select effect and apply to images. 
 3. Confirm effect is applied and visible on preview.</t>
  </si>
  <si>
    <t>ICS-1.17</t>
  </si>
  <si>
    <t>Verify Rotate button rotates the ID image correctly.</t>
  </si>
  <si>
    <t>1. Tap Rotate button. 
 2. Confirm image rotates in clockwise direction.</t>
  </si>
  <si>
    <t>ICS-1.18</t>
  </si>
  <si>
    <t>Verify Back button returns user to camera screen without saving changes.</t>
  </si>
  <si>
    <t>1. Make changes in edit mode. 
 2. Tap Back. 
 3. Confirm user returns to camera screen and changes are discarded.</t>
  </si>
  <si>
    <t>ICS-1.19</t>
  </si>
  <si>
    <t>Verify Save button functionality after entering a name.</t>
  </si>
  <si>
    <t>1. Enter a name for the document. 
 2. Tap Save. 
 3. Confirm document is saved with specified name.</t>
  </si>
  <si>
    <t>ICS-1.20</t>
  </si>
  <si>
    <t>Verify error message appears if Save is attempted without entering a name.</t>
  </si>
  <si>
    <t>1. Leave name field empty. 
 2. Tap Save. 
 3. Confirm error message prompts user to enter a name.</t>
  </si>
  <si>
    <t>ICS-1.21</t>
  </si>
  <si>
    <t>Verify PDF format option saves document as PDF file.</t>
  </si>
  <si>
    <t>1. Select PDF format in Save options. 
 2. Save document. 
 3. Confirm saved document is in PDF format.</t>
  </si>
  <si>
    <t>ICS-1.22</t>
  </si>
  <si>
    <t>Verify JPEG format option saves each image as individual JPEG files.</t>
  </si>
  <si>
    <t>1. Select JPEG format in Save options. 
 2. Save document. 
 3. Confirm each ID image is saved as separate JPEG file.</t>
  </si>
  <si>
    <t>ICS-1.23</t>
  </si>
  <si>
    <t>Verify Low quality option reduces file size while saving.</t>
  </si>
  <si>
    <t>1. Select Low quality. 
 2. Save document. 
 3. Confirm saved document has a smaller file size compared to higher quality options.</t>
  </si>
  <si>
    <t>ICS-1.24</t>
  </si>
  <si>
    <t>Verify Max quality option produces high-resolution output.</t>
  </si>
  <si>
    <t>1. Select Max quality. 
 2. Save document. 
 3. Confirm saved document is of high resolution with larger file size.</t>
  </si>
  <si>
    <t>ICS-1.25</t>
  </si>
  <si>
    <t>Verify user can adjust settings and apply them to both front and back images.</t>
  </si>
  <si>
    <t>1. Apply effect or rotate front image. 
 2. Apply the same effect/rotation to the back image. 
 3. Confirm both images have the adjustments.</t>
  </si>
  <si>
    <t>ICS-1.26</t>
  </si>
  <si>
    <t>ID card images are saved</t>
  </si>
  <si>
    <t>Verify saved images are accessible in the document list on homepage.</t>
  </si>
  <si>
    <t>1. Save ID images. 
 2. Navigate to homepage. 
 3. Confirm saved ID images appear in document list.</t>
  </si>
  <si>
    <t>ICS-1.27</t>
  </si>
  <si>
    <t>Verify app prevents capturing images without camera permissions.</t>
  </si>
  <si>
    <t>1. Deny camera permissions in device settings. 
 2. Open ID Card scanning module. 
 3. Confirm app displays permission error.</t>
  </si>
  <si>
    <t>ICS-1.28</t>
  </si>
  <si>
    <t>Verify user can navigate back to previous pages without unsaved changes being retained.</t>
  </si>
  <si>
    <t>1. Capture and modify image. 
 2. Press back to exit without saving. 
 3. Reopen and confirm previous changes are not retained.</t>
  </si>
  <si>
    <t>ICS-1.29</t>
  </si>
  <si>
    <t>Image captured with front and back pages</t>
  </si>
  <si>
    <t>Verify ID card orientation remains correct during capture and save.</t>
  </si>
  <si>
    <t>1. Capture front and back of ID in correct orientation. 
 2. Save document. 
 3. Confirm saved document maintains orientation.</t>
  </si>
  <si>
    <t>ICS-1.30</t>
  </si>
  <si>
    <t>Images are saved</t>
  </si>
  <si>
    <t>Verify saved document maintains quality across various viewing platforms (PDF viewers, etc.).</t>
  </si>
  <si>
    <t>1. Save document in PDF format. 
 2. Open with multiple viewers. 
 3. Confirm document is viewable without issues across viewers.</t>
  </si>
  <si>
    <t>ICS-1.31</t>
  </si>
  <si>
    <t>Document with dual pages is saved</t>
  </si>
  <si>
    <t>Verify saved ID document remains accessible in offline mode.</t>
  </si>
  <si>
    <t>1. Save ID document. 
 2. Disable internet. 
 3. Confirm document is accessible in offline mode.</t>
  </si>
  <si>
    <t>ICS-1.32</t>
  </si>
  <si>
    <t>Verify saved document has correct date and time stamp displayed on the homepage.</t>
  </si>
  <si>
    <t>1. Save the ID card document. 
 2. Go to the homepage. 
 3. Confirm date and time of the saved document are correct.</t>
  </si>
  <si>
    <t>ICS-1.33</t>
  </si>
  <si>
    <t>Images are captured</t>
  </si>
  <si>
    <t>Verify captured image retains high resolution in edit mode.</t>
  </si>
  <si>
    <t>1. Capture image in high resolution. 
 2. Open image in edit mode. 
 3. Confirm image quality is maintained.</t>
  </si>
  <si>
    <t>ICS-1.34</t>
  </si>
  <si>
    <t>Saved document is available on homepage</t>
  </si>
  <si>
    <t>Verify Add to Favorites option works correctly for saved document.</t>
  </si>
  <si>
    <t>1. Go to saved document on homepage. 
 2. Tap on Add to Favorites. 
 3. Confirm document is added to Favorites list.</t>
  </si>
  <si>
    <t>ICS-1.35</t>
  </si>
  <si>
    <t>Verify the live detection toggle works efficiently without lag.</t>
  </si>
  <si>
    <t>1. Enable live detection toggle. 
 2. Place ID card in various orientations. 
 3. Confirm detection highlights area without lag.</t>
  </si>
  <si>
    <t>ICS-1.36</t>
  </si>
  <si>
    <t>Import feature is used</t>
  </si>
  <si>
    <t>Verify imported image maintains its original orientation after capture and editing.</t>
  </si>
  <si>
    <t>1. Import an image from the gallery. 
 2. Confirm orientation is maintained throughout capture and editing.</t>
  </si>
  <si>
    <t>ICS-1.37</t>
  </si>
  <si>
    <t>Image is in edit mode</t>
  </si>
  <si>
    <t>Verify Save option fails when device storage is full.</t>
  </si>
  <si>
    <t>1. Fill device storage. 
 2. Attempt to save ID card document. 
 3. Confirm app displays error message regarding storage space.</t>
  </si>
  <si>
    <t>ICS-1.38</t>
  </si>
  <si>
    <t>Flash is set to Auto</t>
  </si>
  <si>
    <t>Verify flash activates automatically in low-light environment when set to Auto.</t>
  </si>
  <si>
    <t>1. Set flash to Auto mode. 
 2. Enter low-light setting and capture image. 
 3. Confirm flash activates automatically.</t>
  </si>
  <si>
    <t>ICS-1.39</t>
  </si>
  <si>
    <t>Verify the Delete button correctly deletes both front and back images if both were captured.</t>
  </si>
  <si>
    <t>1. Capture front and back images. 
 2. Tap Delete. 
 3. Confirm both images are deleted.</t>
  </si>
  <si>
    <t>ICS-1.40</t>
  </si>
  <si>
    <t>Images are saved as PDF</t>
  </si>
  <si>
    <t>Verify PDF file can be shared using the Share option.</t>
  </si>
  <si>
    <t>1. Save ID card document as PDF. 
 2. Tap Share. 
 3. Confirm sharing options appear, and file is shareable.</t>
  </si>
  <si>
    <t>ICS-1.41</t>
  </si>
  <si>
    <t>Verify that pressing back during editing prompts a warning if unsaved changes are present.</t>
  </si>
  <si>
    <t>1. Make changes in edit mode. 
 2. Press Back. 
 3. Confirm app prompts user to save or discard changes.</t>
  </si>
  <si>
    <t>ICS-1.42</t>
  </si>
  <si>
    <t>Verify the Save button applies default name if no name is entered.</t>
  </si>
  <si>
    <t>1. Leave the name field empty. 
 2. Tap Save. 
 3. Confirm document is saved with a default name (e.g., "Untitled Document").</t>
  </si>
  <si>
    <t>ICS-1.43</t>
  </si>
  <si>
    <t>Verify ID Card scanning module correctly displays preview of both front and back images after capture.</t>
  </si>
  <si>
    <t>1. Capture front and back images. 
 2. Confirm previews of both images appear for review.</t>
  </si>
  <si>
    <t>ICS-1.44</t>
  </si>
  <si>
    <t>Images saved as JPEG</t>
  </si>
  <si>
    <t>Verify JPEG files appear in device's gallery or photo manager.</t>
  </si>
  <si>
    <t>1. Save ID card images as JPEG. 
 2. Open device's gallery. 
 3. Confirm images are visible in gallery.</t>
  </si>
  <si>
    <t>ICS-1.45</t>
  </si>
  <si>
    <t>App is minimized during save</t>
  </si>
  <si>
    <t>Verify save functionality is uninterrupted if app is minimized during saving process.</t>
  </si>
  <si>
    <t>1. Tap Save. 
 2. Minimize app during saving. 
 3. Reopen app and confirm document is saved without interruption.</t>
  </si>
  <si>
    <t>ICS-1.46</t>
  </si>
  <si>
    <t>Filter applied before capture</t>
  </si>
  <si>
    <t>Verify image retains filter effect after capture.</t>
  </si>
  <si>
    <t>1. Apply filter to image. 
 2. Capture image. 
 3. Confirm captured image retains filter effect.</t>
  </si>
  <si>
    <t>ICS-1.47</t>
  </si>
  <si>
    <t>App is installed</t>
  </si>
  <si>
    <t>Verify app successfully creates and saves documents with both PDF and JPEG format options.</t>
  </si>
  <si>
    <t>1. Capture and edit ID card. 
 2. Save document as PDF and JPEG. 
 3. Confirm both formats are created and saved correctly.</t>
  </si>
  <si>
    <t>ICS-1.48</t>
  </si>
  <si>
    <t>Verify user can edit both front and back images separately in edit mode.</t>
  </si>
  <si>
    <t>1. Capture front and back images. 
 2. Open in edit mode. 
 3. Confirm each image can be edited individually.</t>
  </si>
  <si>
    <t>ICS-1.49</t>
  </si>
  <si>
    <t>Verify Import button does not allow unsupported file types.</t>
  </si>
  <si>
    <t>1. Tap Import and select an unsupported file type (e.g., video). 
 2. Confirm app displays error or restricts import.</t>
  </si>
  <si>
    <t>ICS-1.50</t>
  </si>
  <si>
    <t>Verify changing flash mode while in live detection mode does not disrupt detection.</t>
  </si>
  <si>
    <t>1. Enable live detection. 
 2. Switch between flash modes. 
 3. Confirm detection continues without disruption.</t>
  </si>
  <si>
    <t>BS-1.1</t>
  </si>
  <si>
    <t>Verify Book Scanning module launches correctly from the homepage.</t>
  </si>
  <si>
    <t>1. Open app homepage. 
 2. Tap on the Book scanning option. 
 3. Confirm the camera screen launches with all options visible.</t>
  </si>
  <si>
    <t>BS-1.2</t>
  </si>
  <si>
    <t>Verify cross button closes the camera screen and returns to the homepage.</t>
  </si>
  <si>
    <t>1. Tap on the cross button. 
 2. Confirm app returns to the homepage.</t>
  </si>
  <si>
    <t>BS-1.3</t>
  </si>
  <si>
    <t>Verify the toggle for live detection highlights the document area accurately.</t>
  </si>
  <si>
    <t>1. Enable live detection toggle. 
 2. Place book within view. 
 3. Confirm detection highlights the book's area.</t>
  </si>
  <si>
    <t>BS-1.4</t>
  </si>
  <si>
    <t>Camera permissions are enabled</t>
  </si>
  <si>
    <t>Verify flash button options (On, Off, Auto, Torch) function correctly.</t>
  </si>
  <si>
    <t>1. Open flash options. 
 2. Select each flash option and confirm functionality (e.g., flash activates in low light on Auto).</t>
  </si>
  <si>
    <t>BS-1.5</t>
  </si>
  <si>
    <t>Verify single-page mode captures and edits one image only.</t>
  </si>
  <si>
    <t>1. Select single-page mode. 
 2. Capture image. 
 3. Confirm only one image is taken and enters edit mode.</t>
  </si>
  <si>
    <t>BS-1.6</t>
  </si>
  <si>
    <t>Verify multi-page mode allows multiple images to be captured and edited individually.</t>
  </si>
  <si>
    <t>1. Select multi-page mode. 
 2. Capture multiple images. 
 3. Confirm each image can be edited individually.</t>
  </si>
  <si>
    <t>BS-1.7</t>
  </si>
  <si>
    <t>App gallery access</t>
  </si>
  <si>
    <t>Verify Import button imports images from the device gallery.</t>
  </si>
  <si>
    <t>1. Tap Import. 
 2. Select an image from the gallery. 
 3. Confirm selected image is imported and ready for editing.</t>
  </si>
  <si>
    <t>BS-1.8</t>
  </si>
  <si>
    <t>Filter button is available</t>
  </si>
  <si>
    <t>Verify filter application on the document before capturing.</t>
  </si>
  <si>
    <t>1. Tap Filter button. 
 2. Apply a filter. 
 3. Confirm filter is applied in preview before capturing.</t>
  </si>
  <si>
    <t>BS-1.9</t>
  </si>
  <si>
    <t>Verify Retry option allows retaking the captured image.</t>
  </si>
  <si>
    <t>1. Capture an image. 
 2. Tap Retry. 
 3. Confirm camera screen reopens for retaking the image.</t>
  </si>
  <si>
    <t>BS-1.10</t>
  </si>
  <si>
    <t>1. Capture an image. 
 2. Tap Delete. 
 3. Confirm image is deleted and returns to camera screen.</t>
  </si>
  <si>
    <t>BS-1.11</t>
  </si>
  <si>
    <t>Verify selection option allows selection of the document area.</t>
  </si>
  <si>
    <t>1. Capture an image. 
 2. Tap Selection. 
 3. Adjust selection handles to select area of document.</t>
  </si>
  <si>
    <t>BS-1.12</t>
  </si>
  <si>
    <t>Image is captured and in edit mode</t>
  </si>
  <si>
    <t>Verify Done button proceeds to edit page after selection.</t>
  </si>
  <si>
    <t>1. Capture and select area of document. 
 2. Tap Done. 
 3. Confirm edit page opens with options to apply effects, rotate, and save.</t>
  </si>
  <si>
    <t>BS-1.13</t>
  </si>
  <si>
    <t>Edit page is open</t>
  </si>
  <si>
    <t>Verify document effects (e.g., black &amp; white, sepia) are applied correctly on the captured document.</t>
  </si>
  <si>
    <t>1. Go to edit page. 
 2. Apply an effect. 
 3. Confirm effect is visible on document.</t>
  </si>
  <si>
    <t>BS-1.14</t>
  </si>
  <si>
    <t>Verify rotate button rotates the image by 90 degrees.</t>
  </si>
  <si>
    <t>1. Tap Rotate button. 
 2. Confirm image rotates 90 degrees clockwise.</t>
  </si>
  <si>
    <t>BS-1.15</t>
  </si>
  <si>
    <t>Verify Back button returns to camera screen without saving changes.</t>
  </si>
  <si>
    <t>1. Edit image. 
 2. Tap Back. 
 3. Confirm app returns to camera screen, and changes are discarded.</t>
  </si>
  <si>
    <t>BS-1.16</t>
  </si>
  <si>
    <t>Verify Save button prompts user to name the document if no name is provided.</t>
  </si>
  <si>
    <t>1. Tap Save without entering a name. 
 2. Confirm app prompts for document name.</t>
  </si>
  <si>
    <t>BS-1.17</t>
  </si>
  <si>
    <t>Verify document can be saved as PDF with correct name and format.</t>
  </si>
  <si>
    <t>1. Name document. 
 2. Select PDF format. 
 3. Tap Save and confirm PDF is saved with correct name.</t>
  </si>
  <si>
    <t>BS-1.18</t>
  </si>
  <si>
    <t>Verify document can be saved as JPEG with correct name and format.</t>
  </si>
  <si>
    <t>1. Name document. 
 2. Select JPEG format. 
 3. Tap Save and confirm JPEG is saved with correct name.</t>
  </si>
  <si>
    <t>BS-1.19</t>
  </si>
  <si>
    <t>Verify quality selection (Low, Medium, Regular, Max) affects saved file size and quality.</t>
  </si>
  <si>
    <t>1. Select a quality level. 
 2. Save document. 
 3. Confirm file size and quality correspond to selected quality.</t>
  </si>
  <si>
    <t>BS-1.20</t>
  </si>
  <si>
    <t>Verify Book Scanning module supports both portrait and landscape orientations.</t>
  </si>
  <si>
    <t>1. Open Book Scanning module. 
 2. Rotate device to landscape. 
 3. Confirm layout adapts to landscape view.</t>
  </si>
  <si>
    <t>BS-1.21</t>
  </si>
  <si>
    <t>Document saved as PDF</t>
  </si>
  <si>
    <t>Verify saved document appears on homepage with correct date and time.</t>
  </si>
  <si>
    <t>1. Save document as PDF. 
 2. Go to homepage. 
 3. Confirm saved document shows correct date and time.</t>
  </si>
  <si>
    <t>BS-1.22</t>
  </si>
  <si>
    <t>Document saved in JPEG format</t>
  </si>
  <si>
    <t>Verify JPEG format document is accessible in device gallery.</t>
  </si>
  <si>
    <t>1. Save document as JPEG. 
 2. Open device gallery. 
 3. Confirm JPEG file is visible.</t>
  </si>
  <si>
    <t>BS-1.23</t>
  </si>
  <si>
    <t>Document has been saved</t>
  </si>
  <si>
    <t>Verify document can be shared directly from homepage.</t>
  </si>
  <si>
    <t>1. Go to saved document on homepage. 
 2. Tap Share. 
 3. Confirm sharing options are presented.</t>
  </si>
  <si>
    <t>BS-1.24</t>
  </si>
  <si>
    <t>Live detection is active</t>
  </si>
  <si>
    <t>Verify app remains responsive when toggling live detection multiple times.</t>
  </si>
  <si>
    <t>1. Toggle live detection on and off multiple times. 
 2. Confirm app remains responsive.</t>
  </si>
  <si>
    <t>BS-1.25</t>
  </si>
  <si>
    <t>Multi-page mode enabled</t>
  </si>
  <si>
    <t>Verify app captures multiple pages in sequence in multi-page mode.</t>
  </si>
  <si>
    <t>1. Enable multi-page mode. 
 2. Capture several pages. 
 3. Confirm pages are captured and saved in sequence.</t>
  </si>
  <si>
    <t>BS-1.26</t>
  </si>
  <si>
    <t>Filter applied during capture</t>
  </si>
  <si>
    <t>Verify applied filter is retained in the saved document.</t>
  </si>
  <si>
    <t>1. Apply filter. 
 2. Capture and save document. 
 3. Confirm filter effect is visible in saved document.</t>
  </si>
  <si>
    <t>BS-1.27</t>
  </si>
  <si>
    <t>Document is in edit mode</t>
  </si>
  <si>
    <t>Verify app prevents saving if device storage is full.</t>
  </si>
  <si>
    <t>1. Fill device storage. 
 2. Attempt to save document. 
 3. Confirm app displays error message.</t>
  </si>
  <si>
    <t>BS-1.28</t>
  </si>
  <si>
    <t>Verify Save button applies default name if no name is entered.</t>
  </si>
  <si>
    <t>1. Leave name field empty. 
 2. Tap Save. 
 3. Confirm document is saved with default name (e.g., "Untitled Document").</t>
  </si>
  <si>
    <t>BS-1.29</t>
  </si>
  <si>
    <t>Verify editing options are disabled until the document area is selected.</t>
  </si>
  <si>
    <t>1. Capture image. 
 2. Attempt to edit without selection. 
 3. Confirm edit options are disabled.</t>
  </si>
  <si>
    <t>BS-1.30</t>
  </si>
  <si>
    <t>Verify the "Done" button only appears after a photo is taken and a selection is made.</t>
  </si>
  <si>
    <t>1. Open camera screen. 
 2. Capture an image. 
 3. Confirm "Done" button appears.</t>
  </si>
  <si>
    <t>BS-1.31</t>
  </si>
  <si>
    <t>Import button is available</t>
  </si>
  <si>
    <t>Verify app allows importing images with the correct aspect ratio.</t>
  </si>
  <si>
    <t>1. Import an image. 
 2. Confirm the aspect ratio is correct, and the image is not distorted.</t>
  </si>
  <si>
    <t>BS-1.32</t>
  </si>
  <si>
    <t>Verify multi-page capture allows the user to capture more than two pages.</t>
  </si>
  <si>
    <t>1. Enable multi-page mode. 
 2. Capture three or more pages. 
 3. Confirm all pages are captured and displayed in sequence.</t>
  </si>
  <si>
    <t>BS-1.33</t>
  </si>
  <si>
    <t>Verify "Retry" button resets the capture screen to retake the image.</t>
  </si>
  <si>
    <t>1. Capture an image. 
 2. Tap Retry. 
 3. Confirm the capture screen resets to retake the image.</t>
  </si>
  <si>
    <t>BS-1.34</t>
  </si>
  <si>
    <t>Save button is clicked</t>
  </si>
  <si>
    <t>Verify app saves the document with the selected name and format after editing.</t>
  </si>
  <si>
    <t>1. Edit document and name it. 
 2. Select the format (PDF/JPEG). 
 3. Tap Save. 
 4. Confirm document is saved with the selected name and format.</t>
  </si>
  <si>
    <t>BS-1.35</t>
  </si>
  <si>
    <t>Verify back button discards changes and returns to camera mode.</t>
  </si>
  <si>
    <t>1. Edit document. 
 2. Tap Back button. 
 3. Confirm document is discarded and camera screen reappears.</t>
  </si>
  <si>
    <t>BS-1.36</t>
  </si>
  <si>
    <t>Gallery import is used</t>
  </si>
  <si>
    <t>Verify that the imported image is correctly formatted for editing and saving.</t>
  </si>
  <si>
    <t>1. Import an image from the gallery. 
 2. Confirm image is correctly aligned and formatted for editing and saving.</t>
  </si>
  <si>
    <t>BS-1.37</t>
  </si>
  <si>
    <t>Verify user can crop the image by selecting the desired area of the document.</t>
  </si>
  <si>
    <t>1. Open the edit page. 
 2. Tap on the crop tool and select the document area. 
 3. Confirm crop area is applied correctly.</t>
  </si>
  <si>
    <t>BS-1.38</t>
  </si>
  <si>
    <t>Verify that a saved PDF document can be opened and viewed in PDF readers outside the app.</t>
  </si>
  <si>
    <t>1. Save a document as PDF. 
 2. Open the saved PDF in a PDF reader outside the app. 
 3. Confirm document is displayed correctly.</t>
  </si>
  <si>
    <t>BS-1.39</t>
  </si>
  <si>
    <t>Import image from gallery</t>
  </si>
  <si>
    <t>Verify gallery import correctly handles documents with varying dimensions and aspect ratios.</t>
  </si>
  <si>
    <t>1. Import a document with varying aspect ratios (e.g., portrait, landscape, square). 
 2. Confirm image is displayed correctly without distortion.</t>
  </si>
  <si>
    <t>BS-1.40</t>
  </si>
  <si>
    <t>Verify app prevents saving a document if the name field is empty.</t>
  </si>
  <si>
    <t>1. Leave the document name field empty. 
 2. Tap Save. 
 3. Confirm app prevents saving and prompts user to enter a name.</t>
  </si>
  <si>
    <t>BS-1.41</t>
  </si>
  <si>
    <t>Verify app does not proceed without camera permissions being granted.</t>
  </si>
  <si>
    <t>1. Deny camera permissions. 
 2. Attempt to capture a document. 
 3. Confirm app prevents capturing and prompts for permission.</t>
  </si>
  <si>
    <t>IPS-1.1</t>
  </si>
  <si>
    <t>IPS-1.2</t>
  </si>
  <si>
    <t>Verify image is saved with correct orientation based on the camera angle (portrait/landscape).</t>
  </si>
  <si>
    <t>1. Capture image in portrait orientation. 
 2. Save document. 
 3. Confirm saved image has correct orientation.</t>
  </si>
  <si>
    <t>IPS-1.3</t>
  </si>
  <si>
    <t>IPS-1.4</t>
  </si>
  <si>
    <t>Verify imported images are displayed correctly in the preview area.</t>
  </si>
  <si>
    <t>1. Import an image. 
 2. Confirm imported image is displayed in the preview area without distortion or issues.</t>
  </si>
  <si>
    <t>IPS-1.5</t>
  </si>
  <si>
    <t>Flash option is toggled</t>
  </si>
  <si>
    <t>Verify flash settings are applied to the camera when switched between On, Off, Auto, and Torch modes.</t>
  </si>
  <si>
    <t>1. Toggle flash between On, Off, Auto, and Torch modes. 
 2. Capture images in each mode and confirm flash works as expected.</t>
  </si>
  <si>
    <t>IPS-1.6</t>
  </si>
  <si>
    <t>IPS-1.7</t>
  </si>
  <si>
    <t>IPS-1.8</t>
  </si>
  <si>
    <t>Verify the "Delete" option removes the current capture and returns to the camera screen.</t>
  </si>
  <si>
    <t>1. Capture an image. 
 2. Tap Delete. 
 3. Confirm the capture is deleted and returns to the camera screen.</t>
  </si>
  <si>
    <t>IPS-1.9</t>
  </si>
  <si>
    <t>Verify that document effects (like Black &amp; White or Sepia) apply to the entire document area.</t>
  </si>
  <si>
    <t>1. Open the edit page. 
 2. Apply an effect. 
 3. Confirm that the entire document area is affected by the selected effect.</t>
  </si>
  <si>
    <t>IPS-1.10</t>
  </si>
  <si>
    <t>IPS-1.11</t>
  </si>
  <si>
    <t>Verify app allows user to rotate document in both clockwise and counter-clockwise directions.</t>
  </si>
  <si>
    <t>1. Open the edit page. 
 2. Tap Rotate button multiple times. 
 3. Confirm document rotates 90 degrees clockwise and counter-clockwise alternately.</t>
  </si>
  <si>
    <t>IPS-1.12</t>
  </si>
  <si>
    <t>IPS-1.13</t>
  </si>
  <si>
    <t>Verify user can change the quality of the document after capturing, before saving.</t>
  </si>
  <si>
    <t>1. Open edit page. 
 2. Change quality to "Low", "Medium", or "High". 
 3. Save document. 
 4. Confirm the saved document has the selected quality.</t>
  </si>
  <si>
    <t>IPS-1.14</t>
  </si>
  <si>
    <t>Image capture is complete</t>
  </si>
  <si>
    <t>Verify the camera view can be toggled between landscape and portrait without crashing.</t>
  </si>
  <si>
    <t>1. Open camera view. 
 2. Rotate device to landscape. 
 3. Confirm camera view adapts to landscape mode. 
 4. Rotate device back to portrait. 
 5. Confirm camera view adapts to portrait mode.</t>
  </si>
  <si>
    <t>IPS-1.15</t>
  </si>
  <si>
    <t>Verify if a second image can be taken while the first is still in the preview/edit mode.</t>
  </si>
  <si>
    <t>1. Take a photo and confirm it enters the preview/edit mode. 
 2. Capture another image. 
 3. Confirm the second image appears without affecting the first image.</t>
  </si>
  <si>
    <t>IPS-1.16</t>
  </si>
  <si>
    <t>Document is saved</t>
  </si>
  <si>
    <t>Verify that saved document can be opened again from the homepage.</t>
  </si>
  <si>
    <t>1. Save a document. 
 2. Go to homepage. 
 3. Tap saved document and confirm it opens.</t>
  </si>
  <si>
    <t>IPS-1.17</t>
  </si>
  <si>
    <t>IPS-1.18</t>
  </si>
  <si>
    <t>Verify that app shows an error when no document is detected and the user attempts to capture.</t>
  </si>
  <si>
    <t>1. Hold the camera away from any document. 
 2. Attempt to capture. 
 3. Confirm the app displays an error message indicating no document was detected.</t>
  </si>
  <si>
    <t>IPS-1.19</t>
  </si>
  <si>
    <t>IPS-1.20</t>
  </si>
  <si>
    <t>IPS-1.21</t>
  </si>
  <si>
    <t>Document effects applied</t>
  </si>
  <si>
    <t>Verify that document effects (e.g., sharpen, blur) can be applied selectively to parts of the document.</t>
  </si>
  <si>
    <t>1. Open the edit page. 
 2. Apply an effect only to a portion of the document. 
 3. Confirm the effect is applied only to the selected area.</t>
  </si>
  <si>
    <t>IPS-1.22</t>
  </si>
  <si>
    <t>Image capture completed</t>
  </si>
  <si>
    <t>Verify that the app handles different lighting conditions (e.g., very bright or dim environments).</t>
  </si>
  <si>
    <t>1. Capture image in low light and bright environments. 
 2. Confirm image capture adjusts appropriately for each lighting condition.</t>
  </si>
  <si>
    <t>IPS-1.23</t>
  </si>
  <si>
    <t>Verify document can be saved with any custom name, even if the name contains special characters.</t>
  </si>
  <si>
    <t>1. Name the document with special characters (e.g., @, #, $, etc.). 
 2. Tap Save. 
 3. Confirm document is saved correctly with the special characters in the name.</t>
  </si>
  <si>
    <t>IPS-1.24</t>
  </si>
  <si>
    <t>IPS-1.25</t>
  </si>
  <si>
    <t>Verify app handles app crashes correctly and prompts user to save the document upon reopening.</t>
  </si>
  <si>
    <t>1. Edit document and simulate a crash (e.g., force close the app). 
 2. Reopen the app. 
 3. Confirm app prompts to save or discard the document.</t>
  </si>
  <si>
    <t>IPS-1.26</t>
  </si>
  <si>
    <t>Verify document is automatically saved in the selected quality when the "Save" button is pressed.</t>
  </si>
  <si>
    <t>1. Capture image. 
 2. Select desired quality (e.g., High, Medium). 
 3. Tap Save. 
 4. Confirm document is saved in the selected quality.</t>
  </si>
  <si>
    <t>IPS-1.27</t>
  </si>
  <si>
    <t>IPS-1.28</t>
  </si>
  <si>
    <t>IPS-1.29</t>
  </si>
  <si>
    <t>Verify that no more than the specified number of images (2 for ID card) are captured in ID card mode.</t>
  </si>
  <si>
    <t>1. In ID card mode, try to capture three images. 
 2. Confirm app restricts capture to two images only.</t>
  </si>
  <si>
    <t>IPS-1.30</t>
  </si>
  <si>
    <t>Verify that user can easily return to the camera screen by pressing the back button.</t>
  </si>
  <si>
    <t>1. Open edit page. 
 2. Tap Back. 
 3. Confirm the user is returned to the camera screen.</t>
  </si>
  <si>
    <t>IPS-1.31</t>
  </si>
  <si>
    <t>Verify the app displays a clear error message when the camera fails to initialize.</t>
  </si>
  <si>
    <t>1. Disable camera access on the device. 
 2. Open the app. 
 3. Confirm a clear error message is displayed.</t>
  </si>
  <si>
    <t>IPS-1.32</t>
  </si>
  <si>
    <t>Flash is on</t>
  </si>
  <si>
    <t>Verify flash toggle updates flash status accurately when toggled between modes.</t>
  </si>
  <si>
    <t>1. Toggle flash from Off to On and back. 
 2. Capture image. 
 3. Confirm flash status updates correctly after each toggle.</t>
  </si>
  <si>
    <t>IPS-1.33</t>
  </si>
  <si>
    <t>Save option is available</t>
  </si>
  <si>
    <t>Verify the app handles saving documents in JPEG format correctly.</t>
  </si>
  <si>
    <t>1. Capture and edit a document. 
 2. Select JPEG as the save format. 
 3. Confirm document is saved in JPEG format correctly.</t>
  </si>
  <si>
    <t>IPS-1.34</t>
  </si>
  <si>
    <t>IPS-1.35</t>
  </si>
  <si>
    <t>AP-1.1</t>
  </si>
  <si>
    <t>App is installed and launched. User is on All PDF screen.</t>
  </si>
  <si>
    <t>Verify Search icon functionality on All PDF screen.</t>
  </si>
  <si>
    <t>AP-1.2</t>
  </si>
  <si>
    <t>AP-1.3</t>
  </si>
  <si>
    <t>Verify three-dot menu on All PDF screen opens settings.</t>
  </si>
  <si>
    <t>AP-1.4</t>
  </si>
  <si>
    <t>AP-1.5</t>
  </si>
  <si>
    <t>AP-1.6</t>
  </si>
  <si>
    <t>AP-1.7</t>
  </si>
  <si>
    <t>AP-1.8</t>
  </si>
  <si>
    <t>AP-1.9</t>
  </si>
  <si>
    <t>AP-1.10</t>
  </si>
  <si>
    <t>AP-1.11</t>
  </si>
  <si>
    <t>AP-1.12</t>
  </si>
  <si>
    <t>AP-1.13</t>
  </si>
  <si>
    <t>AP-1.14</t>
  </si>
  <si>
    <t>AP-1.15</t>
  </si>
  <si>
    <t>AP-1.16</t>
  </si>
  <si>
    <t>AP-1.17</t>
  </si>
  <si>
    <t>AP-1.18</t>
  </si>
  <si>
    <t>Verify Navbar option "Home" displays All PDF screen.</t>
  </si>
  <si>
    <t>1. Tap "Home" in Navbar. 
 2. Verify All PDF screen content displays correctly.</t>
  </si>
  <si>
    <t>AP-1.19</t>
  </si>
  <si>
    <t>AP-1.20</t>
  </si>
  <si>
    <t>AP-1.21</t>
  </si>
  <si>
    <t>Verify Search icon appears on the All PDF screen.</t>
  </si>
  <si>
    <t>1. Open the app. 
 2. Navigate to All PDF screen. 
 3. Confirm Search icon visibility on top of the screen.</t>
  </si>
  <si>
    <t>AP-1.22</t>
  </si>
  <si>
    <t>AP-1.23</t>
  </si>
  <si>
    <t>AP-1.24</t>
  </si>
  <si>
    <t>AP-1.25</t>
  </si>
  <si>
    <t>AP-1.26</t>
  </si>
  <si>
    <t>AP-1.27</t>
  </si>
  <si>
    <t>AP-1.28</t>
  </si>
  <si>
    <t>AP-1.29</t>
  </si>
  <si>
    <t>Verify "No PDFs Found" message on empty All PDF screen.</t>
  </si>
  <si>
    <t>1. Delete all PDFs. 
 2. Return to All PDF screen. 
 3. Confirm "No PDFs Found" message displays.</t>
  </si>
  <si>
    <t>AP-1.30</t>
  </si>
  <si>
    <t>AP-1.31</t>
  </si>
  <si>
    <t>AP-1.32</t>
  </si>
  <si>
    <t>AP-1.33</t>
  </si>
  <si>
    <t>AP-1.34</t>
  </si>
  <si>
    <t>AP-1.35</t>
  </si>
  <si>
    <t>AP-1.36</t>
  </si>
  <si>
    <t>AP-1.37</t>
  </si>
  <si>
    <t>AP-1.38</t>
  </si>
  <si>
    <t>AP-1.39</t>
  </si>
  <si>
    <t>1. Add a PDF to favorites. 
 2. Return to All PDF screen. 
 3. Confirm favorite icon displays next to PDF.</t>
  </si>
  <si>
    <t>AP-1.40</t>
  </si>
  <si>
    <t>AP-1.41</t>
  </si>
  <si>
    <t>AP-1.42</t>
  </si>
  <si>
    <t>AP-1.43</t>
  </si>
  <si>
    <t>AP-1.44</t>
  </si>
  <si>
    <t>AP-1.45</t>
  </si>
  <si>
    <t>AP-1.46</t>
  </si>
  <si>
    <t>AP-1.47</t>
  </si>
  <si>
    <t>AP-1.48</t>
  </si>
  <si>
    <t>AP-1.49</t>
  </si>
  <si>
    <t>Verify app handles navigation to Tools section and back to All PDF screen.</t>
  </si>
  <si>
    <t>1. Tap on "Tools" in Navbar. 
 2. Navigate back to All PDF screen. 
 3. Confirm app navigates smoothly without crashes.</t>
  </si>
  <si>
    <t>AP-1.50</t>
  </si>
  <si>
    <t>AP-1.51</t>
  </si>
  <si>
    <t>AP-1.52</t>
  </si>
  <si>
    <t>AP-1.53</t>
  </si>
  <si>
    <t>AP-1.54</t>
  </si>
  <si>
    <t>AP-1.55</t>
  </si>
  <si>
    <t>AP-1.56</t>
  </si>
  <si>
    <t>MP-1.1</t>
  </si>
  <si>
    <t>Verify the user is directed to the PDF list on clicking the "Merge PDF" button.</t>
  </si>
  <si>
    <t>1. Open the app. 
 2. Click on "Merge PDF". 
 3. Confirm the user is directed to the PDF list to select PDFs.</t>
  </si>
  <si>
    <t>MP-1.2</t>
  </si>
  <si>
    <t>At least one PDF available</t>
  </si>
  <si>
    <t>Verify that the PDF list displays available PDFs.</t>
  </si>
  <si>
    <t>1. Open PDF list. 
 2. Confirm that all available PDFs are listed.</t>
  </si>
  <si>
    <t>MP-1.3</t>
  </si>
  <si>
    <t>Verify the functionality of the search icon to search for PDFs.</t>
  </si>
  <si>
    <t>1. Click on the search icon. 
 2. Enter a keyword. 
 3. Verify the relevant PDFs are filtered and displayed.</t>
  </si>
  <si>
    <t>MP-1.4</t>
  </si>
  <si>
    <t>No matching PDFs</t>
  </si>
  <si>
    <t>Verify that no results are displayed if no PDF matches the search term.</t>
  </si>
  <si>
    <t>1. Click on the search icon. 
 2. Enter a non-existent keyword. 
 3. Confirm that no results are displayed.</t>
  </si>
  <si>
    <t>MP-1.5</t>
  </si>
  <si>
    <t>At least two PDFs selected</t>
  </si>
  <si>
    <t>Verify the user is able to select more than one PDF for merging.</t>
  </si>
  <si>
    <t>1. Select multiple PDFs from the list. 
 2. Confirm that each selected PDF is highlighted or checked.</t>
  </si>
  <si>
    <t>MP-1.6</t>
  </si>
  <si>
    <t>No PDFs selected</t>
  </si>
  <si>
    <t>Verify that the Continue button is disabled until at least two PDFs are selected.</t>
  </si>
  <si>
    <t>1. Open the PDF list. 
 2. Do not select any PDF. 
 3. Confirm that the Continue button is disabled.</t>
  </si>
  <si>
    <t>MP-1.7</t>
  </si>
  <si>
    <t>Verify that clicking Continue takes the user to the arrangement screen.</t>
  </si>
  <si>
    <t>1. Select two PDFs. 
 2. Click Continue. 
 3. Confirm the arrangement screen opens.</t>
  </si>
  <si>
    <t>MP-1.8</t>
  </si>
  <si>
    <t>Arrangement screen open</t>
  </si>
  <si>
    <t>Verify that the arrangement screen allows reordering of selected PDFs.</t>
  </si>
  <si>
    <t>1. Click and drag a PDF to reorder. 
 2. Confirm that the order changes accordingly.</t>
  </si>
  <si>
    <t>MP-1.9</t>
  </si>
  <si>
    <t>Verify the "+ Add PDF" button allows adding more PDFs to the list.</t>
  </si>
  <si>
    <t>1. Click on "+ Add PDF". 
 2. Select additional PDFs. 
 3. Confirm that the new PDFs are added to the arrangement screen.</t>
  </si>
  <si>
    <t>MP-1.10</t>
  </si>
  <si>
    <t>Maximum PDF limit not reached</t>
  </si>
  <si>
    <t>Verify user is notified when maximum PDF selection limit is reached.</t>
  </si>
  <si>
    <t>1. Select the maximum allowable PDFs. 
 2. Attempt to select an additional PDF. 
 3. Confirm a notification appears.</t>
  </si>
  <si>
    <t>MP-1.11</t>
  </si>
  <si>
    <t>PDFs arranged</t>
  </si>
  <si>
    <t>Verify that Continue opens a pop-up for naming the merged PDF.</t>
  </si>
  <si>
    <t>1. Arrange PDFs as needed. 
 2. Click Continue. 
 3. Confirm a pop-up appears for entering a name for the merged PDF.</t>
  </si>
  <si>
    <t>MP-1.12</t>
  </si>
  <si>
    <t>Pop-up open</t>
  </si>
  <si>
    <t>Verify that the pop-up contains a text field, Okay, and Cancel buttons.</t>
  </si>
  <si>
    <t>1. Open the name entry pop-up. 
 2. Confirm the presence of a text field, Okay, and Cancel buttons.</t>
  </si>
  <si>
    <t>MP-1.13</t>
  </si>
  <si>
    <t>Name pop-up open</t>
  </si>
  <si>
    <t>Verify entering a name and clicking Okay generates a merged PDF.</t>
  </si>
  <si>
    <t>1. Enter a name in the pop-up. 
 2. Click Okay. 
 3. Confirm the merged PDF is created and stored.</t>
  </si>
  <si>
    <t>MP-1.14</t>
  </si>
  <si>
    <t>Verify that Cancel dismisses the name entry pop-up without merging.</t>
  </si>
  <si>
    <t>1. Open the name entry pop-up. 
 2. Click Cancel. 
 3. Confirm the pop-up is dismissed and the user returns to the arrangement screen.</t>
  </si>
  <si>
    <t>MP-1.15</t>
  </si>
  <si>
    <t>Verify entering a blank name displays an error and prevents merging.</t>
  </si>
  <si>
    <t>1. Leave the name field blank. 
 2. Click Okay. 
 3. Confirm an error message appears and merging is prevented.</t>
  </si>
  <si>
    <t>MP-1.16</t>
  </si>
  <si>
    <t>Success screen displayed</t>
  </si>
  <si>
    <t>Verify that a success screen appears after successful merging.</t>
  </si>
  <si>
    <t>1. Complete the merging process. 
 2. Confirm the success screen is displayed.</t>
  </si>
  <si>
    <t>MP-1.17</t>
  </si>
  <si>
    <t>Verify the success screen shows options to rename, share, open, and view document location.</t>
  </si>
  <si>
    <t>1. Reach the success screen. 
 2. Confirm the presence of rename, share, open, and location display options.</t>
  </si>
  <si>
    <t>MP-1.18</t>
  </si>
  <si>
    <t>Verify Rename option allows renaming the merged PDF.</t>
  </si>
  <si>
    <t>1. Click Rename. 
 2. Enter a new name. 
 3. Confirm the merged PDF is renamed.</t>
  </si>
  <si>
    <t>MP-1.19</t>
  </si>
  <si>
    <t>Verify the Share option allows sharing the merged PDF through available apps.</t>
  </si>
  <si>
    <t>1. Click Share. 
 2. Select an app for sharing. 
 3. Confirm the PDF is shared.</t>
  </si>
  <si>
    <t>MP-1.20</t>
  </si>
  <si>
    <t>Verify the Open option opens the merged PDF.</t>
  </si>
  <si>
    <t>1. Click Open. 
 2. Confirm the PDF opens in the default PDF viewer.</t>
  </si>
  <si>
    <t>MP-1.21</t>
  </si>
  <si>
    <t>Verify the location of the merged PDF is accurately displayed.</t>
  </si>
  <si>
    <t>1. Check the document location on the success screen. 
 2. Confirm the location matches the saved location.</t>
  </si>
  <si>
    <t>MP-1.22</t>
  </si>
  <si>
    <t>PDF location available</t>
  </si>
  <si>
    <t>Verify clicking on the location opens the file’s location in file manager.</t>
  </si>
  <si>
    <t>1. Click the location link on the success screen. 
 2. Confirm the location opens in the device's file manager.</t>
  </si>
  <si>
    <t>MP-1.23</t>
  </si>
  <si>
    <t>Verify PDF order in arrangement screen matches initial selection order.</t>
  </si>
  <si>
    <t>1. Select multiple PDFs. 
 2. Click Continue. 
 3. Confirm the arrangement screen reflects the order selected.</t>
  </si>
  <si>
    <t>MP-1.24</t>
  </si>
  <si>
    <t>Invalid PDF format</t>
  </si>
  <si>
    <t>Verify non-PDF files cannot be selected for merging.</t>
  </si>
  <si>
    <t>1. Try selecting a non-PDF file. 
 2. Confirm selection is restricted to PDF files only.</t>
  </si>
  <si>
    <t>MP-1.25</t>
  </si>
  <si>
    <t>Verify arranging PDFs by dragging works seamlessly.</t>
  </si>
  <si>
    <t>1. Drag a PDF to a new position. 
 2. Confirm new position is saved without issues.</t>
  </si>
  <si>
    <t>MP-1.26</t>
  </si>
  <si>
    <t>PDF list</t>
  </si>
  <si>
    <t>Verify invalid characters are not accepted in PDF name entry.</t>
  </si>
  <si>
    <t>1. Open name entry pop-up. 
 2. Enter invalid characters. 
 3. Confirm error message and invalid name is not accepted.</t>
  </si>
  <si>
    <t>MP-1.27</t>
  </si>
  <si>
    <t>Verify that "+" button is enabled to add PDFs within the limit.</t>
  </si>
  <si>
    <t>1. Add PDFs within limit. 
 2. Confirm "+" button is active until max limit is reached.</t>
  </si>
  <si>
    <t>MP-1.28</t>
  </si>
  <si>
    <t>Arrangement screen</t>
  </si>
  <si>
    <t>Verify arrangement screen displays correct preview of PDFs selected for merge.</t>
  </si>
  <si>
    <t>1. Select multiple PDFs. 
 2. Go to arrangement screen. 
 3. Confirm previews are visible and correct.</t>
  </si>
  <si>
    <t>MP-1.29</t>
  </si>
  <si>
    <t>Invalid merge name</t>
  </si>
  <si>
    <t>Verify user is notified of unsupported characters in merge name input.</t>
  </si>
  <si>
    <t>1. Enter unsupported characters. 
 2. Attempt to proceed. 
 3. Confirm appropriate error is shown.</t>
  </si>
  <si>
    <t>MP-1.30</t>
  </si>
  <si>
    <t>PDF available in storage</t>
  </si>
  <si>
    <t>Verify PDF file size is displayed correctly in success screen or storage.</t>
  </si>
  <si>
    <t>1. Check merged PDF file size. 
 2. Confirm size is accurately displayed.</t>
  </si>
  <si>
    <t>MP-1.31</t>
  </si>
  <si>
    <t>Invalid PDFs selected</t>
  </si>
  <si>
    <t>Verify corrupted PDFs cannot be selected for merging.</t>
  </si>
  <si>
    <t>1. Attempt to select corrupted PDFs. 
 2. Confirm error message appears.</t>
  </si>
  <si>
    <t>MP-1.32</t>
  </si>
  <si>
    <t>Verify user is unable to add a PDF already in the arrangement list.</t>
  </si>
  <si>
    <t xml:space="preserve">1. Add a PDF to the arrangement list. 
 2. Attempt to add the same PDF again. 
</t>
  </si>
  <si>
    <t>MP-1.33</t>
  </si>
  <si>
    <t>PDF selection screen</t>
  </si>
  <si>
    <t>Verify selected PDFs are highlighted on the selection screen.</t>
  </si>
  <si>
    <t>1. Select multiple PDFs. 
 2. Confirm each selected PDF is highlighted to indicate selection.</t>
  </si>
  <si>
    <t>MP-1.34</t>
  </si>
  <si>
    <t>Verify merging process when the device has limited storage.</t>
  </si>
  <si>
    <t>1. Reduce device storage to a low level. 
 2. Attempt to merge PDFs. 
 3. Confirm an error message if storage is insufficient, and merging is prevented.</t>
  </si>
  <si>
    <t>MP-1.35</t>
  </si>
  <si>
    <t>Verify selection is retained if user navigates back to the PDF list from arrangement screen.</t>
  </si>
  <si>
    <t>1. Select PDFs and proceed to arrangement screen. 
 2. Go back to PDF list. 
 3. Confirm previous selection is retained.</t>
  </si>
  <si>
    <t>MP-1.36</t>
  </si>
  <si>
    <t>Verify merged PDF displays accurately without content distortion or loss.</t>
  </si>
  <si>
    <t>1. Open the merged PDF from the success screen. 
 2. Check each page to confirm accurate content without distortion.</t>
  </si>
  <si>
    <t>MP-1.37</t>
  </si>
  <si>
    <t>App open</t>
  </si>
  <si>
    <t>Verify merging process can handle large PDFs without crashing.</t>
  </si>
  <si>
    <t>1. Select large PDFs. 
 2. Attempt to merge. 
 3. Confirm app handles merging without performance issues or crashes.</t>
  </si>
  <si>
    <t>MP-1.38</t>
  </si>
  <si>
    <t>Verify newly merged PDF appears in the file manager immediately after merging.</t>
  </si>
  <si>
    <t>1. Complete merge. 
 2. Open file manager. 
 3. Confirm newly merged PDF is visible in the specified storage location.</t>
  </si>
  <si>
    <t>MP-1.39</t>
  </si>
  <si>
    <t>Verify user can view a preview of PDFs before merging.</t>
  </si>
  <si>
    <t>1. Go to arrangement screen. 
 2. Select a PDF to preview. 
 3. Confirm preview is displayed for selected PDF.</t>
  </si>
  <si>
    <t>MP-1.40</t>
  </si>
  <si>
    <t>Verify device performance remains stable with a large number of PDFs in selection list.</t>
  </si>
  <si>
    <t>1. Open PDF selection list with a large number of PDFs. 
 2. Confirm app performs smoothly without lag.</t>
  </si>
  <si>
    <t>MP-1.41</t>
  </si>
  <si>
    <t>App memory state</t>
  </si>
  <si>
    <t>Verify merged PDF is accessible even after app is restarted.</t>
  </si>
  <si>
    <t>1. Complete a merge. 
 2. Restart app. 
 3. Confirm merged PDF is accessible in storage after restart.</t>
  </si>
  <si>
    <t>SP-1.1</t>
  </si>
  <si>
    <t>Verify the user is directed to the PDF list screen after clicking on the Split PDF option.</t>
  </si>
  <si>
    <t>1. Open the app. 
 2. Click on the Split PDF option. 
 3. Confirm user is directed to the PDF list screen.</t>
  </si>
  <si>
    <t>SP-1.2</t>
  </si>
  <si>
    <t>PDF list displayed</t>
  </si>
  <si>
    <t>Verify that all available PDFs are displayed in the PDF list.</t>
  </si>
  <si>
    <t>1. Open PDF list screen. 
 2. Confirm all accessible PDFs are displayed.</t>
  </si>
  <si>
    <t>SP-1.3</t>
  </si>
  <si>
    <t>Verify the search functionality allows the user to search for specific PDFs by name.</t>
  </si>
  <si>
    <t>1. Open PDF list screen. 
 2. Enter a PDF name in the search bar. 
 3. Confirm the search results display relevant PDFs.</t>
  </si>
  <si>
    <t>SP-1.4</t>
  </si>
  <si>
    <t>Verify error message when no PDFs match the search term.</t>
  </si>
  <si>
    <t>1. Open PDF list screen. 
 2. Enter a non-existent PDF name in the search bar. 
 3. Confirm an error message is displayed indicating no matches.</t>
  </si>
  <si>
    <t>SP-1.5</t>
  </si>
  <si>
    <t>Verify user can select multiple PDFs for splitting.</t>
  </si>
  <si>
    <t>1. Open PDF list screen. 
 2. Select multiple PDFs. 
 3. Confirm selected PDFs are highlighted.</t>
  </si>
  <si>
    <t>SP-1.6</t>
  </si>
  <si>
    <t>Verify selected PDFs display correctly in PDF Page screen for page selection.</t>
  </si>
  <si>
    <t>1. Select multiple PDFs. 
 2. Open PDF Page screen. 
 3. Confirm selected PDFs are displayed accurately with page thumbnails.</t>
  </si>
  <si>
    <t>SP-1.7</t>
  </si>
  <si>
    <t>PDF Page screen</t>
  </si>
  <si>
    <t>Verify the Select All button selects all pages of the PDF.</t>
  </si>
  <si>
    <t>1. Open PDF Page screen. 
 2. Click Select All. 
 3. Confirm all pages are selected.</t>
  </si>
  <si>
    <t>SP-1.8</t>
  </si>
  <si>
    <t>Verify individual pages can be selected for splitting.</t>
  </si>
  <si>
    <t>1. Open PDF Page screen. 
 2. Select individual pages. 
 3. Confirm only chosen pages are selected.</t>
  </si>
  <si>
    <t>SP-1.9</t>
  </si>
  <si>
    <t>Verify unselecting pages removes them from the split selection.</t>
  </si>
  <si>
    <t>1. Open PDF Page screen. 
 2. Select several pages. 
 3. Deselect one or more pages. 
 4. Confirm deselected pages are no longer selected.</t>
  </si>
  <si>
    <t>SP-1.10</t>
  </si>
  <si>
    <t>Verify an error message if no pages are selected and user tries to continue.</t>
  </si>
  <si>
    <t>1. Open PDF Page screen. 
 2. Do not select any pages. 
 3. Click Continue. 
 4. Confirm an error message prompts the user to select pages.</t>
  </si>
  <si>
    <t>SP-1.11</t>
  </si>
  <si>
    <t>Verify navigation back to the PDF list screen is possible.</t>
  </si>
  <si>
    <t>1. Open PDF Page screen. 
 2. Click back button. 
 3. Confirm user returns to PDF list screen.</t>
  </si>
  <si>
    <t>SP-1.12</t>
  </si>
  <si>
    <t>Verify the Continue button directs the user to Split PDF screen after selecting pages.</t>
  </si>
  <si>
    <t>1. Select pages on PDF Page screen. 
 2. Click Continue. 
 3. Confirm user is directed to Split PDF screen.</t>
  </si>
  <si>
    <t>SP-1.13</t>
  </si>
  <si>
    <t>Split PDF screen open</t>
  </si>
  <si>
    <t>Verify user can view selected page numbers on Split PDF screen.</t>
  </si>
  <si>
    <t>1. Select pages on PDF Page screen. 
 2. Proceed to Split PDF screen. 
 3. Confirm selected page numbers are visible.</t>
  </si>
  <si>
    <t>SP-1.14</t>
  </si>
  <si>
    <t>Verify user can rename the default split PDF name.</t>
  </si>
  <si>
    <t>1. Go to Split PDF screen. 
 2. Rename the default split PDF name. 
 3. Confirm name change is applied.</t>
  </si>
  <si>
    <t>SP-1.15</t>
  </si>
  <si>
    <t>Verify the delete option removes a split PDF instance from the list.</t>
  </si>
  <si>
    <t>1. Go to Split PDF screen. 
 2. Delete a split PDF instance. 
 3. Confirm it is removed from the list.</t>
  </si>
  <si>
    <t>SP-1.16</t>
  </si>
  <si>
    <t>Verify the + button opens the PDF Page screen to add more pages from the same PDF.</t>
  </si>
  <si>
    <t>1. Go to Split PDF screen. 
 2. Click + button. 
 3. Confirm PDF Page screen reopens to select additional pages.</t>
  </si>
  <si>
    <t>SP-1.17</t>
  </si>
  <si>
    <t>Verify the total split PDFs count is displayed next to the Split button.</t>
  </si>
  <si>
    <t>1. Go to Split PDF screen. 
 2. Confirm Split button displays total number of split PDFs.</t>
  </si>
  <si>
    <t>SP-1.18</t>
  </si>
  <si>
    <t>Verify user can remove pages from the split PDF before finalizing.</t>
  </si>
  <si>
    <t>1. Go to Split PDF screen. 
 2. Remove specific pages. 
 3. Confirm page removal is applied in split list.</t>
  </si>
  <si>
    <t>SP-1.19</t>
  </si>
  <si>
    <t>Verify user can add another instance of split PDF with a different page selection.</t>
  </si>
  <si>
    <t>1. Go to Split PDF screen. 
 2. Click + button and select different pages. 
 3. Confirm a new split instance is created with selected pages.</t>
  </si>
  <si>
    <t>SP-1.20</t>
  </si>
  <si>
    <t>Verify an error message if user tries to create an empty split PDF instance.</t>
  </si>
  <si>
    <t>1. Go to Split PDF screen. 
 2. Add a split instance without selecting pages. 
 3. Click Split. 
 4. Confirm error prevents creation of empty split instance.</t>
  </si>
  <si>
    <t>SP-1.21</t>
  </si>
  <si>
    <t>Verify Split button is disabled if no split instances are created.</t>
  </si>
  <si>
    <t>1. Go to Split PDF screen without adding any split instances. 
 2. Confirm Split button is disabled.</t>
  </si>
  <si>
    <t>SP-1.22</t>
  </si>
  <si>
    <t>Verify user is directed to the Success screen after successful PDF splitting.</t>
  </si>
  <si>
    <t>1. Click Split. 
 2. Confirm user is directed to Success screen.</t>
  </si>
  <si>
    <t>SP-1.23</t>
  </si>
  <si>
    <t>Verify split PDFs appear with accurate file names as specified in Split PDF screen.</t>
  </si>
  <si>
    <t>1. Go to Success screen. 
 2. Confirm split PDFs display correct file names.</t>
  </si>
  <si>
    <t>SP-1.24</t>
  </si>
  <si>
    <t>Verify renaming functionality on the Success screen.</t>
  </si>
  <si>
    <t>1. Go to Success screen. 
 2. Rename a split PDF. 
 3. Confirm name change is applied.</t>
  </si>
  <si>
    <t>SP-1.25</t>
  </si>
  <si>
    <t>Verify Share button allows sharing split PDF files via available channels.</t>
  </si>
  <si>
    <t>1. Go to Success screen. 
 2. Click Share for a split PDF. 
 3. Select a channel and confirm file is shared.</t>
  </si>
  <si>
    <t>SP-1.26</t>
  </si>
  <si>
    <t>Verify Open button allows viewing of split PDFs.</t>
  </si>
  <si>
    <t>1. Go to Success screen. 
 2. Click Open for a split PDF. 
 3. Confirm PDF opens for viewing.</t>
  </si>
  <si>
    <t>SP-1.27</t>
  </si>
  <si>
    <t>Verify document location shows accurate storage path for split PDFs.</t>
  </si>
  <si>
    <t>1. Go to Success screen. 
 2. Check location of split PDFs. 
 3. Confirm displayed path matches actual storage location.</t>
  </si>
  <si>
    <t>SP-1.28</t>
  </si>
  <si>
    <t>Verify PDF splits are immediately accessible in the device’s file manager.</t>
  </si>
  <si>
    <t>1. Split a PDF. 
 2. Open device file manager. 
 3. Confirm split PDFs are available.</t>
  </si>
  <si>
    <t>SP-1.29</t>
  </si>
  <si>
    <t>Verify the app notifies of successful PDF splitting with user-friendly messaging.</t>
  </si>
  <si>
    <t>1. Complete PDF split. 
 2. Confirm Success screen message is clear and user-friendly.</t>
  </si>
  <si>
    <t>SP-1.30</t>
  </si>
  <si>
    <t>Success screen open</t>
  </si>
  <si>
    <t>Verify user can split another PDF immediately after completing a split.</t>
  </si>
  <si>
    <t>1. Complete a split. 
 2. Start another split process. 
 3. Confirm app transitions smoothly to the PDF list screen.</t>
  </si>
  <si>
    <t>SP-1.31</t>
  </si>
  <si>
    <t>Verify Split button is re-enabled after correcting errors in Split PDF screen.</t>
  </si>
  <si>
    <t>1. Go to Split PDF screen. 
 2. Cause an error (e.g., no pages selected). 
 3. Correct the error. 
 4. Confirm Split button reactivates.</t>
  </si>
  <si>
    <t>SP-1.32</t>
  </si>
  <si>
    <t>Verify split PDFs are assigned unique names to prevent overwriting existing files.</t>
  </si>
  <si>
    <t>1. Create multiple split instances with same name. 
 2. Confirm file names are automatically adjusted for uniqueness.</t>
  </si>
  <si>
    <t>SP-1.33</t>
  </si>
  <si>
    <t>PDF list screen</t>
  </si>
  <si>
    <t>Verify large PDFs are processed without performance issues.</t>
  </si>
  <si>
    <t>1. Select a large PDF for splitting. 
 2. Confirm PDF opens and pages can be selected smoothly.</t>
  </si>
  <si>
    <t>Performance</t>
  </si>
  <si>
    <t>SP-1.34</t>
  </si>
  <si>
    <t>Verify split instance list automatically updates when adding pages from PDF Page screen.</t>
  </si>
  <si>
    <t>1. Add split instance with selected pages. 
 2. Return to Split PDF screen. 
 3. Confirm list reflects changes.</t>
  </si>
  <si>
    <t>SP-1.35</t>
  </si>
  <si>
    <t>Verify app handles split operation gracefully if device storage is low.</t>
  </si>
  <si>
    <t>1. Fill device storage. 
 2. Attempt PDF split. 
 3. Confirm app handles error gracefully with user message.</t>
  </si>
  <si>
    <t>SP-1.36</t>
  </si>
  <si>
    <t>Verify Select All option remains functional for large PDFs (over 50 pages).</t>
  </si>
  <si>
    <t>1. Open a large PDF. 
 2. Click Select All. 
 3. Confirm all pages are selected without lag.</t>
  </si>
  <si>
    <t>SP-1.37</t>
  </si>
  <si>
    <t>Verify page deselection re-enables Continue button.</t>
  </si>
  <si>
    <t>1. Select pages on PDF Page screen. 
 2. Deselect all pages. 
 3. Confirm Continue button reactivates when pages are re-selected.</t>
  </si>
  <si>
    <t>SP-1.38</t>
  </si>
  <si>
    <t>Verify page selection persists when navigating back to PDF list screen.</t>
  </si>
  <si>
    <t>1. Select pages. 
 2. Go back to PDF list. 
 3. Return to PDF Page screen. 
 4. Confirm selected pages persist.</t>
  </si>
  <si>
    <t>SP-1.39</t>
  </si>
  <si>
    <t>Verify Split PDF screen layout adjusts correctly on different screen orientations.</t>
  </si>
  <si>
    <t>1. Open Split PDF screen. 
 2. Rotate device. 
 3. Confirm layout adjusts to new orientation without distortion.</t>
  </si>
  <si>
    <t>UI</t>
  </si>
  <si>
    <t>SP-1.40</t>
  </si>
  <si>
    <t>Verify all elements are visible and accessible in both portrait and landscape orientations.</t>
  </si>
  <si>
    <t>1. Open PDF Page screen. 
 2. Rotate device to landscape. 
 3. Confirm all elements remain accessible and properly aligned.</t>
  </si>
  <si>
    <t>ITP-1.1</t>
  </si>
  <si>
    <t>All Media screen</t>
  </si>
  <si>
    <t>Verify All Media screen displays all accessible images and folders for selection.</t>
  </si>
  <si>
    <t>1. Navigate to All Media screen. 
 2. Confirm all images and folders are displayed.</t>
  </si>
  <si>
    <t>ITP-1.2</t>
  </si>
  <si>
    <t>Verify that images are selectable by tapping on them.</t>
  </si>
  <si>
    <t>1. Tap on any image. 
 2. Confirm the image is selected (highlighted or checkbox appears).</t>
  </si>
  <si>
    <t>ITP-1.3</t>
  </si>
  <si>
    <t>Verify selected images are counted and displayed in the Import button.</t>
  </si>
  <si>
    <t>1. Select multiple images. 
 2. Confirm the count is displayed on the Import button (e.g., "Import (3)").</t>
  </si>
  <si>
    <t>ITP-1.4</t>
  </si>
  <si>
    <t>Verify that tapping Import button with selected images redirects to the Arrangement screen.</t>
  </si>
  <si>
    <t>1. Select images. 
 2. Tap Import. 
 3. Confirm redirection to Arrangement screen.</t>
  </si>
  <si>
    <t>ITP-1.5</t>
  </si>
  <si>
    <t>Verify Import button is disabled when no images are selected.</t>
  </si>
  <si>
    <t>1. Open All Media screen. 
 2. Confirm Import button is disabled.</t>
  </si>
  <si>
    <t>ITP-1.6</t>
  </si>
  <si>
    <t>Verify images imported from files are displayed in the arrangement screen.</t>
  </si>
  <si>
    <t>1. Import images from Files. 
 2. Confirm images appear on the Arrangement screen.</t>
  </si>
  <si>
    <t>ITP-1.7</t>
  </si>
  <si>
    <t>Verify images can be rearranged by dragging and dropping.</t>
  </si>
  <si>
    <t>1. Drag an image to a different position. 
 2. Confirm image is rearranged.</t>
  </si>
  <si>
    <t>ITP-1.8</t>
  </si>
  <si>
    <t>Verify an image can be removed from the arrangement.</t>
  </si>
  <si>
    <t>1. Select an image. 
 2. Tap remove. 
 3. Confirm image is removed.</t>
  </si>
  <si>
    <t>ITP-1.9</t>
  </si>
  <si>
    <t>Verify additional images can be added to the arrangement.</t>
  </si>
  <si>
    <t>1. Tap "Add Image." 
 2. Select a new image. 
 3. Confirm it appears on the Arrangement screen.</t>
  </si>
  <si>
    <t>ITP-1.10</t>
  </si>
  <si>
    <t>Verify Convert to PDF button redirects to naming and quality selection popup.</t>
  </si>
  <si>
    <t>1. Tap Convert to PDF. 
 2. Confirm popup appears.</t>
  </si>
  <si>
    <t>ITP-1.11</t>
  </si>
  <si>
    <t>Naming and Quality popup</t>
  </si>
  <si>
    <t>Verify popup has fields for entering name and selecting quality.</t>
  </si>
  <si>
    <t>1. Open Convert to PDF popup. 
 2. Confirm name field and quality selection options.</t>
  </si>
  <si>
    <t>ITP-1.12</t>
  </si>
  <si>
    <t>Verify name field accepts alphanumeric characters.</t>
  </si>
  <si>
    <t>1. Enter alphanumeric characters in name field. 
 2. Confirm text is accepted.</t>
  </si>
  <si>
    <t>ITP-1.13</t>
  </si>
  <si>
    <t>Verify name field restricts special characters.</t>
  </si>
  <si>
    <t>1. Enter special characters in name field. 
 2. Confirm error or restriction.</t>
  </si>
  <si>
    <t>ITP-1.14</t>
  </si>
  <si>
    <t>Verify quality options can be selected by tapping on them.</t>
  </si>
  <si>
    <t>1. Tap on each quality level (Low, Medium, Regular, Max). 
 2. Confirm selection changes.</t>
  </si>
  <si>
    <t>ITP-1.15</t>
  </si>
  <si>
    <t>Verify Save button is enabled when name is provided and quality is selected.</t>
  </si>
  <si>
    <t>1. Enter a name and select a quality level. 
 2. Confirm Save button is enabled.</t>
  </si>
  <si>
    <t>ITP-1.16</t>
  </si>
  <si>
    <t>Verify Save button is disabled when no name is provided.</t>
  </si>
  <si>
    <t>1. Leave name field blank. 
 2. Confirm Save button is disabled.</t>
  </si>
  <si>
    <t>ITP-1.17</t>
  </si>
  <si>
    <t>Verify PDF is created successfully when Save button is clicked.</t>
  </si>
  <si>
    <t>1. Enter valid name and select quality. 
 2. Tap Save. 
 3. Confirm PDF is created.</t>
  </si>
  <si>
    <t>ITP-1.18</t>
  </si>
  <si>
    <t>Verify Cancel button closes the popup without saving.</t>
  </si>
  <si>
    <t>1. Open popup. 
 2. Tap Cancel. 
 3. Confirm popup closes without saving.</t>
  </si>
  <si>
    <t>ITP-1.19</t>
  </si>
  <si>
    <t>Success screen</t>
  </si>
  <si>
    <t>Verify Success screen displays Rename, Share, and Open options.</t>
  </si>
  <si>
    <t>1. Create a PDF. 
 2. Confirm Success screen displays options.</t>
  </si>
  <si>
    <t>ITP-1.20</t>
  </si>
  <si>
    <t>Verify Rename option allows editing the PDF name.</t>
  </si>
  <si>
    <t>1. Tap Rename. 
 2. Change name. 
 3. Confirm name is updated.</t>
  </si>
  <si>
    <t>ITP-1.21</t>
  </si>
  <si>
    <t>Verify Share option opens sharing menu for the created PDF.</t>
  </si>
  <si>
    <t>1. Tap Share. 
 2. Confirm sharing options appear.</t>
  </si>
  <si>
    <t>ITP-1.22</t>
  </si>
  <si>
    <t>Verify Open option displays the PDF.</t>
  </si>
  <si>
    <t>1. Tap Open. 
 2. Confirm PDF opens for viewing.</t>
  </si>
  <si>
    <t>ITP-1.23</t>
  </si>
  <si>
    <t>Verify file location is displayed accurately.</t>
  </si>
  <si>
    <t>1. Confirm displayed location of created PDF.</t>
  </si>
  <si>
    <t>ITP-1.24</t>
  </si>
  <si>
    <t>Verify Rename, Share, and Open options work when accessing a large PDF file.</t>
  </si>
  <si>
    <t>1. Generate a large PDF. 
 2. Confirm all options function correctly.</t>
  </si>
  <si>
    <t>ITP-1.25</t>
  </si>
  <si>
    <t>Verify image order persists if user navigates away and returns to Arrangement screen.</t>
  </si>
  <si>
    <t>1. Rearrange images. 
 2. Go to All Media screen and return. 
 3. Confirm arrangement is maintained.</t>
  </si>
  <si>
    <t>ITP-1.26</t>
  </si>
  <si>
    <t>Verify adding image updates the Import button count.</t>
  </si>
  <si>
    <t>1. Add an image. 
 2. Confirm Import button displays updated count.</t>
  </si>
  <si>
    <t>ITP-1.27</t>
  </si>
  <si>
    <t>Verify valid file name length restriction in name field.</t>
  </si>
  <si>
    <t>1. Enter long name in field. 
 2. Confirm input truncates if it exceeds character limit.</t>
  </si>
  <si>
    <t>ITP-1.28</t>
  </si>
  <si>
    <t>Verify selecting Max quality creates the PDF with highest resolution.</t>
  </si>
  <si>
    <t>1. Select Max quality and save. 
 2. Confirm PDF is high-resolution.</t>
  </si>
  <si>
    <t>ITP-1.29</t>
  </si>
  <si>
    <t>Verify Success screen layout adjusts correctly on screen orientation change.</t>
  </si>
  <si>
    <t>1. Open Success screen. 
 2. Rotate device. 
 3. Confirm layout adapts to new orientation.</t>
  </si>
  <si>
    <t>ITP-1.30</t>
  </si>
  <si>
    <t>Verify scrolling in All Media screen remains smooth for large image collections.</t>
  </si>
  <si>
    <t>1. Open All Media with many images. 
 2. Scroll through images. 
 3. Confirm no lag.</t>
  </si>
  <si>
    <t>ITP-1.31</t>
  </si>
  <si>
    <t>Verify Add Image function opens the file picker or gallery as expected.</t>
  </si>
  <si>
    <t>1. Tap Add Image. 
 2. Confirm file picker or gallery opens.</t>
  </si>
  <si>
    <t>ITP-1.32</t>
  </si>
  <si>
    <t>Verify error message displays if no images are selected when attempting to convert.</t>
  </si>
  <si>
    <t>1. Deselect all images. 
 2. Tap Convert to PDF. 
 3. Confirm error message.</t>
  </si>
  <si>
    <t>ITP-1.33</t>
  </si>
  <si>
    <t>Verify PDF name is unique and does not overwrite existing files.</t>
  </si>
  <si>
    <t>1. Name PDF with existing file name. 
 2. Attempt to save. 
 3. Confirm prompt to rename or overwrite.</t>
  </si>
  <si>
    <t>ITP-1.34</t>
  </si>
  <si>
    <t>Verify PDF opens with default PDF viewer when Open option is selected.</t>
  </si>
  <si>
    <t>1. Tap Open. 
 2. Confirm default PDF viewer opens.</t>
  </si>
  <si>
    <t>ITP-1.35</t>
  </si>
  <si>
    <t>Verify appropriate warning displays when selected quality exceeds available device storage.</t>
  </si>
  <si>
    <t>1. Select high quality with low storage. 
 2. Attempt to save. 
 3. Confirm</t>
  </si>
  <si>
    <t>LP-1.1</t>
  </si>
  <si>
    <t>PDF List Screen</t>
  </si>
  <si>
    <t>Verify the list of available PDFs is displayed for selection.</t>
  </si>
  <si>
    <t>1. Navigate to PDF List screen. 
 2. Confirm all PDFs are displayed.</t>
  </si>
  <si>
    <t>LP-1.2</t>
  </si>
  <si>
    <t>Verify search functionality filters PDF list as per user input.</t>
  </si>
  <si>
    <t>1. Enter search keyword in search bar. 
 2. Confirm only relevant PDFs are displayed.</t>
  </si>
  <si>
    <t>LP-1.3</t>
  </si>
  <si>
    <t>Verify selecting a PDF opens the password setup popup.</t>
  </si>
  <si>
    <t>1. Select any PDF. 
 2. Confirm password setup popup appears.</t>
  </si>
  <si>
    <t>LP-1.4</t>
  </si>
  <si>
    <t>Password Setup Popup</t>
  </si>
  <si>
    <t>Verify popup displays password field, show/hide toggle, and Ok/Cancel buttons.</t>
  </si>
  <si>
    <t>1. Open password setup popup. 
 2. Confirm all UI elements are displayed correctly.</t>
  </si>
  <si>
    <t>LP-1.5</t>
  </si>
  <si>
    <t>Verify password field accepts alphanumeric characters.</t>
  </si>
  <si>
    <t>1. Enter alphanumeric characters in password field. 
 2. Confirm input is accepted.</t>
  </si>
  <si>
    <t>LP-1.6</t>
  </si>
  <si>
    <t>Verify the show/hide toggle reveals or hides the entered password.</t>
  </si>
  <si>
    <t>1. Enter a password. 
 2. Toggle the show/hide button. 
 3. Confirm password visibility changes accordingly.</t>
  </si>
  <si>
    <t>LP-1.7</t>
  </si>
  <si>
    <t>Verify password length is restricted to a maximum allowed length.</t>
  </si>
  <si>
    <t>1. Enter a password exceeding the maximum length. 
 2. Confirm restriction or truncation.</t>
  </si>
  <si>
    <t>LP-1.8</t>
  </si>
  <si>
    <t>Verify setting an empty password triggers an error message.</t>
  </si>
  <si>
    <t>1. Leave password field blank. 
 2. Tap Ok. 
 3. Confirm error message appears.</t>
  </si>
  <si>
    <t>LP-1.9</t>
  </si>
  <si>
    <t>Verify password field input characters are masked by default.</t>
  </si>
  <si>
    <t>1. Enter a password. 
 2. Confirm characters are masked.</t>
  </si>
  <si>
    <t>LP-1.10</t>
  </si>
  <si>
    <t>Verify Cancel button closes the popup without saving the password.</t>
  </si>
  <si>
    <t>1. Tap Cancel. 
 2. Confirm popup closes without saving any password.</t>
  </si>
  <si>
    <t>LP-1.11</t>
  </si>
  <si>
    <t>Verify clicking Ok with valid input applies the password to the PDF.</t>
  </si>
  <si>
    <t>1. Enter valid password. 
 2. Tap Ok. 
 3. Confirm password is applied and Success screen appears.</t>
  </si>
  <si>
    <t>LP-1.12</t>
  </si>
  <si>
    <t>Verify error message if password does not meet minimum length requirement.</t>
  </si>
  <si>
    <t>1. Enter a short password. 
 2. Tap Ok. 
 3. Confirm error message appears.</t>
  </si>
  <si>
    <t>LP-1.13</t>
  </si>
  <si>
    <t>Success Screen</t>
  </si>
  <si>
    <t>Verify Success screen displays file location and Open button.</t>
  </si>
  <si>
    <t>1. Apply password to PDF. 
 2. Confirm Success screen displays file location and Open button.</t>
  </si>
  <si>
    <t>LP-1.14</t>
  </si>
  <si>
    <t>Verify file location accurately shows the location of the locked PDF file.</t>
  </si>
  <si>
    <t>1. Apply password to PDF. 
 2. Check file location on Success screen. 
 3. Confirm location is accurate.</t>
  </si>
  <si>
    <t>LP-1.15</t>
  </si>
  <si>
    <t>Verify Open button opens the locked PDF with password entry popup.</t>
  </si>
  <si>
    <t>1. Tap Open button. 
 2. Confirm password entry popup appears before opening PDF.</t>
  </si>
  <si>
    <t>LP-1.16</t>
  </si>
  <si>
    <t>PDF Password Entry Popup</t>
  </si>
  <si>
    <t>Verify password entry popup displays masked password field and Open/Cancel buttons.</t>
  </si>
  <si>
    <t>1. Attempt to open locked PDF. 
 2. Confirm UI elements on password entry popup are displayed correctly.</t>
  </si>
  <si>
    <t>LP-1.17</t>
  </si>
  <si>
    <t>Verify incorrect password triggers an error message.</t>
  </si>
  <si>
    <t>1. Enter incorrect password. 
 2. Tap Open. 
 3. Confirm error message appears.</t>
  </si>
  <si>
    <t>LP-1.18</t>
  </si>
  <si>
    <t>Verify correct password opens the PDF successfully.</t>
  </si>
  <si>
    <t>1. Enter correct password. 
 2. Tap Open. 
 3. Confirm PDF opens successfully.</t>
  </si>
  <si>
    <t>LP-1.19</t>
  </si>
  <si>
    <t>Verify show/hide toggle on password entry popup reveals or hides password input.</t>
  </si>
  <si>
    <t>1. Enter password. 
 2. Toggle show/hide. 
 3. Confirm visibility changes accordingly.</t>
  </si>
  <si>
    <t>LP-1.20</t>
  </si>
  <si>
    <t>Verify previously locked PDF displays a locked icon or indication in the list.</t>
  </si>
  <si>
    <t>1. Lock a PDF. 
 2. Return to PDF List. 
 3. Confirm locked icon appears on the PDF.</t>
  </si>
  <si>
    <t>LP-1.21</t>
  </si>
  <si>
    <t>Verify input characters are masked by default in password entry popup.</t>
  </si>
  <si>
    <t>1. Enter password. 
 2. Confirm characters are masked.</t>
  </si>
  <si>
    <t>LP-1.22</t>
  </si>
  <si>
    <t>Verify Cancel button closes the popup without opening the PDF.</t>
  </si>
  <si>
    <t>1. Tap Cancel on password entry popup. 
 2. Confirm popup closes.</t>
  </si>
  <si>
    <t>LP-1.23</t>
  </si>
  <si>
    <t>Security</t>
  </si>
  <si>
    <t>Verify PDF file is encrypted and cannot be opened without the password using third-party PDF viewers.</t>
  </si>
  <si>
    <t>1. Attempt to open locked PDF in external PDF viewer. 
 2. Confirm it prompts for password or is inaccessible.</t>
  </si>
  <si>
    <t>LP-1.24</t>
  </si>
  <si>
    <t>Verify consecutive spaces are not allowed in the password field if restricted.</t>
  </si>
  <si>
    <t>1. Enter consecutive spaces in password. 
 2. Confirm restriction or error.</t>
  </si>
  <si>
    <t>LP-1.25</t>
  </si>
  <si>
    <t>Verify password confirmation option appears if required.</t>
  </si>
  <si>
    <t>1. Set password if confirmation is required. 
 2. Confirm second password field appears for confirmation.</t>
  </si>
  <si>
    <t>LP-1.26</t>
  </si>
  <si>
    <t>Verify password entry popup functions correctly after device rotation (landscape/portrait switch).</t>
  </si>
  <si>
    <t>1. Open password entry popup. 
 2. Rotate device. 
 3. Confirm layout adjusts correctly.</t>
  </si>
  <si>
    <t>LP-1.27</t>
  </si>
  <si>
    <t>Verify selecting a locked PDF prompts for password before any further actions.</t>
  </si>
  <si>
    <t>1. Tap on a locked PDF in list. 
 2. Confirm password entry popup appears before opening.</t>
  </si>
  <si>
    <t>LP-1.28</t>
  </si>
  <si>
    <t>Verify locked PDF can be renamed on the Success screen.</t>
  </si>
  <si>
    <t>1. Tap Rename on Success screen. 
 2. Change name. 
 3. Confirm name updates correctly.</t>
  </si>
  <si>
    <t>UP-1.1</t>
  </si>
  <si>
    <t>Locked PDF List Screen</t>
  </si>
  <si>
    <t>Verify the list of locked PDFs is displayed.</t>
  </si>
  <si>
    <t>1. Navigate to Locked PDF List screen. 
 2. Confirm all locked PDFs are displayed.</t>
  </si>
  <si>
    <t>UP-1.2</t>
  </si>
  <si>
    <t>Verify search functionality filters locked PDF list as per user input.</t>
  </si>
  <si>
    <t>1. Enter search keyword in search bar. 
 2. Confirm only relevant locked PDFs are displayed.</t>
  </si>
  <si>
    <t>UP-1.3</t>
  </si>
  <si>
    <t>Verify selecting a locked PDF opens the unlock password popup.</t>
  </si>
  <si>
    <t>1. Select any locked PDF. 
 2. Confirm unlock password popup appears.</t>
  </si>
  <si>
    <t>UP-1.4</t>
  </si>
  <si>
    <t>Unlock Password Popup</t>
  </si>
  <si>
    <t>1. Open unlock password popup. 
 2. Confirm all UI elements are displayed correctly.</t>
  </si>
  <si>
    <t>UP-1.5</t>
  </si>
  <si>
    <t>UP-1.6</t>
  </si>
  <si>
    <t>Verify show/hide toggle reveals or hides the entered password.</t>
  </si>
  <si>
    <t>1. Enter a password. 
 2. Toggle show/hide button. 
 3. Confirm password visibility changes accordingly.</t>
  </si>
  <si>
    <t>UP-1.7</t>
  </si>
  <si>
    <t>Verify entering an incorrect password triggers an error message.</t>
  </si>
  <si>
    <t>1. Enter incorrect password. 
 2. Tap Ok. 
 3. Confirm error message appears.</t>
  </si>
  <si>
    <t>UP-1.8</t>
  </si>
  <si>
    <t>Verify entering a correct password unlocks the PDF and redirects to the Success screen.</t>
  </si>
  <si>
    <t>1. Enter correct password. 
 2. Tap Ok. 
 3. Confirm PDF unlocks and Success screen appears.</t>
  </si>
  <si>
    <t>UP-1.9</t>
  </si>
  <si>
    <t>UP-1.10</t>
  </si>
  <si>
    <t>Verify empty password triggers an error message on tapping Ok.</t>
  </si>
  <si>
    <t>UP-1.11</t>
  </si>
  <si>
    <t>Verify Cancel button closes the popup without unlocking the PDF.</t>
  </si>
  <si>
    <t>1. Tap Cancel. 
 2. Confirm popup closes without unlocking PDF.</t>
  </si>
  <si>
    <t>UP-1.12</t>
  </si>
  <si>
    <t>Verify Success screen displays file location and Open button after PDF is unlocked.</t>
  </si>
  <si>
    <t>1. Unlock PDF. 
 2. Confirm Success screen displays file location and Open button.</t>
  </si>
  <si>
    <t>UP-1.13</t>
  </si>
  <si>
    <t>Verify Open button opens the unlocked PDF without requiring a password.</t>
  </si>
  <si>
    <t>1. Tap Open button on Success screen. 
 2. Confirm PDF opens without password prompt.</t>
  </si>
  <si>
    <t>UP-1.14</t>
  </si>
  <si>
    <t>Verify file location accurately shows the location of the unlocked PDF.</t>
  </si>
  <si>
    <t>1. Unlock PDF. 
 2. Confirm file location on Success screen is accurate.</t>
  </si>
  <si>
    <t>UP-1.15</t>
  </si>
  <si>
    <t>Verify unlocked PDFs no longer display as locked in the PDF list.</t>
  </si>
  <si>
    <t>1. Unlock a PDF. 
 2. Return to PDF list. 
 3. Confirm PDF no longer appears with a locked indicator.</t>
  </si>
  <si>
    <t>UP-1.16</t>
  </si>
  <si>
    <t>1. Open unlock password popup. 
 2. Rotate device. 
 3. Confirm layout adjusts correctly.</t>
  </si>
  <si>
    <t>UP-1.17</t>
  </si>
  <si>
    <t>Verify selecting an already unlocked PDF bypasses password entry.</t>
  </si>
  <si>
    <t>1. Unlock a PDF. 
 2. Try to reselect it in locked list (if applicable). 
 3. Confirm it opens without password prompt.</t>
  </si>
  <si>
    <t>UP-1.18</t>
  </si>
  <si>
    <t>Verify show/hide toggle displays hidden password characters when enabled.</t>
  </si>
  <si>
    <t>1. Toggle show password on unlock popup. 
 2. Confirm password characters are displayed.</t>
  </si>
  <si>
    <t>UP-1.19</t>
  </si>
  <si>
    <t>Verify password is removed from PDF, making it accessible in third-party viewers without requiring the password.</t>
  </si>
  <si>
    <t>1. Unlock PDF. 
 2. Open PDF in third-party viewer. 
 3. Confirm it opens without password prompt.</t>
  </si>
  <si>
    <t>UP-1.20</t>
  </si>
  <si>
    <t>UP-1.21</t>
  </si>
  <si>
    <t>Verify renaming the unlocked PDF on Success screen is functional.</t>
  </si>
  <si>
    <t>1. Tap Rename on Success screen. 
 2. Change name. 
 3. Confirm PDF name updates successfully.</t>
  </si>
  <si>
    <t>ET-1.1</t>
  </si>
  <si>
    <t>Scanning Screen</t>
  </si>
  <si>
    <t>Verify the scanning screen opens upon selecting Extract Text feature.</t>
  </si>
  <si>
    <t>1. Click on Extract Text feature. 
 2. Confirm scanning screen is displayed.</t>
  </si>
  <si>
    <t>ET-1.2</t>
  </si>
  <si>
    <t>Verify cross button closes the camera screen and redirects to the previous screen.</t>
  </si>
  <si>
    <t>1. Tap the cross button on the scanning screen. 
 2. Confirm redirection to the previous screen.</t>
  </si>
  <si>
    <t>ET-1.3</t>
  </si>
  <si>
    <t>Verify live detection toggle enables/disables live detection of the document area.</t>
  </si>
  <si>
    <t>1. Toggle live detection on/off. 
 2. Confirm live detection works as expected.</t>
  </si>
  <si>
    <t>ET-1.4</t>
  </si>
  <si>
    <t>Verify the flash button provides options for On, Off, Auto, and Torch.</t>
  </si>
  <si>
    <t>1. Tap Flash button. 
 2. Verify flash options are available.</t>
  </si>
  <si>
    <t>ET-1.5</t>
  </si>
  <si>
    <t>Verify Import button allows selecting an image from the gallery.</t>
  </si>
  <si>
    <t>1. Tap Import button. 
 2. Select an image from the gallery. 
 3. Confirm image is loaded for scanning.</t>
  </si>
  <si>
    <t>ET-1.6</t>
  </si>
  <si>
    <t>Verify Filter button applies filters to the document image in real-time.</t>
  </si>
  <si>
    <t>1. Tap Filter button. 
 2. Select a filter. 
 3. Confirm filter is applied in real-time.</t>
  </si>
  <si>
    <t>ET-1.7</t>
  </si>
  <si>
    <t>Verify capture button captures an image for text extraction.</t>
  </si>
  <si>
    <t>1. Tap Capture button. 
 2. Confirm image is captured for extraction.</t>
  </si>
  <si>
    <t>ET-1.8</t>
  </si>
  <si>
    <t>1. Capture an image. 
 2. Tap Retry. 
 3. Confirm camera reopens for a new capture.</t>
  </si>
  <si>
    <t>ET-1.9</t>
  </si>
  <si>
    <t>Verify Delete option discards the captured image.</t>
  </si>
  <si>
    <t>1. Capture an image. 
 2. Tap Delete. 
 3. Confirm captured image is deleted.</t>
  </si>
  <si>
    <t>ET-1.10</t>
  </si>
  <si>
    <t>Verify selection option allows the user to select a specific area for text extraction.</t>
  </si>
  <si>
    <t>1. Capture an image. 
 2. Tap selection option. 
 3. Confirm user can select a specific area.</t>
  </si>
  <si>
    <t>ET-1.11</t>
  </si>
  <si>
    <t>Verify Extract button directs the user to the extraction page.</t>
  </si>
  <si>
    <t>1. Capture and select an area. 
 2. Tap Extract. 
 3. Confirm navigation to extraction page.</t>
  </si>
  <si>
    <t>ET-1.12</t>
  </si>
  <si>
    <t>Extraction Page</t>
  </si>
  <si>
    <t>Verify extracted text displays on the extraction page after extraction.</t>
  </si>
  <si>
    <t>1. Extract text from an image. 
 2. Confirm extracted text is displayed on a white background.</t>
  </si>
  <si>
    <t>ET-1.13</t>
  </si>
  <si>
    <t>Verify language selection button allows the user to change the display language.</t>
  </si>
  <si>
    <t>1. Tap Language button. 
 2. Select a different language. 
 3. Confirm text displays in selected language.</t>
  </si>
  <si>
    <t>ET-1.14</t>
  </si>
  <si>
    <t>Verify toggle button allows switching between the original image and extracted text.</t>
  </si>
  <si>
    <t>1. Tap Toggle button. 
 2. Switch between original image and extracted text. 
 3. Confirm view changes accordingly.</t>
  </si>
  <si>
    <t>ET-1.15</t>
  </si>
  <si>
    <t>Verify Copy button copies the extracted text to clipboard.</t>
  </si>
  <si>
    <t>1. Tap Copy button. 
 2. Paste text in a different app. 
 3. Confirm text is copied.</t>
  </si>
  <si>
    <t>ET-1.16</t>
  </si>
  <si>
    <t>Verify Select Text button allows selecting specific parts of the extracted text.</t>
  </si>
  <si>
    <t>1. Tap Select Text button. 
 2. Select part of the text. 
 3. Confirm text selection.</t>
  </si>
  <si>
    <t>ET-1.17</t>
  </si>
  <si>
    <t>Verify Translate button opens a language list for selecting translation language.</t>
  </si>
  <si>
    <t>1. Tap Translate button. 
 2. Choose a language. 
 3. Confirm translation is initiated.</t>
  </si>
  <si>
    <t>ET-1.18</t>
  </si>
  <si>
    <t>Verify Share button allows sharing extracted text through available sharing options.</t>
  </si>
  <si>
    <t>1. Tap Share button. 
 2. Select a sharing app. 
 3. Confirm extracted text is shared.</t>
  </si>
  <si>
    <t>ET-1.19</t>
  </si>
  <si>
    <t>Verify Done button closes extraction screen and returns to homepage.</t>
  </si>
  <si>
    <t>1. Tap Done button. 
 2. Confirm redirection to homepage.</t>
  </si>
  <si>
    <t>ET-1.20</t>
  </si>
  <si>
    <t>Verify extracted text accuracy for a clear document.</t>
  </si>
  <si>
    <t>1. Extract text from a clear document. 
 2. Confirm text accuracy.</t>
  </si>
  <si>
    <t>ET-1.21</t>
  </si>
  <si>
    <t>Verify extracted text quality for a document with low lighting.</t>
  </si>
  <si>
    <t>1. Capture a low-light document. 
 2. Extract text. 
 3. Confirm text quality.</t>
  </si>
  <si>
    <t>ET-1.22</t>
  </si>
  <si>
    <t>Verify extraction failure for an image without readable text.</t>
  </si>
  <si>
    <t>1. Capture an image with no readable text. 
 2. Try extracting. 
 3. Confirm failure message.</t>
  </si>
  <si>
    <t>ET-1.23</t>
  </si>
  <si>
    <t>Verify language selection updates display language immediately after choosing.</t>
  </si>
  <si>
    <t>1. Choose a different language. 
 2. Confirm change reflects immediately.</t>
  </si>
  <si>
    <t>ET-1.24</t>
  </si>
  <si>
    <t>Verify error message appears if text extraction fails.</t>
  </si>
  <si>
    <t>1. Attempt extraction on a difficult image. 
 2. Confirm error message.</t>
  </si>
  <si>
    <t>ET-1.25</t>
  </si>
  <si>
    <t>Verify show/hide original image toggle functions correctly after device rotation.</t>
  </si>
  <si>
    <t>1. Toggle original image view. 
 2. Rotate device. 
 3. Confirm view adapts correctly.</t>
  </si>
  <si>
    <t>ET-1.26</t>
  </si>
  <si>
    <t>Verify translate functionality for various supported languages.</t>
  </si>
  <si>
    <t>1. Tap Translate button. 
 2. Select different languages. 
 3. Confirm translation is accurate.</t>
  </si>
  <si>
    <t>ET-1.27</t>
  </si>
  <si>
    <t>Verify Copy button is disabled if no text is extracted.</t>
  </si>
  <si>
    <t>1. Attempt extraction on an image with no readable text. 
 2. Confirm Copy button is disabled.</t>
  </si>
  <si>
    <t>ET-1.28</t>
  </si>
  <si>
    <t>Verify translation feature opens in the last selected language when revisited.</t>
  </si>
  <si>
    <t>1. Set translation language. 
 2. Close and reopen feature. 
 3. Confirm language is retained.</t>
  </si>
  <si>
    <t>ET-1.29</t>
  </si>
  <si>
    <t>Verify done button is visible and functional in extraction page.</t>
  </si>
  <si>
    <t>1. Navigate to extraction page. 
 2. Confirm Done button is present and functional.</t>
  </si>
  <si>
    <t>ET-1.30</t>
  </si>
  <si>
    <t>Verify ability to switch back and forth between original image and extracted text without error.</t>
  </si>
  <si>
    <t>1. Toggle view multiple times. 
 2. Confirm no errors occur.</t>
  </si>
  <si>
    <t>ET-1.31</t>
  </si>
  <si>
    <t>Verify language selection supports commonly used languages.</t>
  </si>
  <si>
    <t>1. Open Language selection. 
 2. Confirm common languages are available.</t>
  </si>
  <si>
    <t>ET-1.32</t>
  </si>
  <si>
    <t>Verify the presence of confirmation popup upon successful text copy.</t>
  </si>
  <si>
    <t>1. Tap Copy button. 
 2. Confirm success message or popup appears.</t>
  </si>
  <si>
    <t>ET-1.33</t>
  </si>
  <si>
    <t>Verify Toggle button is set to show extracted text by default on entering the screen.</t>
  </si>
  <si>
    <t>1. Navigate to extraction page. 
 2. Confirm extracted text is shown by default.</t>
  </si>
  <si>
    <t>ET-1.34</t>
  </si>
  <si>
    <t>Verify Share button functions correctly after translation.</t>
  </si>
  <si>
    <t>1. Translate text. 
 2. Tap Share button. 
 3. Confirm translated text is shared.</t>
  </si>
  <si>
    <t>ET-1.35</t>
  </si>
  <si>
    <t>Verify capture functionality while using various filters.</t>
  </si>
  <si>
    <t>1. Apply filter. 
 2. Capture document. 
 3. Confirm capture reflects applied filter.</t>
  </si>
  <si>
    <t>ET-1.36</t>
  </si>
  <si>
    <t>Verify canceling text selection exits selection mode without saving.</t>
  </si>
  <si>
    <t>1. Tap Select Text. 
 2. Select text. 
 3. Tap outside selection area. 
 4. Confirm selection mode exits.</t>
  </si>
  <si>
    <t>ET-1.37</t>
  </si>
  <si>
    <t>Verify error message appears if translation service is unavailable.</t>
  </si>
  <si>
    <t>1. Attempt translation when offline or service is unavailable. 
 2. Confirm error message.</t>
  </si>
  <si>
    <t>ET-1.38</t>
  </si>
  <si>
    <t>Verify copying selected text only copies the selected portion.</t>
  </si>
  <si>
    <t>1. Select part of the text. 
 2. Copy text. 
 3. Paste elsewhere to confirm only selected text copied.</t>
  </si>
  <si>
    <t>ET-1.39</t>
  </si>
  <si>
    <t>Verify extracted text accuracy on various document formats, including receipts and ID cards.</t>
  </si>
  <si>
    <t>1. Extract text from different formats. 
 2. Confirm accuracy.</t>
  </si>
  <si>
    <t>ET-1.40</t>
  </si>
  <si>
    <t>Verify selecting “Done” on extraction page without translation exits to homepage without saving translation settings.</t>
  </si>
  <si>
    <t>1. Select Translate but do not choose language. 
 2. Tap Done. 
 3. Confirm no changes saved on homepage.</t>
  </si>
  <si>
    <t>S-1.1</t>
  </si>
  <si>
    <t>Rate App</t>
  </si>
  <si>
    <t>Verify Rate App option opens a pop-up with 5-star rating functionality.</t>
  </si>
  <si>
    <t>1. Open Settings. 
 2. Tap Rate App. 
 3. Confirm pop-up with 5-star rating appears.</t>
  </si>
  <si>
    <t>S-1.2</t>
  </si>
  <si>
    <t>Verify user can rate the app from 1 to 5 stars.</t>
  </si>
  <si>
    <t>1. Open Rate App pop-up. 
 2. Select each star rating from 1 to 5. 
 3. Confirm selection registers successfully.</t>
  </si>
  <si>
    <t>S-1.3</t>
  </si>
  <si>
    <t>Verify submission of rating redirects to the confirmation or store page.</t>
  </si>
  <si>
    <t>1. Select a rating. 
 2. Submit rating. 
 3. Confirm redirection to confirmation/store page.</t>
  </si>
  <si>
    <t>S-1.4</t>
  </si>
  <si>
    <t>Verify pop-up closes without submission if the user taps outside.</t>
  </si>
  <si>
    <t>1. Open Rate App pop-up. 
 2. Tap outside the pop-up. 
 3. Confirm pop-up closes.</t>
  </si>
  <si>
    <t>S-1.5</t>
  </si>
  <si>
    <t>Verify error message if rating submission fails due to network issues.</t>
  </si>
  <si>
    <t>1. Disconnect network. 
 2. Try submitting a rating. 
 3. Confirm error message.</t>
  </si>
  <si>
    <t>S-1.6</t>
  </si>
  <si>
    <t>Feedback</t>
  </si>
  <si>
    <t>Verify Feedback option opens email with creator’s address pre-filled.</t>
  </si>
  <si>
    <t>1. Open Settings. 
 2. Tap Feedback. 
 3. Confirm email app opens with address pre-filled.</t>
  </si>
  <si>
    <t>S-1.7</t>
  </si>
  <si>
    <t>Verify user can edit subject and body of the feedback email.</t>
  </si>
  <si>
    <t>1. Open Feedback email. 
 2. Edit subject and body. 
 3. Confirm changes save correctly.</t>
  </si>
  <si>
    <t>S-1.8</t>
  </si>
  <si>
    <t>Verify email is not sent if the user cancels the feedback email.</t>
  </si>
  <si>
    <t>1. Open Feedback email. 
 2. Tap cancel. 
 3. Confirm email is not sent.</t>
  </si>
  <si>
    <t>S-1.9</t>
  </si>
  <si>
    <t>Share the App</t>
  </si>
  <si>
    <t>Verify Share the App option opens share options for various platforms.</t>
  </si>
  <si>
    <t>1. Open Settings. 
 2. Tap Share the App. 
 3. Confirm sharing options appear.</t>
  </si>
  <si>
    <t>S-1.10</t>
  </si>
  <si>
    <t>Verify the app can be shared via messaging apps.</t>
  </si>
  <si>
    <t>1. Open Share the App. 
 2. Select messaging app. 
 3. Confirm app link is shared.</t>
  </si>
  <si>
    <t>S-1.11</t>
  </si>
  <si>
    <t>Verify the app can be shared via email.</t>
  </si>
  <si>
    <t>1. Open Share the App. 
 2. Select email app. 
 3. Confirm app link is shared.</t>
  </si>
  <si>
    <t>S-1.12</t>
  </si>
  <si>
    <t>Privacy Policy</t>
  </si>
  <si>
    <t>Verify Privacy Policy option opens the policy webpage in a browser.</t>
  </si>
  <si>
    <t>1. Open Settings. 
 2. Tap Privacy Policy. 
 3. Confirm redirection to policy webpage.</t>
  </si>
  <si>
    <t>S-1.13</t>
  </si>
  <si>
    <t>Verify Privacy Policy webpage loads correctly with no display issues.</t>
  </si>
  <si>
    <t>1. Open Privacy Policy webpage. 
 2. Confirm the webpage displays correctly.</t>
  </si>
  <si>
    <t>S-1.14</t>
  </si>
  <si>
    <t>Verify error message if Privacy Policy webpage fails to load due to no internet.</t>
  </si>
  <si>
    <t>1. Disconnect network. 
 2. Open Privacy Policy. 
 3. Confirm error message appears.</t>
  </si>
  <si>
    <t>S-1.15</t>
  </si>
  <si>
    <t>Change Language</t>
  </si>
  <si>
    <t>Verify Change Language option opens language selection options.</t>
  </si>
  <si>
    <t>1. Open Settings. 
 2. Tap Change Language. 
 3. Confirm language selection screen appears.</t>
  </si>
  <si>
    <t>S-1.16</t>
  </si>
  <si>
    <t>Verify the app language changes immediately upon selecting a different language.</t>
  </si>
  <si>
    <t>1. Open Change Language. 
 2. Select new language. 
 3. Confirm language changes.</t>
  </si>
  <si>
    <t>S-1.17</t>
  </si>
  <si>
    <t>Verify language persists after closing and reopening the app.</t>
  </si>
  <si>
    <t>1. Change app language. 
 2. Close and reopen app. 
 3. Confirm language is retained.</t>
  </si>
  <si>
    <t>S-1.18</t>
  </si>
  <si>
    <t>Verify error message if language selection fails.</t>
  </si>
  <si>
    <t>1. Simulate app error. 
 2. Attempt language change. 
 3. Confirm error message.</t>
  </si>
  <si>
    <t>S-1.19</t>
  </si>
  <si>
    <t>VIP</t>
  </si>
  <si>
    <t>Verify VIP option opens premium purchase screen.</t>
  </si>
  <si>
    <t>1. Open Settings. 
 2. Tap VIP. 
 3. Confirm redirection to premium purchase screen.</t>
  </si>
  <si>
    <t>S-1.20</t>
  </si>
  <si>
    <t>Verify user can purchase VIP to remove ads and unlock premium features.</t>
  </si>
  <si>
    <t>1. Open VIP purchase screen. 
 2. Complete purchase. 
 3. Confirm VIP access is granted.</t>
  </si>
  <si>
    <t>S-1.21</t>
  </si>
  <si>
    <t>Verify an error message if VIP purchase fails due to payment issues.</t>
  </si>
  <si>
    <t>1. Open VIP purchase. 
 2. Simulate payment failure. 
 3. Confirm error message appears.</t>
  </si>
  <si>
    <t>S-1.22</t>
  </si>
  <si>
    <t>Gallery</t>
  </si>
  <si>
    <t>Verify Gallery option opens the device gallery to import images.</t>
  </si>
  <si>
    <t>1. Open Settings. 
 2. Tap Gallery. 
 3. Confirm device gallery opens.</t>
  </si>
  <si>
    <t>S-1.23</t>
  </si>
  <si>
    <t>Verify user can select an image from the gallery to create a PDF.</t>
  </si>
  <si>
    <t>1. Open Gallery. 
 2. Select an image. 
 3. Confirm image loads for PDF creation.</t>
  </si>
  <si>
    <t>S-1.24</t>
  </si>
  <si>
    <t>Verify error message if no images are selected.</t>
  </si>
  <si>
    <t>1. Open Gallery. 
 2. Tap back without selecting an image. 
 3. Confirm error message.</t>
  </si>
  <si>
    <t>S-1.25</t>
  </si>
  <si>
    <t>Import PDF</t>
  </si>
  <si>
    <t>Verify Import PDF option opens file manager to select a PDF.</t>
  </si>
  <si>
    <t>1. Open Settings. 
 2. Tap Import PDF. 
 3. Confirm file manager opens for PDF selection.</t>
  </si>
  <si>
    <t>S-1.26</t>
  </si>
  <si>
    <t>Verify user can select a PDF from file manager to import into the app.</t>
  </si>
  <si>
    <t>1. Open Import PDF. 
 2. Select a PDF. 
 3. Confirm PDF is imported.</t>
  </si>
  <si>
    <t>S-1.27</t>
  </si>
  <si>
    <t>Verify error message if selected file is not a PDF.</t>
  </si>
  <si>
    <t>1. Open Import PDF. 
 2. Select a non-PDF file. 
 3. Confirm error message.</t>
  </si>
  <si>
    <t>S-1.28</t>
  </si>
  <si>
    <t>Favourites</t>
  </si>
  <si>
    <t>Verify Favourites option opens the Favourites page.</t>
  </si>
  <si>
    <t>1. Open Settings. 
 2. Tap Favourites. 
 3. Confirm Favourites page opens.</t>
  </si>
  <si>
    <t>S-1.29</t>
  </si>
  <si>
    <t>Verify Favourites page displays list of favourited PDFs.</t>
  </si>
  <si>
    <t>1. Open Favourites page. 
 2. Confirm list of favourited PDFs is displayed.</t>
  </si>
  <si>
    <t>S-1.30</t>
  </si>
  <si>
    <t>Verify PDF details (name, date, etc.) are shown in Favourites list.</t>
  </si>
  <si>
    <t>1. Open Favourites. 
 2. View PDF details. 
 3. Confirm details are visible.</t>
  </si>
  <si>
    <t>S-1.31</t>
  </si>
  <si>
    <t>General UI</t>
  </si>
  <si>
    <t>Verify all options in the settings menu are labeled correctly.</t>
  </si>
  <si>
    <t>1. Open Settings. 
 2. Review all option labels.</t>
  </si>
  <si>
    <t>S-1.32</t>
  </si>
  <si>
    <t>Verify Settings menu layout is consistent and visually clear.</t>
  </si>
  <si>
    <t>1. Open Settings. 
 2. Confirm consistent layout.</t>
  </si>
  <si>
    <t>S-1.33</t>
  </si>
  <si>
    <t>Verify bottom sheet closes on tapping outside the Settings menu.</t>
  </si>
  <si>
    <t>1. Open Settings. 
 2. Tap outside menu. 
 3. Confirm menu closes.</t>
  </si>
  <si>
    <t>S-1.34</t>
  </si>
  <si>
    <t>Verify error message if Settings fails to load.</t>
  </si>
  <si>
    <t>1. Simulate app error. 
 2. Open Settings. 
 3. Confirm error message appears.</t>
  </si>
  <si>
    <t>S-1.35</t>
  </si>
  <si>
    <t>Verify VIP option is hidden if user is already a premium subscriber.</t>
  </si>
  <si>
    <t>1. Open Settings as a VIP user. 
 2. Confirm VIP option is hidden.</t>
  </si>
  <si>
    <t>S-1.36</t>
  </si>
  <si>
    <t>Verify language change is reversible by selecting the previous language.</t>
  </si>
  <si>
    <t>1. Change language. 
 2. Select previous language. 
 3. Confirm original language is restored.</t>
  </si>
  <si>
    <t>S-1.37</t>
  </si>
  <si>
    <t>Verify Privacy Policy page has a back button for easy navigation back to the app.</t>
  </si>
  <si>
    <t>1. Open Privacy Policy. 
 2. Confirm back button. 
 3. Tap back to return to app.</t>
  </si>
  <si>
    <t>S-1.38</t>
  </si>
  <si>
    <t>Verify tapping a PDF in Favourites page opens the document.</t>
  </si>
  <si>
    <t>1. Open Favourites. 
 2. Select a PDF. 
 3. Confirm PDF opens.</t>
  </si>
  <si>
    <t>S-1.39</t>
  </si>
  <si>
    <t>Verify a confirmation message appears after successfully importing a PDF.</t>
  </si>
  <si>
    <t>1. Import a PDF. 
 2. Confirm success message appears.</t>
  </si>
  <si>
    <t>S-1.40</t>
  </si>
  <si>
    <t>Verify error message if Feedback email cannot open due to no email client installed.</t>
  </si>
  <si>
    <t>1. Open Feedback with no email app. 
 2. Confirm error message.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</si>
</sst>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  <name val="Roboto"/>
    </font>
    <font>
      <b/>
      <u/>
      <sz val="10.0"/>
      <color rgb="FF0000FF"/>
      <name val="Roboto"/>
    </font>
    <font>
      <b/>
      <i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3E4791"/>
      </right>
      <top style="thin">
        <color rgb="FFC9DAF8"/>
      </top>
      <bottom style="thin">
        <color rgb="FFC9DAF8"/>
      </bottom>
    </border>
    <border>
      <left style="thin">
        <color rgb="FF3E4791"/>
      </left>
      <right style="thin">
        <color rgb="FFC9DAF8"/>
      </right>
      <top style="thin">
        <color rgb="FFC9DAF8"/>
      </top>
      <bottom style="thin">
        <color rgb="FF3E4791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3E4791"/>
      </bottom>
    </border>
    <border>
      <left style="thin">
        <color rgb="FFC9DAF8"/>
      </left>
      <right style="thin">
        <color rgb="FF3E4791"/>
      </right>
      <top style="thin">
        <color rgb="FFC9DAF8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horizontal="center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9" fillId="0" fontId="7" numFmtId="0" xfId="0" applyAlignment="1" applyBorder="1" applyFont="1">
      <alignment horizontal="center" shrinkToFit="0" vertical="center" wrapText="0"/>
    </xf>
    <xf borderId="10" fillId="0" fontId="8" numFmtId="0" xfId="0" applyAlignment="1" applyBorder="1" applyFont="1">
      <alignment horizontal="center" readingOrder="0" shrinkToFit="0" vertical="center" wrapText="0"/>
    </xf>
    <xf borderId="11" fillId="0" fontId="7" numFmtId="0" xfId="0" applyAlignment="1" applyBorder="1" applyFont="1">
      <alignment readingOrder="0" shrinkToFit="0" vertical="center" wrapText="1"/>
    </xf>
    <xf borderId="11" fillId="0" fontId="8" numFmtId="0" xfId="0" applyAlignment="1" applyBorder="1" applyFont="1">
      <alignment horizontal="center" readingOrder="0" shrinkToFit="0" vertical="center" wrapText="0"/>
    </xf>
    <xf borderId="12" fillId="0" fontId="7" numFmtId="0" xfId="0" applyAlignment="1" applyBorder="1" applyFont="1">
      <alignment horizontal="center" shrinkToFit="0" vertical="center" wrapText="0"/>
    </xf>
    <xf borderId="13" fillId="0" fontId="8" numFmtId="0" xfId="0" applyAlignment="1" applyBorder="1" applyFont="1">
      <alignment horizontal="center" readingOrder="0" shrinkToFit="0" vertical="center" wrapText="0"/>
    </xf>
    <xf borderId="14" fillId="0" fontId="7" numFmtId="0" xfId="0" applyAlignment="1" applyBorder="1" applyFont="1">
      <alignment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0"/>
    </xf>
    <xf borderId="15" fillId="0" fontId="7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horizontal="center" readingOrder="0" shrinkToFit="0" vertical="center" wrapText="0"/>
    </xf>
    <xf borderId="7" fillId="0" fontId="8" numFmtId="0" xfId="0" applyAlignment="1" applyBorder="1" applyFont="1">
      <alignment horizontal="center" readingOrder="0" shrinkToFit="0" vertical="center" wrapText="0"/>
    </xf>
    <xf borderId="13" fillId="0" fontId="8" numFmtId="0" xfId="0" applyAlignment="1" applyBorder="1" applyFont="1">
      <alignment horizontal="center" readingOrder="0" shrinkToFit="0" vertical="center" wrapText="0"/>
    </xf>
    <xf borderId="10" fillId="0" fontId="8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horizontal="center"/>
    </xf>
    <xf borderId="6" fillId="0" fontId="7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readingOrder="0" shrinkToFit="0" vertical="center" wrapText="0"/>
    </xf>
    <xf borderId="12" fillId="0" fontId="7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14">
    <tableStyle count="3" pivot="0" name="Table of Content-style">
      <tableStyleElement dxfId="1" type="headerRow"/>
      <tableStyleElement dxfId="2" type="firstRowStripe"/>
      <tableStyleElement dxfId="3" type="secondRowStripe"/>
    </tableStyle>
    <tableStyle count="3" pivot="0" name="Homepage-style">
      <tableStyleElement dxfId="1" type="headerRow"/>
      <tableStyleElement dxfId="2" type="firstRowStripe"/>
      <tableStyleElement dxfId="3" type="secondRowStripe"/>
    </tableStyle>
    <tableStyle count="3" pivot="0" name="Document Scanning-style">
      <tableStyleElement dxfId="1" type="headerRow"/>
      <tableStyleElement dxfId="2" type="firstRowStripe"/>
      <tableStyleElement dxfId="3" type="secondRowStripe"/>
    </tableStyle>
    <tableStyle count="3" pivot="0" name="ID Card Scanning-style">
      <tableStyleElement dxfId="1" type="headerRow"/>
      <tableStyleElement dxfId="2" type="firstRowStripe"/>
      <tableStyleElement dxfId="3" type="secondRowStripe"/>
    </tableStyle>
    <tableStyle count="3" pivot="0" name="Book Scanning-style">
      <tableStyleElement dxfId="1" type="headerRow"/>
      <tableStyleElement dxfId="2" type="firstRowStripe"/>
      <tableStyleElement dxfId="3" type="secondRowStripe"/>
    </tableStyle>
    <tableStyle count="3" pivot="0" name="ID Photo Scanning-style">
      <tableStyleElement dxfId="1" type="headerRow"/>
      <tableStyleElement dxfId="2" type="firstRowStripe"/>
      <tableStyleElement dxfId="3" type="secondRowStripe"/>
    </tableStyle>
    <tableStyle count="3" pivot="0" name="All PDF-style">
      <tableStyleElement dxfId="1" type="headerRow"/>
      <tableStyleElement dxfId="2" type="firstRowStripe"/>
      <tableStyleElement dxfId="3" type="secondRowStripe"/>
    </tableStyle>
    <tableStyle count="3" pivot="0" name="Merge PDF-style">
      <tableStyleElement dxfId="1" type="headerRow"/>
      <tableStyleElement dxfId="2" type="firstRowStripe"/>
      <tableStyleElement dxfId="3" type="secondRowStripe"/>
    </tableStyle>
    <tableStyle count="3" pivot="0" name="Split PDF-style">
      <tableStyleElement dxfId="1" type="headerRow"/>
      <tableStyleElement dxfId="2" type="firstRowStripe"/>
      <tableStyleElement dxfId="3" type="secondRowStripe"/>
    </tableStyle>
    <tableStyle count="3" pivot="0" name="Image to PDF-style">
      <tableStyleElement dxfId="1" type="headerRow"/>
      <tableStyleElement dxfId="2" type="firstRowStripe"/>
      <tableStyleElement dxfId="3" type="secondRowStripe"/>
    </tableStyle>
    <tableStyle count="3" pivot="0" name="Lock PDF-style">
      <tableStyleElement dxfId="1" type="headerRow"/>
      <tableStyleElement dxfId="2" type="firstRowStripe"/>
      <tableStyleElement dxfId="3" type="secondRowStripe"/>
    </tableStyle>
    <tableStyle count="3" pivot="0" name="Unlock PDF-style">
      <tableStyleElement dxfId="1" type="headerRow"/>
      <tableStyleElement dxfId="2" type="firstRowStripe"/>
      <tableStyleElement dxfId="3" type="secondRowStripe"/>
    </tableStyle>
    <tableStyle count="3" pivot="0" name="Extract Text-style">
      <tableStyleElement dxfId="1" type="headerRow"/>
      <tableStyleElement dxfId="2" type="firstRowStripe"/>
      <tableStyleElement dxfId="3" type="secondRowStripe"/>
    </tableStyle>
    <tableStyle count="3" pivot="0" name="Setting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F19" displayName="Table_of_Content" name="Table_of_Content" id="1">
  <tableColumns count="5">
    <tableColumn name="Sr no." id="1"/>
    <tableColumn name="Module Name" id="2"/>
    <tableColumn name="Positive Cases " id="3"/>
    <tableColumn name="Negative Cases" id="4"/>
    <tableColumn name="Total Number of Cases" id="5"/>
  </tableColumns>
  <tableStyleInfo name="Table of Content-style" showColumnStripes="0" showFirstColumn="1" showLastColumn="1" showRowStripes="1"/>
</table>
</file>

<file path=xl/tables/table10.xml><?xml version="1.0" encoding="utf-8"?>
<table xmlns="http://schemas.openxmlformats.org/spreadsheetml/2006/main" ref="A3:F38" displayName="Image_to_PDF" name="Image_to_PDF" id="10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Image to PDF-style" showColumnStripes="0" showFirstColumn="1" showLastColumn="1" showRowStripes="1"/>
</table>
</file>

<file path=xl/tables/table11.xml><?xml version="1.0" encoding="utf-8"?>
<table xmlns="http://schemas.openxmlformats.org/spreadsheetml/2006/main" ref="A3:F31" displayName="Lock_PDF" name="Lock_PDF" id="11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Lock PDF-style" showColumnStripes="0" showFirstColumn="1" showLastColumn="1" showRowStripes="1"/>
</table>
</file>

<file path=xl/tables/table12.xml><?xml version="1.0" encoding="utf-8"?>
<table xmlns="http://schemas.openxmlformats.org/spreadsheetml/2006/main" ref="A3:F24" displayName="Unlock_PDF" name="Unlock_PDF" id="12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Unlock PDF-style" showColumnStripes="0" showFirstColumn="1" showLastColumn="1" showRowStripes="1"/>
</table>
</file>

<file path=xl/tables/table13.xml><?xml version="1.0" encoding="utf-8"?>
<table xmlns="http://schemas.openxmlformats.org/spreadsheetml/2006/main" ref="A3:F43" displayName="Extract_Text_" name="Extract_Text_" id="13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Extract Text-style" showColumnStripes="0" showFirstColumn="1" showLastColumn="1" showRowStripes="1"/>
</table>
</file>

<file path=xl/tables/table14.xml><?xml version="1.0" encoding="utf-8"?>
<table xmlns="http://schemas.openxmlformats.org/spreadsheetml/2006/main" ref="A3:F43" displayName="Settings" name="Settings" id="14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Settings-style" showColumnStripes="0" showFirstColumn="1" showLastColumn="1" showRowStripes="1"/>
</table>
</file>

<file path=xl/tables/table2.xml><?xml version="1.0" encoding="utf-8"?>
<table xmlns="http://schemas.openxmlformats.org/spreadsheetml/2006/main" ref="A3:F59" displayName="Homepage" name="Homepage" id="2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Homepage-style" showColumnStripes="0" showFirstColumn="1" showLastColumn="1" showRowStripes="1"/>
</table>
</file>

<file path=xl/tables/table3.xml><?xml version="1.0" encoding="utf-8"?>
<table xmlns="http://schemas.openxmlformats.org/spreadsheetml/2006/main" ref="A3:F41" displayName="Document_Scanning" name="Document_Scanning" id="3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Document Scanning-style" showColumnStripes="0" showFirstColumn="1" showLastColumn="1" showRowStripes="1"/>
</table>
</file>

<file path=xl/tables/table4.xml><?xml version="1.0" encoding="utf-8"?>
<table xmlns="http://schemas.openxmlformats.org/spreadsheetml/2006/main" ref="A3:F53" displayName="ID_Card_Scanning" name="ID_Card_Scanning" id="4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ID Card Scanning-style" showColumnStripes="0" showFirstColumn="1" showLastColumn="1" showRowStripes="1"/>
</table>
</file>

<file path=xl/tables/table5.xml><?xml version="1.0" encoding="utf-8"?>
<table xmlns="http://schemas.openxmlformats.org/spreadsheetml/2006/main" ref="A3:F44" displayName="Book_Scanning" name="Book_Scanning" id="5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Book Scanning-style" showColumnStripes="0" showFirstColumn="1" showLastColumn="1" showRowStripes="1"/>
</table>
</file>

<file path=xl/tables/table6.xml><?xml version="1.0" encoding="utf-8"?>
<table xmlns="http://schemas.openxmlformats.org/spreadsheetml/2006/main" ref="A3:F38" displayName="ID_Photo_Scanning" name="ID_Photo_Scanning" id="6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ID Photo Scanning-style" showColumnStripes="0" showFirstColumn="1" showLastColumn="1" showRowStripes="1"/>
</table>
</file>

<file path=xl/tables/table7.xml><?xml version="1.0" encoding="utf-8"?>
<table xmlns="http://schemas.openxmlformats.org/spreadsheetml/2006/main" ref="A3:F59" displayName="All_PDF" name="All_PDF" id="7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All PDF-style" showColumnStripes="0" showFirstColumn="1" showLastColumn="1" showRowStripes="1"/>
</table>
</file>

<file path=xl/tables/table8.xml><?xml version="1.0" encoding="utf-8"?>
<table xmlns="http://schemas.openxmlformats.org/spreadsheetml/2006/main" ref="A3:F44" displayName="Merge_PDF" name="Merge_PDF" id="8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Merge PDF-style" showColumnStripes="0" showFirstColumn="1" showLastColumn="1" showRowStripes="1"/>
</table>
</file>

<file path=xl/tables/table9.xml><?xml version="1.0" encoding="utf-8"?>
<table xmlns="http://schemas.openxmlformats.org/spreadsheetml/2006/main" ref="A3:F43" displayName="Split_PDF" name="Split_PDF" id="9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Split PD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2.63"/>
    <col customWidth="1" min="4" max="4" width="18.75"/>
    <col customWidth="1" min="5" max="5" width="20.13"/>
    <col customWidth="1" min="6" max="6" width="35.25"/>
  </cols>
  <sheetData>
    <row r="1">
      <c r="C1" s="1" t="s">
        <v>0</v>
      </c>
    </row>
    <row r="5">
      <c r="B5" s="2" t="s">
        <v>1</v>
      </c>
      <c r="C5" s="3" t="s">
        <v>2</v>
      </c>
      <c r="D5" s="3" t="s">
        <v>3</v>
      </c>
      <c r="E5" s="3" t="s">
        <v>4</v>
      </c>
      <c r="F5" s="4" t="s">
        <v>5</v>
      </c>
    </row>
    <row r="6">
      <c r="B6" s="5">
        <v>1.0</v>
      </c>
      <c r="C6" s="6" t="s">
        <v>6</v>
      </c>
      <c r="D6" s="7">
        <f>COUNTIF(Homepage!E:E, "Positive")</f>
        <v>51</v>
      </c>
      <c r="E6" s="7">
        <f>COUNTIF(Homepage!E:E, "Negative")</f>
        <v>5</v>
      </c>
      <c r="F6" s="8">
        <f t="shared" ref="F6:F18" si="1">SUM(D6,E6)</f>
        <v>56</v>
      </c>
    </row>
    <row r="7">
      <c r="B7" s="9">
        <v>2.0</v>
      </c>
      <c r="C7" s="10" t="s">
        <v>7</v>
      </c>
      <c r="D7" s="11">
        <f>COUNTIF('Document Scanning'!E:E, "Positive")</f>
        <v>32</v>
      </c>
      <c r="E7" s="11">
        <f>COUNTIF('Document Scanning'!E:E, "Negative")</f>
        <v>6</v>
      </c>
      <c r="F7" s="12">
        <f t="shared" si="1"/>
        <v>38</v>
      </c>
    </row>
    <row r="8">
      <c r="B8" s="5">
        <v>3.0</v>
      </c>
      <c r="C8" s="6" t="s">
        <v>8</v>
      </c>
      <c r="D8" s="7">
        <f>COUNTIF('ID Card Scanning'!E:E, "Positive")</f>
        <v>44</v>
      </c>
      <c r="E8" s="7">
        <f>COUNTIF('ID Card Scanning'!E:E, "Negative")</f>
        <v>6</v>
      </c>
      <c r="F8" s="8">
        <f t="shared" si="1"/>
        <v>50</v>
      </c>
    </row>
    <row r="9">
      <c r="B9" s="9">
        <v>4.0</v>
      </c>
      <c r="C9" s="10" t="s">
        <v>9</v>
      </c>
      <c r="D9" s="11">
        <f>COUNTIF('Book Scanning'!E:E, "Positive")</f>
        <v>37</v>
      </c>
      <c r="E9" s="11">
        <f>COUNTIF('Book Scanning'!E:E, "Negative")</f>
        <v>4</v>
      </c>
      <c r="F9" s="12">
        <f t="shared" si="1"/>
        <v>41</v>
      </c>
    </row>
    <row r="10">
      <c r="B10" s="5">
        <v>5.0</v>
      </c>
      <c r="C10" s="6" t="s">
        <v>10</v>
      </c>
      <c r="D10" s="7">
        <f>COUNTIF('ID Photo Scanning'!E:E, "Positive")</f>
        <v>28</v>
      </c>
      <c r="E10" s="7">
        <f>COUNTIF('ID Photo Scanning'!E:E, "Negative")</f>
        <v>7</v>
      </c>
      <c r="F10" s="8">
        <f t="shared" si="1"/>
        <v>35</v>
      </c>
    </row>
    <row r="11">
      <c r="B11" s="9">
        <v>6.0</v>
      </c>
      <c r="C11" s="10" t="s">
        <v>11</v>
      </c>
      <c r="D11" s="11">
        <f>COUNTIF('All PDF'!E:E, "Positive")</f>
        <v>51</v>
      </c>
      <c r="E11" s="11">
        <f>COUNTIF('All PDF'!E:E, "Negative")</f>
        <v>5</v>
      </c>
      <c r="F11" s="12">
        <f t="shared" si="1"/>
        <v>56</v>
      </c>
    </row>
    <row r="12">
      <c r="B12" s="5">
        <v>7.0</v>
      </c>
      <c r="C12" s="6" t="s">
        <v>12</v>
      </c>
      <c r="D12" s="7">
        <f>COUNTIF('Merge PDF'!E:E, "Positive")</f>
        <v>31</v>
      </c>
      <c r="E12" s="7">
        <f>COUNTIF('Merge PDF'!E:E, "Negative")</f>
        <v>10</v>
      </c>
      <c r="F12" s="8">
        <f t="shared" si="1"/>
        <v>41</v>
      </c>
    </row>
    <row r="13">
      <c r="B13" s="9">
        <v>8.0</v>
      </c>
      <c r="C13" s="10" t="s">
        <v>13</v>
      </c>
      <c r="D13" s="11">
        <f>COUNTIF('Split PDF'!E:E, "Positive")</f>
        <v>31</v>
      </c>
      <c r="E13" s="11">
        <f>COUNTIF('Split PDF'!E:E, "Negative")</f>
        <v>5</v>
      </c>
      <c r="F13" s="12">
        <f t="shared" si="1"/>
        <v>36</v>
      </c>
    </row>
    <row r="14">
      <c r="B14" s="5">
        <v>9.0</v>
      </c>
      <c r="C14" s="6" t="s">
        <v>14</v>
      </c>
      <c r="D14" s="7">
        <f>COUNTIF('Image to PDF'!E:E, "Positive")</f>
        <v>28</v>
      </c>
      <c r="E14" s="7">
        <f>COUNTIF('Image to PDF'!E:E, "Negative")</f>
        <v>6</v>
      </c>
      <c r="F14" s="8">
        <f t="shared" si="1"/>
        <v>34</v>
      </c>
    </row>
    <row r="15">
      <c r="B15" s="9">
        <v>10.0</v>
      </c>
      <c r="C15" s="10" t="s">
        <v>15</v>
      </c>
      <c r="D15" s="11">
        <f>COUNTIF('Lock PDF'!E:E, "Positive")</f>
        <v>22</v>
      </c>
      <c r="E15" s="11">
        <f>COUNTIF('Lock PDF'!E:E, "Negative")</f>
        <v>6</v>
      </c>
      <c r="F15" s="12">
        <f t="shared" si="1"/>
        <v>28</v>
      </c>
    </row>
    <row r="16">
      <c r="B16" s="5">
        <v>11.0</v>
      </c>
      <c r="C16" s="6" t="s">
        <v>16</v>
      </c>
      <c r="D16" s="7">
        <f>COUNTIF('Unlock PDF'!E:E, "Positive")</f>
        <v>19</v>
      </c>
      <c r="E16" s="7">
        <f>COUNTIF('Unlock PDF'!E:E, "Negative")</f>
        <v>2</v>
      </c>
      <c r="F16" s="8">
        <f t="shared" si="1"/>
        <v>21</v>
      </c>
    </row>
    <row r="17">
      <c r="B17" s="9">
        <v>12.0</v>
      </c>
      <c r="C17" s="10" t="s">
        <v>17</v>
      </c>
      <c r="D17" s="11">
        <f>COUNTIF('Extract Text'!E:E, "Positive")</f>
        <v>34</v>
      </c>
      <c r="E17" s="11">
        <f>COUNTIF('Extract Text'!E:E, "Negative")</f>
        <v>6</v>
      </c>
      <c r="F17" s="12">
        <f t="shared" si="1"/>
        <v>40</v>
      </c>
    </row>
    <row r="18">
      <c r="B18" s="5">
        <v>15.0</v>
      </c>
      <c r="C18" s="6" t="s">
        <v>18</v>
      </c>
      <c r="D18" s="7">
        <f>COUNTIF(Settings!E:E, "Positive")</f>
        <v>32</v>
      </c>
      <c r="E18" s="7">
        <f>COUNTIF(Settings!E:E, "Negative")</f>
        <v>8</v>
      </c>
      <c r="F18" s="8">
        <f t="shared" si="1"/>
        <v>40</v>
      </c>
    </row>
    <row r="19">
      <c r="B19" s="13"/>
      <c r="C19" s="14" t="s">
        <v>19</v>
      </c>
      <c r="D19" s="15">
        <f t="shared" ref="D19:E19" si="2">SUM(D6:D18)</f>
        <v>440</v>
      </c>
      <c r="E19" s="15">
        <f t="shared" si="2"/>
        <v>76</v>
      </c>
      <c r="F19" s="16">
        <f>SUM(D19:E19)</f>
        <v>516</v>
      </c>
    </row>
  </sheetData>
  <mergeCells count="1">
    <mergeCell ref="C1:F2"/>
  </mergeCells>
  <hyperlinks>
    <hyperlink display="Homepage" location="Homepage!A1" ref="C6"/>
    <hyperlink display="Document Scanning" location="'Document Scanning'!A1" ref="C7"/>
    <hyperlink display="ID Card Scanning" location="'ID Card Scanning'!A1" ref="C8"/>
    <hyperlink display="Book Scanning" location="'Book Scanning'!A1" ref="C9"/>
    <hyperlink display="ID Photo Scanning" location="'ID Photo Scanning'!A1" ref="C10"/>
    <hyperlink display="All PDF" location="'All PDF'!A1" ref="C11"/>
    <hyperlink display="Merge PDF" location="'Merge PDF'!A1" ref="C12"/>
    <hyperlink display="Split PDF" location="'Split PDF'!A1" ref="C13"/>
    <hyperlink display="Image to PDF" location="'Image to PDF'!A1" ref="C14"/>
    <hyperlink display="Lock PDF" location="'Lock PDF'!A1" ref="C15"/>
    <hyperlink display="Unlock PDF" location="'Unlock PDF'!A1" ref="C16"/>
    <hyperlink display="Extract text" location="'Extract Text'!A1" ref="C17"/>
    <hyperlink display="Settings" location="Settings!A1" ref="C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38" t="s">
        <v>1067</v>
      </c>
      <c r="B4" s="21" t="s">
        <v>1068</v>
      </c>
      <c r="C4" s="21" t="s">
        <v>1069</v>
      </c>
      <c r="D4" s="21" t="s">
        <v>1070</v>
      </c>
      <c r="E4" s="22" t="s">
        <v>30</v>
      </c>
      <c r="F4" s="28"/>
    </row>
    <row r="5">
      <c r="A5" s="39" t="s">
        <v>1071</v>
      </c>
      <c r="B5" s="25" t="s">
        <v>1068</v>
      </c>
      <c r="C5" s="25" t="s">
        <v>1072</v>
      </c>
      <c r="D5" s="25" t="s">
        <v>1073</v>
      </c>
      <c r="E5" s="26" t="s">
        <v>30</v>
      </c>
      <c r="F5" s="29"/>
    </row>
    <row r="6">
      <c r="A6" s="38" t="s">
        <v>1074</v>
      </c>
      <c r="B6" s="21" t="s">
        <v>1068</v>
      </c>
      <c r="C6" s="21" t="s">
        <v>1075</v>
      </c>
      <c r="D6" s="21" t="s">
        <v>1076</v>
      </c>
      <c r="E6" s="22" t="s">
        <v>30</v>
      </c>
      <c r="F6" s="28"/>
    </row>
    <row r="7">
      <c r="A7" s="39" t="s">
        <v>1077</v>
      </c>
      <c r="B7" s="25" t="s">
        <v>1068</v>
      </c>
      <c r="C7" s="25" t="s">
        <v>1078</v>
      </c>
      <c r="D7" s="25" t="s">
        <v>1079</v>
      </c>
      <c r="E7" s="26" t="s">
        <v>30</v>
      </c>
      <c r="F7" s="29"/>
    </row>
    <row r="8">
      <c r="A8" s="38" t="s">
        <v>1080</v>
      </c>
      <c r="B8" s="21" t="s">
        <v>1068</v>
      </c>
      <c r="C8" s="21" t="s">
        <v>1081</v>
      </c>
      <c r="D8" s="21" t="s">
        <v>1082</v>
      </c>
      <c r="E8" s="22" t="s">
        <v>34</v>
      </c>
      <c r="F8" s="28"/>
    </row>
    <row r="9">
      <c r="A9" s="39" t="s">
        <v>1083</v>
      </c>
      <c r="B9" s="25" t="s">
        <v>1068</v>
      </c>
      <c r="C9" s="25" t="s">
        <v>1084</v>
      </c>
      <c r="D9" s="25" t="s">
        <v>1085</v>
      </c>
      <c r="E9" s="26" t="s">
        <v>30</v>
      </c>
      <c r="F9" s="29"/>
    </row>
    <row r="10">
      <c r="A10" s="38" t="s">
        <v>1086</v>
      </c>
      <c r="B10" s="21" t="s">
        <v>892</v>
      </c>
      <c r="C10" s="21" t="s">
        <v>1087</v>
      </c>
      <c r="D10" s="21" t="s">
        <v>1088</v>
      </c>
      <c r="E10" s="22" t="s">
        <v>30</v>
      </c>
      <c r="F10" s="28"/>
    </row>
    <row r="11">
      <c r="A11" s="39" t="s">
        <v>1089</v>
      </c>
      <c r="B11" s="25" t="s">
        <v>892</v>
      </c>
      <c r="C11" s="25" t="s">
        <v>1090</v>
      </c>
      <c r="D11" s="25" t="s">
        <v>1091</v>
      </c>
      <c r="E11" s="26" t="s">
        <v>30</v>
      </c>
      <c r="F11" s="29"/>
    </row>
    <row r="12">
      <c r="A12" s="38" t="s">
        <v>1092</v>
      </c>
      <c r="B12" s="21" t="s">
        <v>892</v>
      </c>
      <c r="C12" s="21" t="s">
        <v>1093</v>
      </c>
      <c r="D12" s="21" t="s">
        <v>1094</v>
      </c>
      <c r="E12" s="22" t="s">
        <v>30</v>
      </c>
      <c r="F12" s="28"/>
    </row>
    <row r="13">
      <c r="A13" s="39" t="s">
        <v>1095</v>
      </c>
      <c r="B13" s="25" t="s">
        <v>892</v>
      </c>
      <c r="C13" s="25" t="s">
        <v>1096</v>
      </c>
      <c r="D13" s="25" t="s">
        <v>1097</v>
      </c>
      <c r="E13" s="26" t="s">
        <v>30</v>
      </c>
      <c r="F13" s="29"/>
    </row>
    <row r="14">
      <c r="A14" s="38" t="s">
        <v>1098</v>
      </c>
      <c r="B14" s="21" t="s">
        <v>1099</v>
      </c>
      <c r="C14" s="21" t="s">
        <v>1100</v>
      </c>
      <c r="D14" s="21" t="s">
        <v>1101</v>
      </c>
      <c r="E14" s="22" t="s">
        <v>30</v>
      </c>
      <c r="F14" s="28"/>
    </row>
    <row r="15">
      <c r="A15" s="39" t="s">
        <v>1102</v>
      </c>
      <c r="B15" s="25" t="s">
        <v>1099</v>
      </c>
      <c r="C15" s="25" t="s">
        <v>1103</v>
      </c>
      <c r="D15" s="25" t="s">
        <v>1104</v>
      </c>
      <c r="E15" s="26" t="s">
        <v>30</v>
      </c>
      <c r="F15" s="29"/>
    </row>
    <row r="16">
      <c r="A16" s="38" t="s">
        <v>1105</v>
      </c>
      <c r="B16" s="21" t="s">
        <v>1099</v>
      </c>
      <c r="C16" s="21" t="s">
        <v>1106</v>
      </c>
      <c r="D16" s="21" t="s">
        <v>1107</v>
      </c>
      <c r="E16" s="22" t="s">
        <v>34</v>
      </c>
      <c r="F16" s="28"/>
    </row>
    <row r="17">
      <c r="A17" s="39" t="s">
        <v>1108</v>
      </c>
      <c r="B17" s="25" t="s">
        <v>1099</v>
      </c>
      <c r="C17" s="25" t="s">
        <v>1109</v>
      </c>
      <c r="D17" s="25" t="s">
        <v>1110</v>
      </c>
      <c r="E17" s="26" t="s">
        <v>30</v>
      </c>
      <c r="F17" s="29" t="b">
        <v>0</v>
      </c>
    </row>
    <row r="18">
      <c r="A18" s="38" t="s">
        <v>1111</v>
      </c>
      <c r="B18" s="21" t="s">
        <v>1099</v>
      </c>
      <c r="C18" s="21" t="s">
        <v>1112</v>
      </c>
      <c r="D18" s="21" t="s">
        <v>1113</v>
      </c>
      <c r="E18" s="22" t="s">
        <v>30</v>
      </c>
      <c r="F18" s="28" t="b">
        <v>0</v>
      </c>
    </row>
    <row r="19">
      <c r="A19" s="39" t="s">
        <v>1114</v>
      </c>
      <c r="B19" s="25" t="s">
        <v>1099</v>
      </c>
      <c r="C19" s="25" t="s">
        <v>1115</v>
      </c>
      <c r="D19" s="25" t="s">
        <v>1116</v>
      </c>
      <c r="E19" s="26" t="s">
        <v>34</v>
      </c>
      <c r="F19" s="29" t="b">
        <v>0</v>
      </c>
    </row>
    <row r="20">
      <c r="A20" s="38" t="s">
        <v>1117</v>
      </c>
      <c r="B20" s="21" t="s">
        <v>1099</v>
      </c>
      <c r="C20" s="21" t="s">
        <v>1118</v>
      </c>
      <c r="D20" s="21" t="s">
        <v>1119</v>
      </c>
      <c r="E20" s="22" t="s">
        <v>30</v>
      </c>
      <c r="F20" s="28" t="b">
        <v>0</v>
      </c>
    </row>
    <row r="21">
      <c r="A21" s="39" t="s">
        <v>1120</v>
      </c>
      <c r="B21" s="25" t="s">
        <v>1099</v>
      </c>
      <c r="C21" s="25" t="s">
        <v>1121</v>
      </c>
      <c r="D21" s="25" t="s">
        <v>1122</v>
      </c>
      <c r="E21" s="26" t="s">
        <v>30</v>
      </c>
      <c r="F21" s="29" t="b">
        <v>0</v>
      </c>
    </row>
    <row r="22">
      <c r="A22" s="38" t="s">
        <v>1123</v>
      </c>
      <c r="B22" s="21" t="s">
        <v>1124</v>
      </c>
      <c r="C22" s="21" t="s">
        <v>1125</v>
      </c>
      <c r="D22" s="21" t="s">
        <v>1126</v>
      </c>
      <c r="E22" s="22" t="s">
        <v>30</v>
      </c>
      <c r="F22" s="28" t="b">
        <v>0</v>
      </c>
    </row>
    <row r="23">
      <c r="A23" s="39" t="s">
        <v>1127</v>
      </c>
      <c r="B23" s="25" t="s">
        <v>1124</v>
      </c>
      <c r="C23" s="25" t="s">
        <v>1128</v>
      </c>
      <c r="D23" s="25" t="s">
        <v>1129</v>
      </c>
      <c r="E23" s="26" t="s">
        <v>30</v>
      </c>
      <c r="F23" s="29" t="b">
        <v>0</v>
      </c>
    </row>
    <row r="24">
      <c r="A24" s="38" t="s">
        <v>1130</v>
      </c>
      <c r="B24" s="21" t="s">
        <v>1124</v>
      </c>
      <c r="C24" s="21" t="s">
        <v>1131</v>
      </c>
      <c r="D24" s="21" t="s">
        <v>1132</v>
      </c>
      <c r="E24" s="22" t="s">
        <v>30</v>
      </c>
      <c r="F24" s="28" t="b">
        <v>0</v>
      </c>
    </row>
    <row r="25">
      <c r="A25" s="39" t="s">
        <v>1133</v>
      </c>
      <c r="B25" s="25" t="s">
        <v>1124</v>
      </c>
      <c r="C25" s="25" t="s">
        <v>1134</v>
      </c>
      <c r="D25" s="25" t="s">
        <v>1135</v>
      </c>
      <c r="E25" s="26" t="s">
        <v>30</v>
      </c>
      <c r="F25" s="29" t="b">
        <v>0</v>
      </c>
    </row>
    <row r="26">
      <c r="A26" s="38" t="s">
        <v>1136</v>
      </c>
      <c r="B26" s="21" t="s">
        <v>1124</v>
      </c>
      <c r="C26" s="21" t="s">
        <v>1137</v>
      </c>
      <c r="D26" s="21" t="s">
        <v>1138</v>
      </c>
      <c r="E26" s="22" t="s">
        <v>30</v>
      </c>
      <c r="F26" s="28" t="b">
        <v>0</v>
      </c>
    </row>
    <row r="27">
      <c r="A27" s="39" t="s">
        <v>1139</v>
      </c>
      <c r="B27" s="25" t="s">
        <v>1124</v>
      </c>
      <c r="C27" s="25" t="s">
        <v>1140</v>
      </c>
      <c r="D27" s="25" t="s">
        <v>1141</v>
      </c>
      <c r="E27" s="26" t="s">
        <v>1044</v>
      </c>
      <c r="F27" s="29" t="b">
        <v>0</v>
      </c>
    </row>
    <row r="28">
      <c r="A28" s="38" t="s">
        <v>1142</v>
      </c>
      <c r="B28" s="21" t="s">
        <v>892</v>
      </c>
      <c r="C28" s="21" t="s">
        <v>1143</v>
      </c>
      <c r="D28" s="21" t="s">
        <v>1144</v>
      </c>
      <c r="E28" s="22" t="s">
        <v>30</v>
      </c>
      <c r="F28" s="28" t="b">
        <v>0</v>
      </c>
    </row>
    <row r="29">
      <c r="A29" s="39" t="s">
        <v>1145</v>
      </c>
      <c r="B29" s="25" t="s">
        <v>892</v>
      </c>
      <c r="C29" s="25" t="s">
        <v>1146</v>
      </c>
      <c r="D29" s="25" t="s">
        <v>1147</v>
      </c>
      <c r="E29" s="26" t="s">
        <v>30</v>
      </c>
      <c r="F29" s="29" t="b">
        <v>0</v>
      </c>
    </row>
    <row r="30">
      <c r="A30" s="38" t="s">
        <v>1148</v>
      </c>
      <c r="B30" s="21" t="s">
        <v>1099</v>
      </c>
      <c r="C30" s="21" t="s">
        <v>1149</v>
      </c>
      <c r="D30" s="21" t="s">
        <v>1150</v>
      </c>
      <c r="E30" s="22" t="s">
        <v>30</v>
      </c>
      <c r="F30" s="28" t="b">
        <v>0</v>
      </c>
    </row>
    <row r="31">
      <c r="A31" s="39" t="s">
        <v>1151</v>
      </c>
      <c r="B31" s="25" t="s">
        <v>1099</v>
      </c>
      <c r="C31" s="25" t="s">
        <v>1152</v>
      </c>
      <c r="D31" s="25" t="s">
        <v>1153</v>
      </c>
      <c r="E31" s="26" t="s">
        <v>30</v>
      </c>
      <c r="F31" s="29" t="b">
        <v>0</v>
      </c>
    </row>
    <row r="32">
      <c r="A32" s="38" t="s">
        <v>1154</v>
      </c>
      <c r="B32" s="21" t="s">
        <v>1124</v>
      </c>
      <c r="C32" s="21" t="s">
        <v>1155</v>
      </c>
      <c r="D32" s="21" t="s">
        <v>1156</v>
      </c>
      <c r="E32" s="22" t="s">
        <v>30</v>
      </c>
      <c r="F32" s="28" t="b">
        <v>0</v>
      </c>
    </row>
    <row r="33">
      <c r="A33" s="39" t="s">
        <v>1157</v>
      </c>
      <c r="B33" s="25" t="s">
        <v>1068</v>
      </c>
      <c r="C33" s="25" t="s">
        <v>1158</v>
      </c>
      <c r="D33" s="25" t="s">
        <v>1159</v>
      </c>
      <c r="E33" s="26" t="s">
        <v>30</v>
      </c>
      <c r="F33" s="29" t="b">
        <v>0</v>
      </c>
    </row>
    <row r="34">
      <c r="A34" s="38" t="s">
        <v>1160</v>
      </c>
      <c r="B34" s="21" t="s">
        <v>892</v>
      </c>
      <c r="C34" s="21" t="s">
        <v>1161</v>
      </c>
      <c r="D34" s="21" t="s">
        <v>1162</v>
      </c>
      <c r="E34" s="22" t="s">
        <v>30</v>
      </c>
      <c r="F34" s="28" t="b">
        <v>0</v>
      </c>
    </row>
    <row r="35">
      <c r="A35" s="39" t="s">
        <v>1163</v>
      </c>
      <c r="B35" s="25" t="s">
        <v>892</v>
      </c>
      <c r="C35" s="25" t="s">
        <v>1164</v>
      </c>
      <c r="D35" s="25" t="s">
        <v>1165</v>
      </c>
      <c r="E35" s="26" t="s">
        <v>34</v>
      </c>
      <c r="F35" s="29" t="b">
        <v>0</v>
      </c>
    </row>
    <row r="36">
      <c r="A36" s="38" t="s">
        <v>1166</v>
      </c>
      <c r="B36" s="21" t="s">
        <v>1099</v>
      </c>
      <c r="C36" s="21" t="s">
        <v>1167</v>
      </c>
      <c r="D36" s="21" t="s">
        <v>1168</v>
      </c>
      <c r="E36" s="22" t="s">
        <v>34</v>
      </c>
      <c r="F36" s="28" t="b">
        <v>0</v>
      </c>
    </row>
    <row r="37">
      <c r="A37" s="39" t="s">
        <v>1169</v>
      </c>
      <c r="B37" s="25" t="s">
        <v>1124</v>
      </c>
      <c r="C37" s="25" t="s">
        <v>1170</v>
      </c>
      <c r="D37" s="25" t="s">
        <v>1171</v>
      </c>
      <c r="E37" s="26" t="s">
        <v>30</v>
      </c>
      <c r="F37" s="29" t="b">
        <v>0</v>
      </c>
    </row>
    <row r="38">
      <c r="A38" s="40" t="s">
        <v>1172</v>
      </c>
      <c r="B38" s="35" t="s">
        <v>1099</v>
      </c>
      <c r="C38" s="35" t="s">
        <v>1173</v>
      </c>
      <c r="D38" s="35" t="s">
        <v>1174</v>
      </c>
      <c r="E38" s="36" t="s">
        <v>34</v>
      </c>
      <c r="F38" s="37" t="b">
        <v>0</v>
      </c>
    </row>
    <row r="39">
      <c r="B39" s="17"/>
      <c r="C39" s="17"/>
      <c r="D39" s="17"/>
      <c r="E39" s="18"/>
    </row>
    <row r="40">
      <c r="B40" s="17"/>
      <c r="C40" s="17"/>
      <c r="D40" s="17"/>
      <c r="E40" s="18"/>
    </row>
    <row r="41">
      <c r="B41" s="17"/>
      <c r="C41" s="17"/>
      <c r="D41" s="17"/>
      <c r="E41" s="18"/>
    </row>
    <row r="42">
      <c r="B42" s="17"/>
      <c r="C42" s="17"/>
      <c r="D42" s="17"/>
      <c r="E42" s="18"/>
    </row>
    <row r="43">
      <c r="B43" s="17"/>
      <c r="C43" s="17"/>
      <c r="D43" s="17"/>
      <c r="E43" s="18"/>
    </row>
    <row r="44">
      <c r="B44" s="17"/>
      <c r="C44" s="17"/>
      <c r="D44" s="17"/>
      <c r="E44" s="18"/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</sheetData>
  <dataValidations>
    <dataValidation type="list" allowBlank="1" sqref="E4:E38">
      <formula1>"Positive,Negative"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38" t="s">
        <v>1175</v>
      </c>
      <c r="B4" s="21" t="s">
        <v>1176</v>
      </c>
      <c r="C4" s="21" t="s">
        <v>1177</v>
      </c>
      <c r="D4" s="21" t="s">
        <v>1178</v>
      </c>
      <c r="E4" s="22" t="s">
        <v>30</v>
      </c>
      <c r="F4" s="28"/>
    </row>
    <row r="5">
      <c r="A5" s="39" t="s">
        <v>1179</v>
      </c>
      <c r="B5" s="25" t="s">
        <v>1176</v>
      </c>
      <c r="C5" s="25" t="s">
        <v>1180</v>
      </c>
      <c r="D5" s="25" t="s">
        <v>1181</v>
      </c>
      <c r="E5" s="26" t="s">
        <v>30</v>
      </c>
      <c r="F5" s="29"/>
    </row>
    <row r="6">
      <c r="A6" s="38" t="s">
        <v>1182</v>
      </c>
      <c r="B6" s="21" t="s">
        <v>1176</v>
      </c>
      <c r="C6" s="21" t="s">
        <v>1183</v>
      </c>
      <c r="D6" s="21" t="s">
        <v>1184</v>
      </c>
      <c r="E6" s="22" t="s">
        <v>30</v>
      </c>
      <c r="F6" s="28"/>
    </row>
    <row r="7">
      <c r="A7" s="39" t="s">
        <v>1185</v>
      </c>
      <c r="B7" s="25" t="s">
        <v>1186</v>
      </c>
      <c r="C7" s="25" t="s">
        <v>1187</v>
      </c>
      <c r="D7" s="25" t="s">
        <v>1188</v>
      </c>
      <c r="E7" s="26" t="s">
        <v>30</v>
      </c>
      <c r="F7" s="29"/>
    </row>
    <row r="8">
      <c r="A8" s="38" t="s">
        <v>1189</v>
      </c>
      <c r="B8" s="21" t="s">
        <v>1186</v>
      </c>
      <c r="C8" s="21" t="s">
        <v>1190</v>
      </c>
      <c r="D8" s="21" t="s">
        <v>1191</v>
      </c>
      <c r="E8" s="22" t="s">
        <v>30</v>
      </c>
      <c r="F8" s="28"/>
    </row>
    <row r="9">
      <c r="A9" s="39" t="s">
        <v>1192</v>
      </c>
      <c r="B9" s="25" t="s">
        <v>1186</v>
      </c>
      <c r="C9" s="25" t="s">
        <v>1193</v>
      </c>
      <c r="D9" s="25" t="s">
        <v>1194</v>
      </c>
      <c r="E9" s="26" t="s">
        <v>30</v>
      </c>
      <c r="F9" s="29"/>
    </row>
    <row r="10">
      <c r="A10" s="38" t="s">
        <v>1195</v>
      </c>
      <c r="B10" s="21" t="s">
        <v>1186</v>
      </c>
      <c r="C10" s="21" t="s">
        <v>1196</v>
      </c>
      <c r="D10" s="21" t="s">
        <v>1197</v>
      </c>
      <c r="E10" s="22" t="s">
        <v>34</v>
      </c>
      <c r="F10" s="28"/>
    </row>
    <row r="11">
      <c r="A11" s="39" t="s">
        <v>1198</v>
      </c>
      <c r="B11" s="25" t="s">
        <v>1186</v>
      </c>
      <c r="C11" s="25" t="s">
        <v>1199</v>
      </c>
      <c r="D11" s="25" t="s">
        <v>1200</v>
      </c>
      <c r="E11" s="26" t="s">
        <v>34</v>
      </c>
      <c r="F11" s="29"/>
    </row>
    <row r="12">
      <c r="A12" s="38" t="s">
        <v>1201</v>
      </c>
      <c r="B12" s="21" t="s">
        <v>1186</v>
      </c>
      <c r="C12" s="21" t="s">
        <v>1202</v>
      </c>
      <c r="D12" s="21" t="s">
        <v>1203</v>
      </c>
      <c r="E12" s="22" t="s">
        <v>30</v>
      </c>
      <c r="F12" s="28"/>
    </row>
    <row r="13">
      <c r="A13" s="39" t="s">
        <v>1204</v>
      </c>
      <c r="B13" s="25" t="s">
        <v>1186</v>
      </c>
      <c r="C13" s="25" t="s">
        <v>1205</v>
      </c>
      <c r="D13" s="25" t="s">
        <v>1206</v>
      </c>
      <c r="E13" s="26" t="s">
        <v>30</v>
      </c>
      <c r="F13" s="29"/>
    </row>
    <row r="14">
      <c r="A14" s="38" t="s">
        <v>1207</v>
      </c>
      <c r="B14" s="21" t="s">
        <v>1186</v>
      </c>
      <c r="C14" s="21" t="s">
        <v>1208</v>
      </c>
      <c r="D14" s="21" t="s">
        <v>1209</v>
      </c>
      <c r="E14" s="22" t="s">
        <v>30</v>
      </c>
      <c r="F14" s="28"/>
    </row>
    <row r="15">
      <c r="A15" s="39" t="s">
        <v>1210</v>
      </c>
      <c r="B15" s="25" t="s">
        <v>1186</v>
      </c>
      <c r="C15" s="25" t="s">
        <v>1211</v>
      </c>
      <c r="D15" s="25" t="s">
        <v>1212</v>
      </c>
      <c r="E15" s="26" t="s">
        <v>34</v>
      </c>
      <c r="F15" s="29"/>
    </row>
    <row r="16">
      <c r="A16" s="38" t="s">
        <v>1213</v>
      </c>
      <c r="B16" s="21" t="s">
        <v>1214</v>
      </c>
      <c r="C16" s="21" t="s">
        <v>1215</v>
      </c>
      <c r="D16" s="21" t="s">
        <v>1216</v>
      </c>
      <c r="E16" s="22" t="s">
        <v>30</v>
      </c>
      <c r="F16" s="28"/>
    </row>
    <row r="17">
      <c r="A17" s="39" t="s">
        <v>1217</v>
      </c>
      <c r="B17" s="25" t="s">
        <v>1214</v>
      </c>
      <c r="C17" s="25" t="s">
        <v>1218</v>
      </c>
      <c r="D17" s="25" t="s">
        <v>1219</v>
      </c>
      <c r="E17" s="26" t="s">
        <v>30</v>
      </c>
      <c r="F17" s="29"/>
    </row>
    <row r="18">
      <c r="A18" s="38" t="s">
        <v>1220</v>
      </c>
      <c r="B18" s="21" t="s">
        <v>1214</v>
      </c>
      <c r="C18" s="21" t="s">
        <v>1221</v>
      </c>
      <c r="D18" s="21" t="s">
        <v>1222</v>
      </c>
      <c r="E18" s="22" t="s">
        <v>30</v>
      </c>
      <c r="F18" s="28"/>
    </row>
    <row r="19">
      <c r="A19" s="39" t="s">
        <v>1223</v>
      </c>
      <c r="B19" s="25" t="s">
        <v>1224</v>
      </c>
      <c r="C19" s="25" t="s">
        <v>1225</v>
      </c>
      <c r="D19" s="25" t="s">
        <v>1226</v>
      </c>
      <c r="E19" s="26" t="s">
        <v>30</v>
      </c>
      <c r="F19" s="29"/>
    </row>
    <row r="20">
      <c r="A20" s="38" t="s">
        <v>1227</v>
      </c>
      <c r="B20" s="21" t="s">
        <v>1224</v>
      </c>
      <c r="C20" s="21" t="s">
        <v>1228</v>
      </c>
      <c r="D20" s="21" t="s">
        <v>1229</v>
      </c>
      <c r="E20" s="22" t="s">
        <v>34</v>
      </c>
      <c r="F20" s="28"/>
    </row>
    <row r="21">
      <c r="A21" s="39" t="s">
        <v>1230</v>
      </c>
      <c r="B21" s="25" t="s">
        <v>1224</v>
      </c>
      <c r="C21" s="25" t="s">
        <v>1231</v>
      </c>
      <c r="D21" s="25" t="s">
        <v>1232</v>
      </c>
      <c r="E21" s="26" t="s">
        <v>30</v>
      </c>
      <c r="F21" s="29"/>
    </row>
    <row r="22">
      <c r="A22" s="38" t="s">
        <v>1233</v>
      </c>
      <c r="B22" s="21" t="s">
        <v>1224</v>
      </c>
      <c r="C22" s="21" t="s">
        <v>1234</v>
      </c>
      <c r="D22" s="21" t="s">
        <v>1235</v>
      </c>
      <c r="E22" s="22" t="s">
        <v>30</v>
      </c>
      <c r="F22" s="28"/>
    </row>
    <row r="23">
      <c r="A23" s="39" t="s">
        <v>1236</v>
      </c>
      <c r="B23" s="25" t="s">
        <v>1176</v>
      </c>
      <c r="C23" s="25" t="s">
        <v>1237</v>
      </c>
      <c r="D23" s="25" t="s">
        <v>1238</v>
      </c>
      <c r="E23" s="26" t="s">
        <v>30</v>
      </c>
      <c r="F23" s="29"/>
    </row>
    <row r="24">
      <c r="A24" s="38" t="s">
        <v>1239</v>
      </c>
      <c r="B24" s="21" t="s">
        <v>1224</v>
      </c>
      <c r="C24" s="21" t="s">
        <v>1240</v>
      </c>
      <c r="D24" s="21" t="s">
        <v>1241</v>
      </c>
      <c r="E24" s="22" t="s">
        <v>30</v>
      </c>
      <c r="F24" s="28"/>
    </row>
    <row r="25">
      <c r="A25" s="39" t="s">
        <v>1242</v>
      </c>
      <c r="B25" s="25" t="s">
        <v>1224</v>
      </c>
      <c r="C25" s="25" t="s">
        <v>1243</v>
      </c>
      <c r="D25" s="25" t="s">
        <v>1244</v>
      </c>
      <c r="E25" s="26" t="s">
        <v>30</v>
      </c>
      <c r="F25" s="29"/>
    </row>
    <row r="26">
      <c r="A26" s="38" t="s">
        <v>1245</v>
      </c>
      <c r="B26" s="21" t="s">
        <v>1246</v>
      </c>
      <c r="C26" s="21" t="s">
        <v>1247</v>
      </c>
      <c r="D26" s="21" t="s">
        <v>1248</v>
      </c>
      <c r="E26" s="22" t="s">
        <v>34</v>
      </c>
      <c r="F26" s="28" t="b">
        <v>0</v>
      </c>
    </row>
    <row r="27">
      <c r="A27" s="39" t="s">
        <v>1249</v>
      </c>
      <c r="B27" s="25" t="s">
        <v>1186</v>
      </c>
      <c r="C27" s="25" t="s">
        <v>1250</v>
      </c>
      <c r="D27" s="25" t="s">
        <v>1251</v>
      </c>
      <c r="E27" s="26" t="s">
        <v>34</v>
      </c>
      <c r="F27" s="29" t="b">
        <v>0</v>
      </c>
    </row>
    <row r="28">
      <c r="A28" s="38" t="s">
        <v>1252</v>
      </c>
      <c r="B28" s="21" t="s">
        <v>1186</v>
      </c>
      <c r="C28" s="21" t="s">
        <v>1253</v>
      </c>
      <c r="D28" s="21" t="s">
        <v>1254</v>
      </c>
      <c r="E28" s="22" t="s">
        <v>30</v>
      </c>
      <c r="F28" s="28" t="b">
        <v>0</v>
      </c>
    </row>
    <row r="29">
      <c r="A29" s="39" t="s">
        <v>1255</v>
      </c>
      <c r="B29" s="25" t="s">
        <v>1224</v>
      </c>
      <c r="C29" s="25" t="s">
        <v>1256</v>
      </c>
      <c r="D29" s="25" t="s">
        <v>1257</v>
      </c>
      <c r="E29" s="26" t="s">
        <v>30</v>
      </c>
      <c r="F29" s="29" t="b">
        <v>0</v>
      </c>
    </row>
    <row r="30">
      <c r="A30" s="38" t="s">
        <v>1258</v>
      </c>
      <c r="B30" s="21" t="s">
        <v>1176</v>
      </c>
      <c r="C30" s="21" t="s">
        <v>1259</v>
      </c>
      <c r="D30" s="21" t="s">
        <v>1260</v>
      </c>
      <c r="E30" s="22" t="s">
        <v>30</v>
      </c>
      <c r="F30" s="28" t="b">
        <v>0</v>
      </c>
    </row>
    <row r="31">
      <c r="A31" s="41" t="s">
        <v>1261</v>
      </c>
      <c r="B31" s="31" t="s">
        <v>1214</v>
      </c>
      <c r="C31" s="31" t="s">
        <v>1262</v>
      </c>
      <c r="D31" s="31" t="s">
        <v>1263</v>
      </c>
      <c r="E31" s="32" t="s">
        <v>30</v>
      </c>
      <c r="F31" s="33" t="b">
        <v>0</v>
      </c>
    </row>
    <row r="32">
      <c r="B32" s="17"/>
      <c r="C32" s="17"/>
      <c r="D32" s="17"/>
      <c r="E32" s="18"/>
    </row>
    <row r="33">
      <c r="B33" s="17"/>
      <c r="C33" s="17"/>
      <c r="D33" s="17"/>
      <c r="E33" s="18"/>
    </row>
    <row r="34">
      <c r="B34" s="17"/>
      <c r="C34" s="17"/>
      <c r="D34" s="17"/>
      <c r="E34" s="18"/>
    </row>
    <row r="35">
      <c r="B35" s="17"/>
      <c r="C35" s="17"/>
      <c r="D35" s="17"/>
      <c r="E35" s="18"/>
    </row>
    <row r="36">
      <c r="B36" s="17"/>
      <c r="C36" s="17"/>
      <c r="D36" s="17"/>
      <c r="E36" s="18"/>
    </row>
    <row r="37">
      <c r="B37" s="17"/>
      <c r="C37" s="17"/>
      <c r="D37" s="17"/>
      <c r="E37" s="18"/>
    </row>
    <row r="38">
      <c r="B38" s="17"/>
      <c r="C38" s="17"/>
      <c r="D38" s="17"/>
      <c r="E38" s="18"/>
    </row>
    <row r="39">
      <c r="B39" s="17"/>
      <c r="C39" s="17"/>
      <c r="D39" s="17"/>
      <c r="E39" s="18"/>
    </row>
    <row r="40">
      <c r="B40" s="17"/>
      <c r="C40" s="17"/>
      <c r="D40" s="17"/>
      <c r="E40" s="18"/>
    </row>
    <row r="41">
      <c r="B41" s="17"/>
      <c r="C41" s="17"/>
      <c r="D41" s="17"/>
      <c r="E41" s="18"/>
    </row>
    <row r="42">
      <c r="B42" s="17"/>
      <c r="C42" s="17"/>
      <c r="D42" s="17"/>
      <c r="E42" s="18"/>
    </row>
    <row r="43">
      <c r="B43" s="17"/>
      <c r="C43" s="17"/>
      <c r="D43" s="17"/>
      <c r="E43" s="18"/>
    </row>
    <row r="44">
      <c r="B44" s="17"/>
      <c r="C44" s="17"/>
      <c r="D44" s="17"/>
      <c r="E44" s="18"/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  <row r="436">
      <c r="B436" s="17"/>
      <c r="C436" s="17"/>
      <c r="D436" s="17"/>
      <c r="E436" s="18"/>
    </row>
    <row r="437">
      <c r="B437" s="17"/>
      <c r="C437" s="17"/>
      <c r="D437" s="17"/>
      <c r="E437" s="18"/>
    </row>
  </sheetData>
  <dataValidations>
    <dataValidation type="list" allowBlank="1" sqref="E4:E31">
      <formula1>"Positive,Negative"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38" t="s">
        <v>1264</v>
      </c>
      <c r="B4" s="21" t="s">
        <v>1265</v>
      </c>
      <c r="C4" s="21" t="s">
        <v>1266</v>
      </c>
      <c r="D4" s="21" t="s">
        <v>1267</v>
      </c>
      <c r="E4" s="22" t="s">
        <v>30</v>
      </c>
      <c r="F4" s="28"/>
    </row>
    <row r="5">
      <c r="A5" s="39" t="s">
        <v>1268</v>
      </c>
      <c r="B5" s="25" t="s">
        <v>1265</v>
      </c>
      <c r="C5" s="25" t="s">
        <v>1269</v>
      </c>
      <c r="D5" s="25" t="s">
        <v>1270</v>
      </c>
      <c r="E5" s="26" t="s">
        <v>30</v>
      </c>
      <c r="F5" s="29"/>
    </row>
    <row r="6">
      <c r="A6" s="38" t="s">
        <v>1271</v>
      </c>
      <c r="B6" s="21" t="s">
        <v>1265</v>
      </c>
      <c r="C6" s="21" t="s">
        <v>1272</v>
      </c>
      <c r="D6" s="21" t="s">
        <v>1273</v>
      </c>
      <c r="E6" s="22" t="s">
        <v>30</v>
      </c>
      <c r="F6" s="28"/>
    </row>
    <row r="7">
      <c r="A7" s="39" t="s">
        <v>1274</v>
      </c>
      <c r="B7" s="25" t="s">
        <v>1275</v>
      </c>
      <c r="C7" s="25" t="s">
        <v>1187</v>
      </c>
      <c r="D7" s="25" t="s">
        <v>1276</v>
      </c>
      <c r="E7" s="26" t="s">
        <v>30</v>
      </c>
      <c r="F7" s="29"/>
    </row>
    <row r="8">
      <c r="A8" s="38" t="s">
        <v>1277</v>
      </c>
      <c r="B8" s="21" t="s">
        <v>1275</v>
      </c>
      <c r="C8" s="21" t="s">
        <v>1190</v>
      </c>
      <c r="D8" s="21" t="s">
        <v>1191</v>
      </c>
      <c r="E8" s="22" t="s">
        <v>30</v>
      </c>
      <c r="F8" s="28"/>
    </row>
    <row r="9">
      <c r="A9" s="39" t="s">
        <v>1278</v>
      </c>
      <c r="B9" s="25" t="s">
        <v>1275</v>
      </c>
      <c r="C9" s="25" t="s">
        <v>1279</v>
      </c>
      <c r="D9" s="25" t="s">
        <v>1280</v>
      </c>
      <c r="E9" s="26" t="s">
        <v>30</v>
      </c>
      <c r="F9" s="29"/>
    </row>
    <row r="10">
      <c r="A10" s="38" t="s">
        <v>1281</v>
      </c>
      <c r="B10" s="21" t="s">
        <v>1275</v>
      </c>
      <c r="C10" s="21" t="s">
        <v>1282</v>
      </c>
      <c r="D10" s="21" t="s">
        <v>1283</v>
      </c>
      <c r="E10" s="22" t="s">
        <v>34</v>
      </c>
      <c r="F10" s="28"/>
    </row>
    <row r="11">
      <c r="A11" s="39" t="s">
        <v>1284</v>
      </c>
      <c r="B11" s="25" t="s">
        <v>1275</v>
      </c>
      <c r="C11" s="25" t="s">
        <v>1285</v>
      </c>
      <c r="D11" s="25" t="s">
        <v>1286</v>
      </c>
      <c r="E11" s="26" t="s">
        <v>30</v>
      </c>
      <c r="F11" s="29"/>
    </row>
    <row r="12">
      <c r="A12" s="38" t="s">
        <v>1287</v>
      </c>
      <c r="B12" s="21" t="s">
        <v>1275</v>
      </c>
      <c r="C12" s="21" t="s">
        <v>1202</v>
      </c>
      <c r="D12" s="21" t="s">
        <v>1203</v>
      </c>
      <c r="E12" s="22" t="s">
        <v>30</v>
      </c>
      <c r="F12" s="28"/>
    </row>
    <row r="13">
      <c r="A13" s="39" t="s">
        <v>1288</v>
      </c>
      <c r="B13" s="25" t="s">
        <v>1275</v>
      </c>
      <c r="C13" s="25" t="s">
        <v>1289</v>
      </c>
      <c r="D13" s="25" t="s">
        <v>1200</v>
      </c>
      <c r="E13" s="26" t="s">
        <v>34</v>
      </c>
      <c r="F13" s="29"/>
    </row>
    <row r="14">
      <c r="A14" s="38" t="s">
        <v>1290</v>
      </c>
      <c r="B14" s="21" t="s">
        <v>1275</v>
      </c>
      <c r="C14" s="21" t="s">
        <v>1291</v>
      </c>
      <c r="D14" s="21" t="s">
        <v>1292</v>
      </c>
      <c r="E14" s="22" t="s">
        <v>30</v>
      </c>
      <c r="F14" s="28"/>
    </row>
    <row r="15">
      <c r="A15" s="39" t="s">
        <v>1293</v>
      </c>
      <c r="B15" s="25" t="s">
        <v>1214</v>
      </c>
      <c r="C15" s="25" t="s">
        <v>1294</v>
      </c>
      <c r="D15" s="25" t="s">
        <v>1295</v>
      </c>
      <c r="E15" s="26" t="s">
        <v>30</v>
      </c>
      <c r="F15" s="29"/>
    </row>
    <row r="16">
      <c r="A16" s="38" t="s">
        <v>1296</v>
      </c>
      <c r="B16" s="21" t="s">
        <v>1214</v>
      </c>
      <c r="C16" s="21" t="s">
        <v>1297</v>
      </c>
      <c r="D16" s="21" t="s">
        <v>1298</v>
      </c>
      <c r="E16" s="22" t="s">
        <v>30</v>
      </c>
      <c r="F16" s="28"/>
    </row>
    <row r="17">
      <c r="A17" s="39" t="s">
        <v>1299</v>
      </c>
      <c r="B17" s="25" t="s">
        <v>1214</v>
      </c>
      <c r="C17" s="25" t="s">
        <v>1300</v>
      </c>
      <c r="D17" s="25" t="s">
        <v>1301</v>
      </c>
      <c r="E17" s="26" t="s">
        <v>30</v>
      </c>
      <c r="F17" s="29"/>
    </row>
    <row r="18">
      <c r="A18" s="38" t="s">
        <v>1302</v>
      </c>
      <c r="B18" s="21" t="s">
        <v>1265</v>
      </c>
      <c r="C18" s="21" t="s">
        <v>1303</v>
      </c>
      <c r="D18" s="21" t="s">
        <v>1304</v>
      </c>
      <c r="E18" s="22" t="s">
        <v>30</v>
      </c>
      <c r="F18" s="28" t="b">
        <v>0</v>
      </c>
    </row>
    <row r="19">
      <c r="A19" s="39" t="s">
        <v>1305</v>
      </c>
      <c r="B19" s="25" t="s">
        <v>1275</v>
      </c>
      <c r="C19" s="25" t="s">
        <v>1256</v>
      </c>
      <c r="D19" s="25" t="s">
        <v>1306</v>
      </c>
      <c r="E19" s="26" t="s">
        <v>30</v>
      </c>
      <c r="F19" s="29" t="b">
        <v>0</v>
      </c>
    </row>
    <row r="20">
      <c r="A20" s="38" t="s">
        <v>1307</v>
      </c>
      <c r="B20" s="21" t="s">
        <v>1265</v>
      </c>
      <c r="C20" s="21" t="s">
        <v>1308</v>
      </c>
      <c r="D20" s="21" t="s">
        <v>1309</v>
      </c>
      <c r="E20" s="22" t="s">
        <v>30</v>
      </c>
      <c r="F20" s="28" t="b">
        <v>0</v>
      </c>
    </row>
    <row r="21">
      <c r="A21" s="39" t="s">
        <v>1310</v>
      </c>
      <c r="B21" s="25" t="s">
        <v>1275</v>
      </c>
      <c r="C21" s="25" t="s">
        <v>1311</v>
      </c>
      <c r="D21" s="25" t="s">
        <v>1312</v>
      </c>
      <c r="E21" s="26" t="s">
        <v>30</v>
      </c>
      <c r="F21" s="29" t="b">
        <v>0</v>
      </c>
    </row>
    <row r="22">
      <c r="A22" s="38" t="s">
        <v>1313</v>
      </c>
      <c r="B22" s="21" t="s">
        <v>1246</v>
      </c>
      <c r="C22" s="21" t="s">
        <v>1314</v>
      </c>
      <c r="D22" s="21" t="s">
        <v>1315</v>
      </c>
      <c r="E22" s="22" t="s">
        <v>30</v>
      </c>
      <c r="F22" s="28" t="b">
        <v>0</v>
      </c>
    </row>
    <row r="23">
      <c r="A23" s="39" t="s">
        <v>1316</v>
      </c>
      <c r="B23" s="25" t="s">
        <v>1275</v>
      </c>
      <c r="C23" s="25" t="s">
        <v>1240</v>
      </c>
      <c r="D23" s="25" t="s">
        <v>1241</v>
      </c>
      <c r="E23" s="26" t="s">
        <v>30</v>
      </c>
      <c r="F23" s="29" t="b">
        <v>0</v>
      </c>
    </row>
    <row r="24">
      <c r="A24" s="40" t="s">
        <v>1317</v>
      </c>
      <c r="B24" s="35" t="s">
        <v>1214</v>
      </c>
      <c r="C24" s="35" t="s">
        <v>1318</v>
      </c>
      <c r="D24" s="35" t="s">
        <v>1319</v>
      </c>
      <c r="E24" s="36" t="s">
        <v>30</v>
      </c>
      <c r="F24" s="37" t="b">
        <v>0</v>
      </c>
    </row>
    <row r="25">
      <c r="B25" s="17"/>
      <c r="C25" s="17"/>
      <c r="D25" s="17"/>
      <c r="E25" s="18"/>
    </row>
    <row r="26">
      <c r="B26" s="17"/>
      <c r="C26" s="17"/>
      <c r="D26" s="17"/>
      <c r="E26" s="18"/>
    </row>
    <row r="27">
      <c r="B27" s="17"/>
      <c r="C27" s="17"/>
      <c r="D27" s="17"/>
      <c r="E27" s="18"/>
    </row>
    <row r="28">
      <c r="B28" s="17"/>
      <c r="C28" s="17"/>
      <c r="D28" s="17"/>
      <c r="E28" s="18"/>
    </row>
    <row r="29">
      <c r="B29" s="17"/>
      <c r="C29" s="17"/>
      <c r="D29" s="17"/>
      <c r="E29" s="18"/>
    </row>
    <row r="30">
      <c r="B30" s="17"/>
      <c r="C30" s="17"/>
      <c r="D30" s="17"/>
      <c r="E30" s="18"/>
    </row>
    <row r="31">
      <c r="B31" s="17"/>
      <c r="C31" s="17"/>
      <c r="D31" s="17"/>
      <c r="E31" s="18"/>
    </row>
    <row r="32">
      <c r="B32" s="17"/>
      <c r="C32" s="17"/>
      <c r="D32" s="17"/>
      <c r="E32" s="18"/>
    </row>
    <row r="33">
      <c r="B33" s="17"/>
      <c r="C33" s="17"/>
      <c r="D33" s="17"/>
      <c r="E33" s="18"/>
    </row>
    <row r="34">
      <c r="B34" s="17"/>
      <c r="C34" s="17"/>
      <c r="D34" s="17"/>
      <c r="E34" s="18"/>
    </row>
    <row r="35">
      <c r="B35" s="17"/>
      <c r="C35" s="17"/>
      <c r="D35" s="17"/>
      <c r="E35" s="18"/>
    </row>
    <row r="36">
      <c r="B36" s="17"/>
      <c r="C36" s="17"/>
      <c r="D36" s="17"/>
      <c r="E36" s="18"/>
    </row>
    <row r="37">
      <c r="B37" s="17"/>
      <c r="C37" s="17"/>
      <c r="D37" s="17"/>
      <c r="E37" s="18"/>
    </row>
    <row r="38">
      <c r="B38" s="17"/>
      <c r="C38" s="17"/>
      <c r="D38" s="17"/>
      <c r="E38" s="18"/>
    </row>
    <row r="39">
      <c r="B39" s="17"/>
      <c r="C39" s="17"/>
      <c r="D39" s="17"/>
      <c r="E39" s="18"/>
    </row>
    <row r="40">
      <c r="B40" s="17"/>
      <c r="C40" s="17"/>
      <c r="D40" s="17"/>
      <c r="E40" s="18"/>
    </row>
    <row r="41">
      <c r="B41" s="17"/>
      <c r="C41" s="17"/>
      <c r="D41" s="17"/>
      <c r="E41" s="18"/>
    </row>
    <row r="42">
      <c r="B42" s="17"/>
      <c r="C42" s="17"/>
      <c r="D42" s="17"/>
      <c r="E42" s="18"/>
    </row>
    <row r="43">
      <c r="B43" s="17"/>
      <c r="C43" s="17"/>
      <c r="D43" s="17"/>
      <c r="E43" s="18"/>
    </row>
    <row r="44">
      <c r="B44" s="17"/>
      <c r="C44" s="17"/>
      <c r="D44" s="17"/>
      <c r="E44" s="18"/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</sheetData>
  <dataValidations>
    <dataValidation type="list" allowBlank="1" sqref="E4:E24">
      <formula1>"Positive,Negative"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38" t="s">
        <v>1320</v>
      </c>
      <c r="B4" s="21" t="s">
        <v>1321</v>
      </c>
      <c r="C4" s="21" t="s">
        <v>1322</v>
      </c>
      <c r="D4" s="21" t="s">
        <v>1323</v>
      </c>
      <c r="E4" s="22" t="s">
        <v>30</v>
      </c>
      <c r="F4" s="28"/>
    </row>
    <row r="5">
      <c r="A5" s="39" t="s">
        <v>1324</v>
      </c>
      <c r="B5" s="25" t="s">
        <v>1321</v>
      </c>
      <c r="C5" s="25" t="s">
        <v>1325</v>
      </c>
      <c r="D5" s="25" t="s">
        <v>1326</v>
      </c>
      <c r="E5" s="26" t="s">
        <v>30</v>
      </c>
      <c r="F5" s="29"/>
    </row>
    <row r="6">
      <c r="A6" s="38" t="s">
        <v>1327</v>
      </c>
      <c r="B6" s="21" t="s">
        <v>1321</v>
      </c>
      <c r="C6" s="21" t="s">
        <v>1328</v>
      </c>
      <c r="D6" s="21" t="s">
        <v>1329</v>
      </c>
      <c r="E6" s="22" t="s">
        <v>30</v>
      </c>
      <c r="F6" s="28"/>
    </row>
    <row r="7">
      <c r="A7" s="39" t="s">
        <v>1330</v>
      </c>
      <c r="B7" s="25" t="s">
        <v>1321</v>
      </c>
      <c r="C7" s="25" t="s">
        <v>1331</v>
      </c>
      <c r="D7" s="25" t="s">
        <v>1332</v>
      </c>
      <c r="E7" s="26" t="s">
        <v>30</v>
      </c>
      <c r="F7" s="29"/>
    </row>
    <row r="8">
      <c r="A8" s="38" t="s">
        <v>1333</v>
      </c>
      <c r="B8" s="21" t="s">
        <v>1321</v>
      </c>
      <c r="C8" s="21" t="s">
        <v>1334</v>
      </c>
      <c r="D8" s="21" t="s">
        <v>1335</v>
      </c>
      <c r="E8" s="22" t="s">
        <v>30</v>
      </c>
      <c r="F8" s="28"/>
    </row>
    <row r="9">
      <c r="A9" s="39" t="s">
        <v>1336</v>
      </c>
      <c r="B9" s="25" t="s">
        <v>1321</v>
      </c>
      <c r="C9" s="25" t="s">
        <v>1337</v>
      </c>
      <c r="D9" s="25" t="s">
        <v>1338</v>
      </c>
      <c r="E9" s="26" t="s">
        <v>30</v>
      </c>
      <c r="F9" s="29"/>
    </row>
    <row r="10">
      <c r="A10" s="38" t="s">
        <v>1339</v>
      </c>
      <c r="B10" s="21" t="s">
        <v>1321</v>
      </c>
      <c r="C10" s="21" t="s">
        <v>1340</v>
      </c>
      <c r="D10" s="21" t="s">
        <v>1341</v>
      </c>
      <c r="E10" s="22" t="s">
        <v>30</v>
      </c>
      <c r="F10" s="28"/>
    </row>
    <row r="11">
      <c r="A11" s="39" t="s">
        <v>1342</v>
      </c>
      <c r="B11" s="25" t="s">
        <v>1321</v>
      </c>
      <c r="C11" s="25" t="s">
        <v>535</v>
      </c>
      <c r="D11" s="25" t="s">
        <v>1343</v>
      </c>
      <c r="E11" s="26" t="s">
        <v>30</v>
      </c>
      <c r="F11" s="29"/>
    </row>
    <row r="12">
      <c r="A12" s="38" t="s">
        <v>1344</v>
      </c>
      <c r="B12" s="21" t="s">
        <v>1321</v>
      </c>
      <c r="C12" s="21" t="s">
        <v>1345</v>
      </c>
      <c r="D12" s="21" t="s">
        <v>1346</v>
      </c>
      <c r="E12" s="22" t="s">
        <v>30</v>
      </c>
      <c r="F12" s="28"/>
    </row>
    <row r="13">
      <c r="A13" s="39" t="s">
        <v>1347</v>
      </c>
      <c r="B13" s="25" t="s">
        <v>1321</v>
      </c>
      <c r="C13" s="25" t="s">
        <v>1348</v>
      </c>
      <c r="D13" s="25" t="s">
        <v>1349</v>
      </c>
      <c r="E13" s="26" t="s">
        <v>30</v>
      </c>
      <c r="F13" s="29"/>
    </row>
    <row r="14">
      <c r="A14" s="38" t="s">
        <v>1350</v>
      </c>
      <c r="B14" s="21" t="s">
        <v>1321</v>
      </c>
      <c r="C14" s="21" t="s">
        <v>1351</v>
      </c>
      <c r="D14" s="21" t="s">
        <v>1352</v>
      </c>
      <c r="E14" s="22" t="s">
        <v>30</v>
      </c>
      <c r="F14" s="28"/>
    </row>
    <row r="15">
      <c r="A15" s="39" t="s">
        <v>1353</v>
      </c>
      <c r="B15" s="25" t="s">
        <v>1354</v>
      </c>
      <c r="C15" s="25" t="s">
        <v>1355</v>
      </c>
      <c r="D15" s="25" t="s">
        <v>1356</v>
      </c>
      <c r="E15" s="26" t="s">
        <v>30</v>
      </c>
      <c r="F15" s="29"/>
    </row>
    <row r="16">
      <c r="A16" s="38" t="s">
        <v>1357</v>
      </c>
      <c r="B16" s="21" t="s">
        <v>1354</v>
      </c>
      <c r="C16" s="21" t="s">
        <v>1358</v>
      </c>
      <c r="D16" s="21" t="s">
        <v>1359</v>
      </c>
      <c r="E16" s="22" t="s">
        <v>30</v>
      </c>
      <c r="F16" s="28"/>
    </row>
    <row r="17">
      <c r="A17" s="39" t="s">
        <v>1360</v>
      </c>
      <c r="B17" s="25" t="s">
        <v>1354</v>
      </c>
      <c r="C17" s="25" t="s">
        <v>1361</v>
      </c>
      <c r="D17" s="25" t="s">
        <v>1362</v>
      </c>
      <c r="E17" s="26" t="s">
        <v>30</v>
      </c>
      <c r="F17" s="29"/>
    </row>
    <row r="18">
      <c r="A18" s="38" t="s">
        <v>1363</v>
      </c>
      <c r="B18" s="21" t="s">
        <v>1354</v>
      </c>
      <c r="C18" s="21" t="s">
        <v>1364</v>
      </c>
      <c r="D18" s="21" t="s">
        <v>1365</v>
      </c>
      <c r="E18" s="22" t="s">
        <v>30</v>
      </c>
      <c r="F18" s="28"/>
    </row>
    <row r="19">
      <c r="A19" s="39" t="s">
        <v>1366</v>
      </c>
      <c r="B19" s="25" t="s">
        <v>1354</v>
      </c>
      <c r="C19" s="25" t="s">
        <v>1367</v>
      </c>
      <c r="D19" s="25" t="s">
        <v>1368</v>
      </c>
      <c r="E19" s="26" t="s">
        <v>30</v>
      </c>
      <c r="F19" s="29"/>
    </row>
    <row r="20">
      <c r="A20" s="38" t="s">
        <v>1369</v>
      </c>
      <c r="B20" s="21" t="s">
        <v>1354</v>
      </c>
      <c r="C20" s="21" t="s">
        <v>1370</v>
      </c>
      <c r="D20" s="21" t="s">
        <v>1371</v>
      </c>
      <c r="E20" s="22" t="s">
        <v>30</v>
      </c>
      <c r="F20" s="28"/>
    </row>
    <row r="21">
      <c r="A21" s="39" t="s">
        <v>1372</v>
      </c>
      <c r="B21" s="25" t="s">
        <v>1354</v>
      </c>
      <c r="C21" s="25" t="s">
        <v>1373</v>
      </c>
      <c r="D21" s="25" t="s">
        <v>1374</v>
      </c>
      <c r="E21" s="26" t="s">
        <v>30</v>
      </c>
      <c r="F21" s="29"/>
    </row>
    <row r="22">
      <c r="A22" s="38" t="s">
        <v>1375</v>
      </c>
      <c r="B22" s="21" t="s">
        <v>1354</v>
      </c>
      <c r="C22" s="21" t="s">
        <v>1376</v>
      </c>
      <c r="D22" s="21" t="s">
        <v>1377</v>
      </c>
      <c r="E22" s="22" t="s">
        <v>30</v>
      </c>
      <c r="F22" s="28"/>
    </row>
    <row r="23">
      <c r="A23" s="39" t="s">
        <v>1378</v>
      </c>
      <c r="B23" s="25" t="s">
        <v>1354</v>
      </c>
      <c r="C23" s="25" t="s">
        <v>1379</v>
      </c>
      <c r="D23" s="25" t="s">
        <v>1380</v>
      </c>
      <c r="E23" s="26" t="s">
        <v>30</v>
      </c>
      <c r="F23" s="29"/>
    </row>
    <row r="24">
      <c r="A24" s="38" t="s">
        <v>1381</v>
      </c>
      <c r="B24" s="21" t="s">
        <v>1354</v>
      </c>
      <c r="C24" s="21" t="s">
        <v>1382</v>
      </c>
      <c r="D24" s="21" t="s">
        <v>1383</v>
      </c>
      <c r="E24" s="22" t="s">
        <v>34</v>
      </c>
      <c r="F24" s="28"/>
    </row>
    <row r="25">
      <c r="A25" s="39" t="s">
        <v>1384</v>
      </c>
      <c r="B25" s="25" t="s">
        <v>1354</v>
      </c>
      <c r="C25" s="25" t="s">
        <v>1385</v>
      </c>
      <c r="D25" s="25" t="s">
        <v>1386</v>
      </c>
      <c r="E25" s="26" t="s">
        <v>34</v>
      </c>
      <c r="F25" s="29"/>
    </row>
    <row r="26">
      <c r="A26" s="38" t="s">
        <v>1387</v>
      </c>
      <c r="B26" s="21" t="s">
        <v>1354</v>
      </c>
      <c r="C26" s="21" t="s">
        <v>1388</v>
      </c>
      <c r="D26" s="21" t="s">
        <v>1389</v>
      </c>
      <c r="E26" s="22" t="s">
        <v>30</v>
      </c>
      <c r="F26" s="28"/>
    </row>
    <row r="27">
      <c r="A27" s="39" t="s">
        <v>1390</v>
      </c>
      <c r="B27" s="25" t="s">
        <v>1354</v>
      </c>
      <c r="C27" s="25" t="s">
        <v>1391</v>
      </c>
      <c r="D27" s="25" t="s">
        <v>1392</v>
      </c>
      <c r="E27" s="26" t="s">
        <v>34</v>
      </c>
      <c r="F27" s="29"/>
    </row>
    <row r="28">
      <c r="A28" s="38" t="s">
        <v>1393</v>
      </c>
      <c r="B28" s="21" t="s">
        <v>1354</v>
      </c>
      <c r="C28" s="21" t="s">
        <v>1394</v>
      </c>
      <c r="D28" s="21" t="s">
        <v>1395</v>
      </c>
      <c r="E28" s="22" t="s">
        <v>30</v>
      </c>
      <c r="F28" s="28" t="b">
        <v>0</v>
      </c>
    </row>
    <row r="29">
      <c r="A29" s="39" t="s">
        <v>1396</v>
      </c>
      <c r="B29" s="25" t="s">
        <v>1354</v>
      </c>
      <c r="C29" s="25" t="s">
        <v>1397</v>
      </c>
      <c r="D29" s="25" t="s">
        <v>1398</v>
      </c>
      <c r="E29" s="26" t="s">
        <v>30</v>
      </c>
      <c r="F29" s="29" t="b">
        <v>0</v>
      </c>
    </row>
    <row r="30">
      <c r="A30" s="38" t="s">
        <v>1399</v>
      </c>
      <c r="B30" s="21" t="s">
        <v>1354</v>
      </c>
      <c r="C30" s="21" t="s">
        <v>1400</v>
      </c>
      <c r="D30" s="21" t="s">
        <v>1401</v>
      </c>
      <c r="E30" s="22" t="s">
        <v>34</v>
      </c>
      <c r="F30" s="28" t="b">
        <v>0</v>
      </c>
    </row>
    <row r="31">
      <c r="A31" s="39" t="s">
        <v>1402</v>
      </c>
      <c r="B31" s="25" t="s">
        <v>1354</v>
      </c>
      <c r="C31" s="25" t="s">
        <v>1403</v>
      </c>
      <c r="D31" s="25" t="s">
        <v>1404</v>
      </c>
      <c r="E31" s="26" t="s">
        <v>30</v>
      </c>
      <c r="F31" s="29" t="b">
        <v>0</v>
      </c>
    </row>
    <row r="32">
      <c r="A32" s="38" t="s">
        <v>1405</v>
      </c>
      <c r="B32" s="21" t="s">
        <v>1354</v>
      </c>
      <c r="C32" s="21" t="s">
        <v>1406</v>
      </c>
      <c r="D32" s="21" t="s">
        <v>1407</v>
      </c>
      <c r="E32" s="22" t="s">
        <v>30</v>
      </c>
      <c r="F32" s="28" t="b">
        <v>0</v>
      </c>
    </row>
    <row r="33">
      <c r="A33" s="39" t="s">
        <v>1408</v>
      </c>
      <c r="B33" s="25" t="s">
        <v>1354</v>
      </c>
      <c r="C33" s="25" t="s">
        <v>1409</v>
      </c>
      <c r="D33" s="25" t="s">
        <v>1410</v>
      </c>
      <c r="E33" s="26" t="s">
        <v>30</v>
      </c>
      <c r="F33" s="29" t="b">
        <v>0</v>
      </c>
    </row>
    <row r="34">
      <c r="A34" s="38" t="s">
        <v>1411</v>
      </c>
      <c r="B34" s="21" t="s">
        <v>1354</v>
      </c>
      <c r="C34" s="21" t="s">
        <v>1412</v>
      </c>
      <c r="D34" s="21" t="s">
        <v>1413</v>
      </c>
      <c r="E34" s="22" t="s">
        <v>30</v>
      </c>
      <c r="F34" s="28" t="b">
        <v>0</v>
      </c>
    </row>
    <row r="35">
      <c r="A35" s="39" t="s">
        <v>1414</v>
      </c>
      <c r="B35" s="25" t="s">
        <v>1354</v>
      </c>
      <c r="C35" s="25" t="s">
        <v>1415</v>
      </c>
      <c r="D35" s="25" t="s">
        <v>1416</v>
      </c>
      <c r="E35" s="26" t="s">
        <v>30</v>
      </c>
      <c r="F35" s="29" t="b">
        <v>0</v>
      </c>
    </row>
    <row r="36">
      <c r="A36" s="38" t="s">
        <v>1417</v>
      </c>
      <c r="B36" s="21" t="s">
        <v>1354</v>
      </c>
      <c r="C36" s="21" t="s">
        <v>1418</v>
      </c>
      <c r="D36" s="21" t="s">
        <v>1419</v>
      </c>
      <c r="E36" s="22" t="s">
        <v>30</v>
      </c>
      <c r="F36" s="28" t="b">
        <v>0</v>
      </c>
    </row>
    <row r="37">
      <c r="A37" s="39" t="s">
        <v>1420</v>
      </c>
      <c r="B37" s="25" t="s">
        <v>1354</v>
      </c>
      <c r="C37" s="25" t="s">
        <v>1421</v>
      </c>
      <c r="D37" s="25" t="s">
        <v>1422</v>
      </c>
      <c r="E37" s="26" t="s">
        <v>30</v>
      </c>
      <c r="F37" s="29" t="b">
        <v>0</v>
      </c>
    </row>
    <row r="38">
      <c r="A38" s="38" t="s">
        <v>1423</v>
      </c>
      <c r="B38" s="21" t="s">
        <v>1321</v>
      </c>
      <c r="C38" s="21" t="s">
        <v>1424</v>
      </c>
      <c r="D38" s="21" t="s">
        <v>1425</v>
      </c>
      <c r="E38" s="22" t="s">
        <v>30</v>
      </c>
      <c r="F38" s="28" t="b">
        <v>0</v>
      </c>
    </row>
    <row r="39">
      <c r="A39" s="39" t="s">
        <v>1426</v>
      </c>
      <c r="B39" s="25" t="s">
        <v>1354</v>
      </c>
      <c r="C39" s="25" t="s">
        <v>1427</v>
      </c>
      <c r="D39" s="25" t="s">
        <v>1428</v>
      </c>
      <c r="E39" s="26" t="s">
        <v>30</v>
      </c>
      <c r="F39" s="29" t="b">
        <v>0</v>
      </c>
    </row>
    <row r="40">
      <c r="A40" s="38" t="s">
        <v>1429</v>
      </c>
      <c r="B40" s="21" t="s">
        <v>1354</v>
      </c>
      <c r="C40" s="21" t="s">
        <v>1430</v>
      </c>
      <c r="D40" s="21" t="s">
        <v>1431</v>
      </c>
      <c r="E40" s="22" t="s">
        <v>34</v>
      </c>
      <c r="F40" s="28" t="b">
        <v>0</v>
      </c>
    </row>
    <row r="41">
      <c r="A41" s="39" t="s">
        <v>1432</v>
      </c>
      <c r="B41" s="25" t="s">
        <v>1354</v>
      </c>
      <c r="C41" s="25" t="s">
        <v>1433</v>
      </c>
      <c r="D41" s="25" t="s">
        <v>1434</v>
      </c>
      <c r="E41" s="26" t="s">
        <v>30</v>
      </c>
      <c r="F41" s="29" t="b">
        <v>0</v>
      </c>
    </row>
    <row r="42">
      <c r="A42" s="38" t="s">
        <v>1435</v>
      </c>
      <c r="B42" s="21" t="s">
        <v>1354</v>
      </c>
      <c r="C42" s="21" t="s">
        <v>1436</v>
      </c>
      <c r="D42" s="21" t="s">
        <v>1437</v>
      </c>
      <c r="E42" s="22" t="s">
        <v>30</v>
      </c>
      <c r="F42" s="28" t="b">
        <v>0</v>
      </c>
    </row>
    <row r="43">
      <c r="A43" s="41" t="s">
        <v>1438</v>
      </c>
      <c r="B43" s="31" t="s">
        <v>1354</v>
      </c>
      <c r="C43" s="31" t="s">
        <v>1439</v>
      </c>
      <c r="D43" s="31" t="s">
        <v>1440</v>
      </c>
      <c r="E43" s="32" t="s">
        <v>34</v>
      </c>
      <c r="F43" s="33" t="b">
        <v>0</v>
      </c>
    </row>
    <row r="44">
      <c r="B44" s="17"/>
      <c r="C44" s="17"/>
      <c r="D44" s="17"/>
      <c r="E44" s="18"/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  <row r="436">
      <c r="B436" s="17"/>
      <c r="C436" s="17"/>
      <c r="D436" s="17"/>
      <c r="E436" s="18"/>
    </row>
    <row r="437">
      <c r="B437" s="17"/>
      <c r="C437" s="17"/>
      <c r="D437" s="17"/>
      <c r="E437" s="18"/>
    </row>
    <row r="438">
      <c r="B438" s="17"/>
      <c r="C438" s="17"/>
      <c r="D438" s="17"/>
      <c r="E438" s="18"/>
    </row>
    <row r="439">
      <c r="B439" s="17"/>
      <c r="C439" s="17"/>
      <c r="D439" s="17"/>
      <c r="E439" s="18"/>
    </row>
  </sheetData>
  <dataValidations>
    <dataValidation type="list" allowBlank="1" sqref="E4:E43">
      <formula1>"Positive,Negative"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2"/>
      <c r="C1" s="42"/>
      <c r="D1" s="42"/>
      <c r="E1" s="18"/>
    </row>
    <row r="2">
      <c r="B2" s="42"/>
      <c r="C2" s="42"/>
      <c r="D2" s="42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20" t="s">
        <v>1441</v>
      </c>
      <c r="B4" s="21" t="s">
        <v>1442</v>
      </c>
      <c r="C4" s="21" t="s">
        <v>1443</v>
      </c>
      <c r="D4" s="21" t="s">
        <v>1444</v>
      </c>
      <c r="E4" s="22" t="s">
        <v>30</v>
      </c>
      <c r="F4" s="44"/>
    </row>
    <row r="5">
      <c r="A5" s="24" t="s">
        <v>1445</v>
      </c>
      <c r="B5" s="25" t="s">
        <v>1442</v>
      </c>
      <c r="C5" s="25" t="s">
        <v>1446</v>
      </c>
      <c r="D5" s="25" t="s">
        <v>1447</v>
      </c>
      <c r="E5" s="26" t="s">
        <v>30</v>
      </c>
      <c r="F5" s="45"/>
    </row>
    <row r="6">
      <c r="A6" s="20" t="s">
        <v>1448</v>
      </c>
      <c r="B6" s="21" t="s">
        <v>1442</v>
      </c>
      <c r="C6" s="21" t="s">
        <v>1449</v>
      </c>
      <c r="D6" s="21" t="s">
        <v>1450</v>
      </c>
      <c r="E6" s="22" t="s">
        <v>30</v>
      </c>
      <c r="F6" s="44"/>
    </row>
    <row r="7">
      <c r="A7" s="24" t="s">
        <v>1451</v>
      </c>
      <c r="B7" s="25" t="s">
        <v>1442</v>
      </c>
      <c r="C7" s="25" t="s">
        <v>1452</v>
      </c>
      <c r="D7" s="25" t="s">
        <v>1453</v>
      </c>
      <c r="E7" s="26" t="s">
        <v>30</v>
      </c>
      <c r="F7" s="45"/>
    </row>
    <row r="8">
      <c r="A8" s="20" t="s">
        <v>1454</v>
      </c>
      <c r="B8" s="21" t="s">
        <v>1442</v>
      </c>
      <c r="C8" s="21" t="s">
        <v>1455</v>
      </c>
      <c r="D8" s="21" t="s">
        <v>1456</v>
      </c>
      <c r="E8" s="22" t="s">
        <v>34</v>
      </c>
      <c r="F8" s="44"/>
    </row>
    <row r="9">
      <c r="A9" s="24" t="s">
        <v>1457</v>
      </c>
      <c r="B9" s="25" t="s">
        <v>1458</v>
      </c>
      <c r="C9" s="25" t="s">
        <v>1459</v>
      </c>
      <c r="D9" s="25" t="s">
        <v>1460</v>
      </c>
      <c r="E9" s="26" t="s">
        <v>30</v>
      </c>
      <c r="F9" s="45"/>
    </row>
    <row r="10">
      <c r="A10" s="20" t="s">
        <v>1461</v>
      </c>
      <c r="B10" s="21" t="s">
        <v>1458</v>
      </c>
      <c r="C10" s="21" t="s">
        <v>1462</v>
      </c>
      <c r="D10" s="21" t="s">
        <v>1463</v>
      </c>
      <c r="E10" s="22" t="s">
        <v>30</v>
      </c>
      <c r="F10" s="44"/>
    </row>
    <row r="11">
      <c r="A11" s="24" t="s">
        <v>1464</v>
      </c>
      <c r="B11" s="25" t="s">
        <v>1458</v>
      </c>
      <c r="C11" s="25" t="s">
        <v>1465</v>
      </c>
      <c r="D11" s="25" t="s">
        <v>1466</v>
      </c>
      <c r="E11" s="26" t="s">
        <v>30</v>
      </c>
      <c r="F11" s="45"/>
    </row>
    <row r="12">
      <c r="A12" s="20" t="s">
        <v>1467</v>
      </c>
      <c r="B12" s="21" t="s">
        <v>1468</v>
      </c>
      <c r="C12" s="21" t="s">
        <v>1469</v>
      </c>
      <c r="D12" s="21" t="s">
        <v>1470</v>
      </c>
      <c r="E12" s="22" t="s">
        <v>30</v>
      </c>
      <c r="F12" s="44"/>
    </row>
    <row r="13">
      <c r="A13" s="24" t="s">
        <v>1471</v>
      </c>
      <c r="B13" s="25" t="s">
        <v>1468</v>
      </c>
      <c r="C13" s="25" t="s">
        <v>1472</v>
      </c>
      <c r="D13" s="25" t="s">
        <v>1473</v>
      </c>
      <c r="E13" s="26" t="s">
        <v>30</v>
      </c>
      <c r="F13" s="45"/>
    </row>
    <row r="14">
      <c r="A14" s="20" t="s">
        <v>1474</v>
      </c>
      <c r="B14" s="21" t="s">
        <v>1468</v>
      </c>
      <c r="C14" s="21" t="s">
        <v>1475</v>
      </c>
      <c r="D14" s="21" t="s">
        <v>1476</v>
      </c>
      <c r="E14" s="22" t="s">
        <v>30</v>
      </c>
      <c r="F14" s="44"/>
    </row>
    <row r="15">
      <c r="A15" s="24" t="s">
        <v>1477</v>
      </c>
      <c r="B15" s="25" t="s">
        <v>1478</v>
      </c>
      <c r="C15" s="25" t="s">
        <v>1479</v>
      </c>
      <c r="D15" s="25" t="s">
        <v>1480</v>
      </c>
      <c r="E15" s="26" t="s">
        <v>30</v>
      </c>
      <c r="F15" s="46"/>
    </row>
    <row r="16">
      <c r="A16" s="20" t="s">
        <v>1481</v>
      </c>
      <c r="B16" s="21" t="s">
        <v>1478</v>
      </c>
      <c r="C16" s="21" t="s">
        <v>1482</v>
      </c>
      <c r="D16" s="21" t="s">
        <v>1483</v>
      </c>
      <c r="E16" s="22" t="s">
        <v>30</v>
      </c>
      <c r="F16" s="47"/>
    </row>
    <row r="17">
      <c r="A17" s="24" t="s">
        <v>1484</v>
      </c>
      <c r="B17" s="25" t="s">
        <v>1478</v>
      </c>
      <c r="C17" s="25" t="s">
        <v>1485</v>
      </c>
      <c r="D17" s="25" t="s">
        <v>1486</v>
      </c>
      <c r="E17" s="26" t="s">
        <v>34</v>
      </c>
      <c r="F17" s="45"/>
    </row>
    <row r="18">
      <c r="A18" s="20" t="s">
        <v>1487</v>
      </c>
      <c r="B18" s="21" t="s">
        <v>1488</v>
      </c>
      <c r="C18" s="21" t="s">
        <v>1489</v>
      </c>
      <c r="D18" s="21" t="s">
        <v>1490</v>
      </c>
      <c r="E18" s="22" t="s">
        <v>30</v>
      </c>
      <c r="F18" s="44"/>
    </row>
    <row r="19">
      <c r="A19" s="24" t="s">
        <v>1491</v>
      </c>
      <c r="B19" s="25" t="s">
        <v>1488</v>
      </c>
      <c r="C19" s="25" t="s">
        <v>1492</v>
      </c>
      <c r="D19" s="25" t="s">
        <v>1493</v>
      </c>
      <c r="E19" s="26" t="s">
        <v>30</v>
      </c>
      <c r="F19" s="45"/>
    </row>
    <row r="20">
      <c r="A20" s="20" t="s">
        <v>1494</v>
      </c>
      <c r="B20" s="21" t="s">
        <v>1488</v>
      </c>
      <c r="C20" s="21" t="s">
        <v>1495</v>
      </c>
      <c r="D20" s="21" t="s">
        <v>1496</v>
      </c>
      <c r="E20" s="22" t="s">
        <v>30</v>
      </c>
      <c r="F20" s="44"/>
    </row>
    <row r="21">
      <c r="A21" s="24" t="s">
        <v>1497</v>
      </c>
      <c r="B21" s="25" t="s">
        <v>1488</v>
      </c>
      <c r="C21" s="25" t="s">
        <v>1498</v>
      </c>
      <c r="D21" s="25" t="s">
        <v>1499</v>
      </c>
      <c r="E21" s="26" t="s">
        <v>34</v>
      </c>
      <c r="F21" s="45"/>
    </row>
    <row r="22">
      <c r="A22" s="20" t="s">
        <v>1500</v>
      </c>
      <c r="B22" s="21" t="s">
        <v>1501</v>
      </c>
      <c r="C22" s="21" t="s">
        <v>1502</v>
      </c>
      <c r="D22" s="21" t="s">
        <v>1503</v>
      </c>
      <c r="E22" s="22" t="s">
        <v>30</v>
      </c>
      <c r="F22" s="44"/>
    </row>
    <row r="23">
      <c r="A23" s="24" t="s">
        <v>1504</v>
      </c>
      <c r="B23" s="25" t="s">
        <v>1501</v>
      </c>
      <c r="C23" s="25" t="s">
        <v>1505</v>
      </c>
      <c r="D23" s="25" t="s">
        <v>1506</v>
      </c>
      <c r="E23" s="26" t="s">
        <v>30</v>
      </c>
      <c r="F23" s="45"/>
    </row>
    <row r="24">
      <c r="A24" s="20" t="s">
        <v>1507</v>
      </c>
      <c r="B24" s="21" t="s">
        <v>1501</v>
      </c>
      <c r="C24" s="21" t="s">
        <v>1508</v>
      </c>
      <c r="D24" s="21" t="s">
        <v>1509</v>
      </c>
      <c r="E24" s="22" t="s">
        <v>34</v>
      </c>
      <c r="F24" s="44"/>
    </row>
    <row r="25">
      <c r="A25" s="24" t="s">
        <v>1510</v>
      </c>
      <c r="B25" s="25" t="s">
        <v>1511</v>
      </c>
      <c r="C25" s="25" t="s">
        <v>1512</v>
      </c>
      <c r="D25" s="25" t="s">
        <v>1513</v>
      </c>
      <c r="E25" s="26" t="s">
        <v>30</v>
      </c>
      <c r="F25" s="45"/>
    </row>
    <row r="26">
      <c r="A26" s="20" t="s">
        <v>1514</v>
      </c>
      <c r="B26" s="21" t="s">
        <v>1511</v>
      </c>
      <c r="C26" s="21" t="s">
        <v>1515</v>
      </c>
      <c r="D26" s="21" t="s">
        <v>1516</v>
      </c>
      <c r="E26" s="22" t="s">
        <v>30</v>
      </c>
      <c r="F26" s="44"/>
    </row>
    <row r="27">
      <c r="A27" s="24" t="s">
        <v>1517</v>
      </c>
      <c r="B27" s="25" t="s">
        <v>1511</v>
      </c>
      <c r="C27" s="25" t="s">
        <v>1518</v>
      </c>
      <c r="D27" s="25" t="s">
        <v>1519</v>
      </c>
      <c r="E27" s="26" t="s">
        <v>34</v>
      </c>
      <c r="F27" s="45"/>
    </row>
    <row r="28">
      <c r="A28" s="20" t="s">
        <v>1520</v>
      </c>
      <c r="B28" s="21" t="s">
        <v>1521</v>
      </c>
      <c r="C28" s="21" t="s">
        <v>1522</v>
      </c>
      <c r="D28" s="21" t="s">
        <v>1523</v>
      </c>
      <c r="E28" s="22" t="s">
        <v>30</v>
      </c>
      <c r="F28" s="44"/>
    </row>
    <row r="29">
      <c r="A29" s="24" t="s">
        <v>1524</v>
      </c>
      <c r="B29" s="25" t="s">
        <v>1521</v>
      </c>
      <c r="C29" s="25" t="s">
        <v>1525</v>
      </c>
      <c r="D29" s="25" t="s">
        <v>1526</v>
      </c>
      <c r="E29" s="26" t="s">
        <v>30</v>
      </c>
      <c r="F29" s="45"/>
    </row>
    <row r="30">
      <c r="A30" s="20" t="s">
        <v>1527</v>
      </c>
      <c r="B30" s="21" t="s">
        <v>1521</v>
      </c>
      <c r="C30" s="21" t="s">
        <v>1528</v>
      </c>
      <c r="D30" s="21" t="s">
        <v>1529</v>
      </c>
      <c r="E30" s="22" t="s">
        <v>34</v>
      </c>
      <c r="F30" s="44"/>
    </row>
    <row r="31">
      <c r="A31" s="24" t="s">
        <v>1530</v>
      </c>
      <c r="B31" s="25" t="s">
        <v>1531</v>
      </c>
      <c r="C31" s="25" t="s">
        <v>1532</v>
      </c>
      <c r="D31" s="25" t="s">
        <v>1533</v>
      </c>
      <c r="E31" s="26" t="s">
        <v>30</v>
      </c>
      <c r="F31" s="45"/>
    </row>
    <row r="32">
      <c r="A32" s="20" t="s">
        <v>1534</v>
      </c>
      <c r="B32" s="21" t="s">
        <v>1531</v>
      </c>
      <c r="C32" s="21" t="s">
        <v>1535</v>
      </c>
      <c r="D32" s="21" t="s">
        <v>1536</v>
      </c>
      <c r="E32" s="22" t="s">
        <v>30</v>
      </c>
      <c r="F32" s="44" t="b">
        <v>0</v>
      </c>
    </row>
    <row r="33">
      <c r="A33" s="24" t="s">
        <v>1537</v>
      </c>
      <c r="B33" s="25" t="s">
        <v>1531</v>
      </c>
      <c r="C33" s="25" t="s">
        <v>1538</v>
      </c>
      <c r="D33" s="25" t="s">
        <v>1539</v>
      </c>
      <c r="E33" s="26" t="s">
        <v>30</v>
      </c>
      <c r="F33" s="45" t="b">
        <v>0</v>
      </c>
    </row>
    <row r="34">
      <c r="A34" s="20" t="s">
        <v>1540</v>
      </c>
      <c r="B34" s="21" t="s">
        <v>1541</v>
      </c>
      <c r="C34" s="21" t="s">
        <v>1542</v>
      </c>
      <c r="D34" s="21" t="s">
        <v>1543</v>
      </c>
      <c r="E34" s="22" t="s">
        <v>30</v>
      </c>
      <c r="F34" s="44" t="b">
        <v>0</v>
      </c>
    </row>
    <row r="35">
      <c r="A35" s="24" t="s">
        <v>1544</v>
      </c>
      <c r="B35" s="25" t="s">
        <v>1541</v>
      </c>
      <c r="C35" s="25" t="s">
        <v>1545</v>
      </c>
      <c r="D35" s="25" t="s">
        <v>1546</v>
      </c>
      <c r="E35" s="26" t="s">
        <v>30</v>
      </c>
      <c r="F35" s="45" t="b">
        <v>0</v>
      </c>
    </row>
    <row r="36">
      <c r="A36" s="20" t="s">
        <v>1547</v>
      </c>
      <c r="B36" s="21" t="s">
        <v>1541</v>
      </c>
      <c r="C36" s="21" t="s">
        <v>1548</v>
      </c>
      <c r="D36" s="21" t="s">
        <v>1549</v>
      </c>
      <c r="E36" s="22" t="s">
        <v>30</v>
      </c>
      <c r="F36" s="44" t="b">
        <v>0</v>
      </c>
    </row>
    <row r="37">
      <c r="A37" s="24" t="s">
        <v>1550</v>
      </c>
      <c r="B37" s="25" t="s">
        <v>1541</v>
      </c>
      <c r="C37" s="25" t="s">
        <v>1551</v>
      </c>
      <c r="D37" s="25" t="s">
        <v>1552</v>
      </c>
      <c r="E37" s="26" t="s">
        <v>34</v>
      </c>
      <c r="F37" s="45" t="b">
        <v>0</v>
      </c>
    </row>
    <row r="38">
      <c r="A38" s="20" t="s">
        <v>1553</v>
      </c>
      <c r="B38" s="21" t="s">
        <v>1501</v>
      </c>
      <c r="C38" s="21" t="s">
        <v>1554</v>
      </c>
      <c r="D38" s="21" t="s">
        <v>1555</v>
      </c>
      <c r="E38" s="22" t="s">
        <v>30</v>
      </c>
      <c r="F38" s="44" t="b">
        <v>0</v>
      </c>
    </row>
    <row r="39">
      <c r="A39" s="24" t="s">
        <v>1556</v>
      </c>
      <c r="B39" s="25" t="s">
        <v>1488</v>
      </c>
      <c r="C39" s="25" t="s">
        <v>1557</v>
      </c>
      <c r="D39" s="25" t="s">
        <v>1558</v>
      </c>
      <c r="E39" s="26" t="s">
        <v>30</v>
      </c>
      <c r="F39" s="45" t="b">
        <v>0</v>
      </c>
    </row>
    <row r="40">
      <c r="A40" s="20" t="s">
        <v>1559</v>
      </c>
      <c r="B40" s="21" t="s">
        <v>1478</v>
      </c>
      <c r="C40" s="21" t="s">
        <v>1560</v>
      </c>
      <c r="D40" s="21" t="s">
        <v>1561</v>
      </c>
      <c r="E40" s="22" t="s">
        <v>30</v>
      </c>
      <c r="F40" s="44" t="b">
        <v>0</v>
      </c>
    </row>
    <row r="41">
      <c r="A41" s="24" t="s">
        <v>1562</v>
      </c>
      <c r="B41" s="25" t="s">
        <v>1531</v>
      </c>
      <c r="C41" s="25" t="s">
        <v>1563</v>
      </c>
      <c r="D41" s="25" t="s">
        <v>1564</v>
      </c>
      <c r="E41" s="26" t="s">
        <v>30</v>
      </c>
      <c r="F41" s="45" t="b">
        <v>0</v>
      </c>
    </row>
    <row r="42">
      <c r="A42" s="20" t="s">
        <v>1565</v>
      </c>
      <c r="B42" s="21" t="s">
        <v>1521</v>
      </c>
      <c r="C42" s="21" t="s">
        <v>1566</v>
      </c>
      <c r="D42" s="21" t="s">
        <v>1567</v>
      </c>
      <c r="E42" s="22" t="s">
        <v>30</v>
      </c>
      <c r="F42" s="44" t="b">
        <v>0</v>
      </c>
    </row>
    <row r="43">
      <c r="A43" s="30" t="s">
        <v>1568</v>
      </c>
      <c r="B43" s="31" t="s">
        <v>1458</v>
      </c>
      <c r="C43" s="31" t="s">
        <v>1569</v>
      </c>
      <c r="D43" s="31" t="s">
        <v>1570</v>
      </c>
      <c r="E43" s="32" t="s">
        <v>34</v>
      </c>
      <c r="F43" s="48" t="b">
        <v>0</v>
      </c>
    </row>
    <row r="44">
      <c r="B44" s="42"/>
      <c r="C44" s="42"/>
      <c r="D44" s="42"/>
      <c r="E44" s="18"/>
    </row>
    <row r="45">
      <c r="B45" s="42"/>
      <c r="C45" s="42"/>
      <c r="D45" s="42"/>
      <c r="E45" s="18"/>
    </row>
    <row r="46">
      <c r="B46" s="42"/>
      <c r="C46" s="42"/>
      <c r="D46" s="42"/>
      <c r="E46" s="18"/>
    </row>
    <row r="47">
      <c r="B47" s="42"/>
      <c r="C47" s="42"/>
      <c r="D47" s="42"/>
      <c r="E47" s="18"/>
    </row>
    <row r="48">
      <c r="B48" s="42"/>
      <c r="C48" s="42"/>
      <c r="D48" s="42"/>
      <c r="E48" s="18"/>
    </row>
    <row r="49">
      <c r="B49" s="42"/>
      <c r="C49" s="42"/>
      <c r="D49" s="42"/>
      <c r="E49" s="18"/>
    </row>
    <row r="50">
      <c r="B50" s="42"/>
      <c r="C50" s="42"/>
      <c r="D50" s="42"/>
      <c r="E50" s="18"/>
    </row>
    <row r="51">
      <c r="B51" s="42"/>
      <c r="C51" s="42"/>
      <c r="D51" s="42"/>
      <c r="E51" s="18"/>
    </row>
    <row r="52">
      <c r="B52" s="42"/>
      <c r="C52" s="42"/>
      <c r="D52" s="42"/>
      <c r="E52" s="18"/>
    </row>
    <row r="53">
      <c r="B53" s="42"/>
      <c r="C53" s="42"/>
      <c r="D53" s="42"/>
      <c r="E53" s="18"/>
    </row>
    <row r="54">
      <c r="B54" s="42"/>
      <c r="C54" s="42"/>
      <c r="D54" s="42"/>
      <c r="E54" s="18"/>
    </row>
    <row r="55">
      <c r="B55" s="42"/>
      <c r="C55" s="42"/>
      <c r="D55" s="42"/>
      <c r="E55" s="18"/>
    </row>
    <row r="56">
      <c r="B56" s="42"/>
      <c r="C56" s="42"/>
      <c r="D56" s="42"/>
      <c r="E56" s="18"/>
    </row>
    <row r="57">
      <c r="B57" s="42"/>
      <c r="C57" s="42"/>
      <c r="D57" s="42"/>
      <c r="E57" s="18"/>
    </row>
    <row r="58">
      <c r="B58" s="42"/>
      <c r="C58" s="42"/>
      <c r="D58" s="42"/>
      <c r="E58" s="18"/>
    </row>
    <row r="59">
      <c r="B59" s="42"/>
      <c r="C59" s="42"/>
      <c r="D59" s="42"/>
      <c r="E59" s="18"/>
    </row>
    <row r="60">
      <c r="B60" s="42"/>
      <c r="C60" s="42"/>
      <c r="D60" s="42"/>
      <c r="E60" s="18"/>
    </row>
    <row r="61">
      <c r="B61" s="42"/>
      <c r="C61" s="42"/>
      <c r="D61" s="42"/>
      <c r="E61" s="18"/>
    </row>
    <row r="62">
      <c r="B62" s="42"/>
      <c r="C62" s="42"/>
      <c r="D62" s="42"/>
      <c r="E62" s="18"/>
    </row>
    <row r="63">
      <c r="B63" s="42"/>
      <c r="C63" s="42"/>
      <c r="D63" s="42"/>
      <c r="E63" s="18"/>
    </row>
    <row r="64">
      <c r="B64" s="42"/>
      <c r="C64" s="42"/>
      <c r="D64" s="42"/>
      <c r="E64" s="18"/>
    </row>
    <row r="65">
      <c r="B65" s="42"/>
      <c r="C65" s="42"/>
      <c r="D65" s="42"/>
      <c r="E65" s="18"/>
    </row>
    <row r="66">
      <c r="B66" s="42"/>
      <c r="C66" s="42"/>
      <c r="D66" s="42"/>
      <c r="E66" s="18"/>
    </row>
    <row r="67">
      <c r="B67" s="42"/>
      <c r="C67" s="42"/>
      <c r="D67" s="42"/>
      <c r="E67" s="18"/>
    </row>
    <row r="68">
      <c r="B68" s="42"/>
      <c r="C68" s="42"/>
      <c r="D68" s="42"/>
      <c r="E68" s="18"/>
    </row>
    <row r="69">
      <c r="B69" s="42"/>
      <c r="C69" s="42"/>
      <c r="D69" s="42"/>
      <c r="E69" s="18"/>
    </row>
    <row r="70">
      <c r="B70" s="42"/>
      <c r="C70" s="42"/>
      <c r="D70" s="42"/>
      <c r="E70" s="18"/>
    </row>
    <row r="71">
      <c r="B71" s="42"/>
      <c r="C71" s="42"/>
      <c r="D71" s="42"/>
      <c r="E71" s="18"/>
    </row>
    <row r="72">
      <c r="B72" s="42"/>
      <c r="C72" s="42"/>
      <c r="D72" s="42"/>
      <c r="E72" s="18"/>
    </row>
    <row r="73">
      <c r="B73" s="42"/>
      <c r="C73" s="42"/>
      <c r="D73" s="42"/>
      <c r="E73" s="18"/>
    </row>
    <row r="74">
      <c r="B74" s="42"/>
      <c r="C74" s="42"/>
      <c r="D74" s="42"/>
      <c r="E74" s="18"/>
    </row>
    <row r="75">
      <c r="B75" s="42"/>
      <c r="C75" s="42"/>
      <c r="D75" s="42"/>
      <c r="E75" s="18"/>
    </row>
    <row r="76">
      <c r="B76" s="42"/>
      <c r="C76" s="42"/>
      <c r="D76" s="42"/>
      <c r="E76" s="18"/>
    </row>
    <row r="77">
      <c r="B77" s="42"/>
      <c r="C77" s="42"/>
      <c r="D77" s="42"/>
      <c r="E77" s="18"/>
    </row>
    <row r="78">
      <c r="B78" s="42"/>
      <c r="C78" s="42"/>
      <c r="D78" s="42"/>
      <c r="E78" s="18"/>
    </row>
    <row r="79">
      <c r="B79" s="42"/>
      <c r="C79" s="42"/>
      <c r="D79" s="42"/>
      <c r="E79" s="18"/>
    </row>
    <row r="80">
      <c r="B80" s="42"/>
      <c r="C80" s="42"/>
      <c r="D80" s="42"/>
      <c r="E80" s="18"/>
    </row>
    <row r="81">
      <c r="B81" s="42"/>
      <c r="C81" s="42"/>
      <c r="D81" s="42"/>
      <c r="E81" s="18"/>
    </row>
    <row r="82">
      <c r="B82" s="42"/>
      <c r="C82" s="42"/>
      <c r="D82" s="42"/>
      <c r="E82" s="18"/>
    </row>
    <row r="83">
      <c r="B83" s="42"/>
      <c r="C83" s="42"/>
      <c r="D83" s="42"/>
      <c r="E83" s="18"/>
    </row>
    <row r="84">
      <c r="B84" s="42"/>
      <c r="C84" s="42"/>
      <c r="D84" s="42"/>
      <c r="E84" s="18"/>
    </row>
    <row r="85">
      <c r="B85" s="42"/>
      <c r="C85" s="42"/>
      <c r="D85" s="42"/>
      <c r="E85" s="18"/>
    </row>
    <row r="86">
      <c r="B86" s="42"/>
      <c r="C86" s="42"/>
      <c r="D86" s="42"/>
      <c r="E86" s="18"/>
    </row>
    <row r="87">
      <c r="B87" s="42"/>
      <c r="C87" s="42"/>
      <c r="D87" s="42"/>
      <c r="E87" s="18"/>
    </row>
    <row r="88">
      <c r="B88" s="42"/>
      <c r="C88" s="42"/>
      <c r="D88" s="42"/>
      <c r="E88" s="18"/>
    </row>
    <row r="89">
      <c r="B89" s="42"/>
      <c r="C89" s="42"/>
      <c r="D89" s="42"/>
      <c r="E89" s="18"/>
    </row>
    <row r="90">
      <c r="B90" s="42"/>
      <c r="C90" s="42"/>
      <c r="D90" s="42"/>
      <c r="E90" s="18"/>
    </row>
    <row r="91">
      <c r="B91" s="42"/>
      <c r="C91" s="42"/>
      <c r="D91" s="42"/>
      <c r="E91" s="18"/>
    </row>
    <row r="92">
      <c r="B92" s="42"/>
      <c r="C92" s="42"/>
      <c r="D92" s="42"/>
      <c r="E92" s="18"/>
    </row>
    <row r="93">
      <c r="B93" s="42"/>
      <c r="C93" s="42"/>
      <c r="D93" s="42"/>
      <c r="E93" s="18"/>
    </row>
    <row r="94">
      <c r="B94" s="42"/>
      <c r="C94" s="42"/>
      <c r="D94" s="42"/>
      <c r="E94" s="18"/>
    </row>
    <row r="95">
      <c r="B95" s="42"/>
      <c r="C95" s="42"/>
      <c r="D95" s="42"/>
      <c r="E95" s="18"/>
    </row>
    <row r="96">
      <c r="B96" s="42"/>
      <c r="C96" s="42"/>
      <c r="D96" s="42"/>
      <c r="E96" s="18"/>
    </row>
    <row r="97">
      <c r="B97" s="42"/>
      <c r="C97" s="42"/>
      <c r="D97" s="42"/>
      <c r="E97" s="18"/>
    </row>
    <row r="98">
      <c r="B98" s="42"/>
      <c r="C98" s="42"/>
      <c r="D98" s="42"/>
      <c r="E98" s="18"/>
    </row>
    <row r="99">
      <c r="B99" s="42"/>
      <c r="C99" s="42"/>
      <c r="D99" s="42"/>
      <c r="E99" s="18"/>
    </row>
    <row r="100">
      <c r="B100" s="42"/>
      <c r="C100" s="42"/>
      <c r="D100" s="42"/>
      <c r="E100" s="18"/>
    </row>
    <row r="101">
      <c r="B101" s="42"/>
      <c r="C101" s="42"/>
      <c r="D101" s="42"/>
      <c r="E101" s="18"/>
    </row>
    <row r="102">
      <c r="B102" s="42"/>
      <c r="C102" s="42"/>
      <c r="D102" s="42"/>
      <c r="E102" s="18"/>
    </row>
    <row r="103">
      <c r="B103" s="42"/>
      <c r="C103" s="42"/>
      <c r="D103" s="42"/>
      <c r="E103" s="18"/>
    </row>
    <row r="104">
      <c r="B104" s="42"/>
      <c r="C104" s="42"/>
      <c r="D104" s="42"/>
      <c r="E104" s="18"/>
    </row>
    <row r="105">
      <c r="B105" s="42"/>
      <c r="C105" s="42"/>
      <c r="D105" s="42"/>
      <c r="E105" s="18"/>
    </row>
    <row r="106">
      <c r="B106" s="42"/>
      <c r="C106" s="42"/>
      <c r="D106" s="42"/>
      <c r="E106" s="18"/>
    </row>
    <row r="107">
      <c r="B107" s="42"/>
      <c r="C107" s="42"/>
      <c r="D107" s="42"/>
      <c r="E107" s="18"/>
    </row>
    <row r="108">
      <c r="B108" s="42"/>
      <c r="C108" s="42"/>
      <c r="D108" s="42"/>
      <c r="E108" s="18"/>
    </row>
    <row r="109">
      <c r="B109" s="42"/>
      <c r="C109" s="42"/>
      <c r="D109" s="42"/>
      <c r="E109" s="18"/>
    </row>
    <row r="110">
      <c r="B110" s="42"/>
      <c r="C110" s="42"/>
      <c r="D110" s="42"/>
      <c r="E110" s="18"/>
    </row>
    <row r="111">
      <c r="B111" s="42"/>
      <c r="C111" s="42"/>
      <c r="D111" s="42"/>
      <c r="E111" s="18"/>
    </row>
    <row r="112">
      <c r="B112" s="42"/>
      <c r="C112" s="42"/>
      <c r="D112" s="42"/>
      <c r="E112" s="18"/>
    </row>
    <row r="113">
      <c r="B113" s="42"/>
      <c r="C113" s="42"/>
      <c r="D113" s="42"/>
      <c r="E113" s="18"/>
    </row>
    <row r="114">
      <c r="B114" s="42"/>
      <c r="C114" s="42"/>
      <c r="D114" s="42"/>
      <c r="E114" s="18"/>
    </row>
    <row r="115">
      <c r="B115" s="42"/>
      <c r="C115" s="42"/>
      <c r="D115" s="42"/>
      <c r="E115" s="18"/>
    </row>
    <row r="116">
      <c r="B116" s="42"/>
      <c r="C116" s="42"/>
      <c r="D116" s="42"/>
      <c r="E116" s="18"/>
    </row>
    <row r="117">
      <c r="B117" s="42"/>
      <c r="C117" s="42"/>
      <c r="D117" s="42"/>
      <c r="E117" s="18"/>
    </row>
    <row r="118">
      <c r="B118" s="42"/>
      <c r="C118" s="42"/>
      <c r="D118" s="42"/>
      <c r="E118" s="18"/>
    </row>
    <row r="119">
      <c r="B119" s="42"/>
      <c r="C119" s="42"/>
      <c r="D119" s="42"/>
      <c r="E119" s="18"/>
    </row>
    <row r="120">
      <c r="B120" s="42"/>
      <c r="C120" s="42"/>
      <c r="D120" s="42"/>
      <c r="E120" s="18"/>
    </row>
    <row r="121">
      <c r="B121" s="42"/>
      <c r="C121" s="42"/>
      <c r="D121" s="42"/>
      <c r="E121" s="18"/>
    </row>
    <row r="122">
      <c r="B122" s="42"/>
      <c r="C122" s="42"/>
      <c r="D122" s="42"/>
      <c r="E122" s="18"/>
    </row>
    <row r="123">
      <c r="B123" s="42"/>
      <c r="C123" s="42"/>
      <c r="D123" s="42"/>
      <c r="E123" s="18"/>
    </row>
    <row r="124">
      <c r="B124" s="42"/>
      <c r="C124" s="42"/>
      <c r="D124" s="42"/>
      <c r="E124" s="18"/>
    </row>
    <row r="125">
      <c r="B125" s="42"/>
      <c r="C125" s="42"/>
      <c r="D125" s="42"/>
      <c r="E125" s="18"/>
    </row>
    <row r="126">
      <c r="B126" s="42"/>
      <c r="C126" s="42"/>
      <c r="D126" s="42"/>
      <c r="E126" s="18"/>
    </row>
    <row r="127">
      <c r="B127" s="42"/>
      <c r="C127" s="42"/>
      <c r="D127" s="42"/>
      <c r="E127" s="18"/>
    </row>
    <row r="128">
      <c r="B128" s="42"/>
      <c r="C128" s="42"/>
      <c r="D128" s="42"/>
      <c r="E128" s="18"/>
    </row>
    <row r="129">
      <c r="B129" s="42"/>
      <c r="C129" s="42"/>
      <c r="D129" s="42"/>
      <c r="E129" s="18"/>
    </row>
    <row r="130">
      <c r="B130" s="42"/>
      <c r="C130" s="42"/>
      <c r="D130" s="42"/>
      <c r="E130" s="18"/>
    </row>
    <row r="131">
      <c r="B131" s="42"/>
      <c r="C131" s="42"/>
      <c r="D131" s="42"/>
      <c r="E131" s="18"/>
    </row>
    <row r="132">
      <c r="B132" s="42"/>
      <c r="C132" s="42"/>
      <c r="D132" s="42"/>
      <c r="E132" s="18"/>
    </row>
    <row r="133">
      <c r="B133" s="42"/>
      <c r="C133" s="42"/>
      <c r="D133" s="42"/>
      <c r="E133" s="18"/>
    </row>
    <row r="134">
      <c r="B134" s="42"/>
      <c r="C134" s="42"/>
      <c r="D134" s="42"/>
      <c r="E134" s="18"/>
    </row>
    <row r="135">
      <c r="B135" s="42"/>
      <c r="C135" s="42"/>
      <c r="D135" s="42"/>
      <c r="E135" s="18"/>
    </row>
    <row r="136">
      <c r="B136" s="42"/>
      <c r="C136" s="42"/>
      <c r="D136" s="42"/>
      <c r="E136" s="18"/>
    </row>
    <row r="137">
      <c r="B137" s="42"/>
      <c r="C137" s="42"/>
      <c r="D137" s="42"/>
      <c r="E137" s="18"/>
    </row>
    <row r="138">
      <c r="B138" s="42"/>
      <c r="C138" s="42"/>
      <c r="D138" s="42"/>
      <c r="E138" s="18"/>
    </row>
    <row r="139">
      <c r="B139" s="42"/>
      <c r="C139" s="42"/>
      <c r="D139" s="42"/>
      <c r="E139" s="18"/>
    </row>
    <row r="140">
      <c r="B140" s="42"/>
      <c r="C140" s="42"/>
      <c r="D140" s="42"/>
      <c r="E140" s="18"/>
    </row>
    <row r="141">
      <c r="B141" s="42"/>
      <c r="C141" s="42"/>
      <c r="D141" s="42"/>
      <c r="E141" s="18"/>
    </row>
    <row r="142">
      <c r="B142" s="42"/>
      <c r="C142" s="42"/>
      <c r="D142" s="42"/>
      <c r="E142" s="18"/>
    </row>
    <row r="143">
      <c r="B143" s="42"/>
      <c r="C143" s="42"/>
      <c r="D143" s="42"/>
      <c r="E143" s="18"/>
    </row>
    <row r="144">
      <c r="B144" s="42"/>
      <c r="C144" s="42"/>
      <c r="D144" s="42"/>
      <c r="E144" s="18"/>
    </row>
    <row r="145">
      <c r="B145" s="42"/>
      <c r="C145" s="42"/>
      <c r="D145" s="42"/>
      <c r="E145" s="18"/>
    </row>
    <row r="146">
      <c r="B146" s="42"/>
      <c r="C146" s="42"/>
      <c r="D146" s="42"/>
      <c r="E146" s="18"/>
    </row>
    <row r="147">
      <c r="B147" s="42"/>
      <c r="C147" s="42"/>
      <c r="D147" s="42"/>
      <c r="E147" s="18"/>
    </row>
    <row r="148">
      <c r="B148" s="42"/>
      <c r="C148" s="42"/>
      <c r="D148" s="42"/>
      <c r="E148" s="18"/>
    </row>
    <row r="149">
      <c r="B149" s="42"/>
      <c r="C149" s="42"/>
      <c r="D149" s="42"/>
      <c r="E149" s="18"/>
    </row>
    <row r="150">
      <c r="B150" s="42"/>
      <c r="C150" s="42"/>
      <c r="D150" s="42"/>
      <c r="E150" s="18"/>
    </row>
    <row r="151">
      <c r="B151" s="42"/>
      <c r="C151" s="42"/>
      <c r="D151" s="42"/>
      <c r="E151" s="18"/>
    </row>
    <row r="152">
      <c r="B152" s="42"/>
      <c r="C152" s="42"/>
      <c r="D152" s="42"/>
      <c r="E152" s="18"/>
    </row>
    <row r="153">
      <c r="B153" s="42"/>
      <c r="C153" s="42"/>
      <c r="D153" s="42"/>
      <c r="E153" s="18"/>
    </row>
    <row r="154">
      <c r="B154" s="42"/>
      <c r="C154" s="42"/>
      <c r="D154" s="42"/>
      <c r="E154" s="18"/>
    </row>
    <row r="155">
      <c r="B155" s="42"/>
      <c r="C155" s="42"/>
      <c r="D155" s="42"/>
      <c r="E155" s="18"/>
    </row>
    <row r="156">
      <c r="B156" s="42"/>
      <c r="C156" s="42"/>
      <c r="D156" s="42"/>
      <c r="E156" s="18"/>
    </row>
    <row r="157">
      <c r="B157" s="42"/>
      <c r="C157" s="42"/>
      <c r="D157" s="42"/>
      <c r="E157" s="18"/>
    </row>
    <row r="158">
      <c r="B158" s="42"/>
      <c r="C158" s="42"/>
      <c r="D158" s="42"/>
      <c r="E158" s="18"/>
    </row>
    <row r="159">
      <c r="B159" s="42"/>
      <c r="C159" s="42"/>
      <c r="D159" s="42"/>
      <c r="E159" s="18"/>
    </row>
    <row r="160">
      <c r="B160" s="42"/>
      <c r="C160" s="42"/>
      <c r="D160" s="42"/>
      <c r="E160" s="18"/>
    </row>
    <row r="161">
      <c r="B161" s="42"/>
      <c r="C161" s="42"/>
      <c r="D161" s="42"/>
      <c r="E161" s="18"/>
    </row>
    <row r="162">
      <c r="B162" s="42"/>
      <c r="C162" s="42"/>
      <c r="D162" s="42"/>
      <c r="E162" s="18"/>
    </row>
    <row r="163">
      <c r="B163" s="42"/>
      <c r="C163" s="42"/>
      <c r="D163" s="42"/>
      <c r="E163" s="18"/>
    </row>
    <row r="164">
      <c r="B164" s="42"/>
      <c r="C164" s="42"/>
      <c r="D164" s="42"/>
      <c r="E164" s="18"/>
    </row>
    <row r="165">
      <c r="B165" s="42"/>
      <c r="C165" s="42"/>
      <c r="D165" s="42"/>
      <c r="E165" s="18"/>
    </row>
    <row r="166">
      <c r="B166" s="42"/>
      <c r="C166" s="42"/>
      <c r="D166" s="42"/>
      <c r="E166" s="18"/>
    </row>
    <row r="167">
      <c r="B167" s="42"/>
      <c r="C167" s="42"/>
      <c r="D167" s="42"/>
      <c r="E167" s="18"/>
    </row>
    <row r="168">
      <c r="B168" s="42"/>
      <c r="C168" s="42"/>
      <c r="D168" s="42"/>
      <c r="E168" s="18"/>
    </row>
    <row r="169">
      <c r="B169" s="42"/>
      <c r="C169" s="42"/>
      <c r="D169" s="42"/>
      <c r="E169" s="18"/>
    </row>
    <row r="170">
      <c r="B170" s="42"/>
      <c r="C170" s="42"/>
      <c r="D170" s="42"/>
      <c r="E170" s="18"/>
    </row>
    <row r="171">
      <c r="B171" s="42"/>
      <c r="C171" s="42"/>
      <c r="D171" s="42"/>
      <c r="E171" s="18"/>
    </row>
    <row r="172">
      <c r="B172" s="42"/>
      <c r="C172" s="42"/>
      <c r="D172" s="42"/>
      <c r="E172" s="18"/>
    </row>
    <row r="173">
      <c r="B173" s="42"/>
      <c r="C173" s="42"/>
      <c r="D173" s="42"/>
      <c r="E173" s="18"/>
    </row>
    <row r="174">
      <c r="B174" s="42"/>
      <c r="C174" s="42"/>
      <c r="D174" s="42"/>
      <c r="E174" s="18"/>
    </row>
    <row r="175">
      <c r="B175" s="42"/>
      <c r="C175" s="42"/>
      <c r="D175" s="42"/>
      <c r="E175" s="18"/>
    </row>
    <row r="176">
      <c r="B176" s="42"/>
      <c r="C176" s="42"/>
      <c r="D176" s="42"/>
      <c r="E176" s="18"/>
    </row>
    <row r="177">
      <c r="B177" s="42"/>
      <c r="C177" s="42"/>
      <c r="D177" s="42"/>
      <c r="E177" s="18"/>
    </row>
    <row r="178">
      <c r="B178" s="42"/>
      <c r="C178" s="42"/>
      <c r="D178" s="42"/>
      <c r="E178" s="18"/>
    </row>
    <row r="179">
      <c r="B179" s="42"/>
      <c r="C179" s="42"/>
      <c r="D179" s="42"/>
      <c r="E179" s="18"/>
    </row>
    <row r="180">
      <c r="B180" s="42"/>
      <c r="C180" s="42"/>
      <c r="D180" s="42"/>
      <c r="E180" s="18"/>
    </row>
    <row r="181">
      <c r="B181" s="42"/>
      <c r="C181" s="42"/>
      <c r="D181" s="42"/>
      <c r="E181" s="18"/>
    </row>
    <row r="182">
      <c r="B182" s="42"/>
      <c r="C182" s="42"/>
      <c r="D182" s="42"/>
      <c r="E182" s="18"/>
    </row>
    <row r="183">
      <c r="B183" s="42"/>
      <c r="C183" s="42"/>
      <c r="D183" s="42"/>
      <c r="E183" s="18"/>
    </row>
    <row r="184">
      <c r="B184" s="42"/>
      <c r="C184" s="42"/>
      <c r="D184" s="42"/>
      <c r="E184" s="18"/>
    </row>
    <row r="185">
      <c r="B185" s="42"/>
      <c r="C185" s="42"/>
      <c r="D185" s="42"/>
      <c r="E185" s="18"/>
    </row>
    <row r="186">
      <c r="B186" s="42"/>
      <c r="C186" s="42"/>
      <c r="D186" s="42"/>
      <c r="E186" s="18"/>
    </row>
    <row r="187">
      <c r="B187" s="42"/>
      <c r="C187" s="42"/>
      <c r="D187" s="42"/>
      <c r="E187" s="18"/>
    </row>
    <row r="188">
      <c r="B188" s="42"/>
      <c r="C188" s="42"/>
      <c r="D188" s="42"/>
      <c r="E188" s="18"/>
    </row>
    <row r="189">
      <c r="B189" s="42"/>
      <c r="C189" s="42"/>
      <c r="D189" s="42"/>
      <c r="E189" s="18"/>
    </row>
    <row r="190">
      <c r="B190" s="42"/>
      <c r="C190" s="42"/>
      <c r="D190" s="42"/>
      <c r="E190" s="18"/>
    </row>
    <row r="191">
      <c r="B191" s="42"/>
      <c r="C191" s="42"/>
      <c r="D191" s="42"/>
      <c r="E191" s="18"/>
    </row>
    <row r="192">
      <c r="B192" s="42"/>
      <c r="C192" s="42"/>
      <c r="D192" s="42"/>
      <c r="E192" s="18"/>
    </row>
    <row r="193">
      <c r="B193" s="42"/>
      <c r="C193" s="42"/>
      <c r="D193" s="42"/>
      <c r="E193" s="18"/>
    </row>
    <row r="194">
      <c r="B194" s="42"/>
      <c r="C194" s="42"/>
      <c r="D194" s="42"/>
      <c r="E194" s="18"/>
    </row>
    <row r="195">
      <c r="B195" s="42"/>
      <c r="C195" s="42"/>
      <c r="D195" s="42"/>
      <c r="E195" s="18"/>
    </row>
    <row r="196">
      <c r="B196" s="42"/>
      <c r="C196" s="42"/>
      <c r="D196" s="42"/>
      <c r="E196" s="18"/>
    </row>
    <row r="197">
      <c r="B197" s="42"/>
      <c r="C197" s="42"/>
      <c r="D197" s="42"/>
      <c r="E197" s="18"/>
    </row>
    <row r="198">
      <c r="B198" s="42"/>
      <c r="C198" s="42"/>
      <c r="D198" s="42"/>
      <c r="E198" s="18"/>
    </row>
    <row r="199">
      <c r="B199" s="42"/>
      <c r="C199" s="42"/>
      <c r="D199" s="42"/>
      <c r="E199" s="18"/>
    </row>
    <row r="200">
      <c r="B200" s="42"/>
      <c r="C200" s="42"/>
      <c r="D200" s="42"/>
      <c r="E200" s="18"/>
    </row>
    <row r="201">
      <c r="B201" s="42"/>
      <c r="C201" s="42"/>
      <c r="D201" s="42"/>
      <c r="E201" s="18"/>
    </row>
    <row r="202">
      <c r="B202" s="42"/>
      <c r="C202" s="42"/>
      <c r="D202" s="42"/>
      <c r="E202" s="18"/>
    </row>
    <row r="203">
      <c r="B203" s="42"/>
      <c r="C203" s="42"/>
      <c r="D203" s="42"/>
      <c r="E203" s="18"/>
    </row>
    <row r="204">
      <c r="B204" s="42"/>
      <c r="C204" s="42"/>
      <c r="D204" s="42"/>
      <c r="E204" s="18"/>
    </row>
    <row r="205">
      <c r="B205" s="42"/>
      <c r="C205" s="42"/>
      <c r="D205" s="42"/>
      <c r="E205" s="18"/>
    </row>
    <row r="206">
      <c r="B206" s="42"/>
      <c r="C206" s="42"/>
      <c r="D206" s="42"/>
      <c r="E206" s="18"/>
    </row>
    <row r="207">
      <c r="B207" s="42"/>
      <c r="C207" s="42"/>
      <c r="D207" s="42"/>
      <c r="E207" s="18"/>
    </row>
    <row r="208">
      <c r="B208" s="42"/>
      <c r="C208" s="42"/>
      <c r="D208" s="42"/>
      <c r="E208" s="18"/>
    </row>
    <row r="209">
      <c r="B209" s="42"/>
      <c r="C209" s="42"/>
      <c r="D209" s="42"/>
      <c r="E209" s="18"/>
    </row>
    <row r="210">
      <c r="B210" s="42"/>
      <c r="C210" s="42"/>
      <c r="D210" s="42"/>
      <c r="E210" s="18"/>
    </row>
    <row r="211">
      <c r="B211" s="42"/>
      <c r="C211" s="42"/>
      <c r="D211" s="42"/>
      <c r="E211" s="18"/>
    </row>
    <row r="212">
      <c r="B212" s="42"/>
      <c r="C212" s="42"/>
      <c r="D212" s="42"/>
      <c r="E212" s="18"/>
    </row>
    <row r="213">
      <c r="B213" s="42"/>
      <c r="C213" s="42"/>
      <c r="D213" s="42"/>
      <c r="E213" s="18"/>
    </row>
    <row r="214">
      <c r="B214" s="42"/>
      <c r="C214" s="42"/>
      <c r="D214" s="42"/>
      <c r="E214" s="18"/>
    </row>
    <row r="215">
      <c r="B215" s="42"/>
      <c r="C215" s="42"/>
      <c r="D215" s="42"/>
      <c r="E215" s="18"/>
    </row>
    <row r="216">
      <c r="B216" s="42"/>
      <c r="C216" s="42"/>
      <c r="D216" s="42"/>
      <c r="E216" s="18"/>
    </row>
    <row r="217">
      <c r="B217" s="42"/>
      <c r="C217" s="42"/>
      <c r="D217" s="42"/>
      <c r="E217" s="18"/>
    </row>
    <row r="218">
      <c r="B218" s="42"/>
      <c r="C218" s="42"/>
      <c r="D218" s="42"/>
      <c r="E218" s="18"/>
    </row>
    <row r="219">
      <c r="B219" s="42"/>
      <c r="C219" s="42"/>
      <c r="D219" s="42"/>
      <c r="E219" s="18"/>
    </row>
    <row r="220">
      <c r="B220" s="42"/>
      <c r="C220" s="42"/>
      <c r="D220" s="42"/>
      <c r="E220" s="18"/>
    </row>
    <row r="221">
      <c r="B221" s="42"/>
      <c r="C221" s="42"/>
      <c r="D221" s="42"/>
      <c r="E221" s="18"/>
    </row>
    <row r="222">
      <c r="B222" s="42"/>
      <c r="C222" s="42"/>
      <c r="D222" s="42"/>
      <c r="E222" s="18"/>
    </row>
    <row r="223">
      <c r="B223" s="42"/>
      <c r="C223" s="42"/>
      <c r="D223" s="42"/>
      <c r="E223" s="18"/>
    </row>
    <row r="224">
      <c r="B224" s="42"/>
      <c r="C224" s="42"/>
      <c r="D224" s="42"/>
      <c r="E224" s="18"/>
    </row>
    <row r="225">
      <c r="B225" s="42"/>
      <c r="C225" s="42"/>
      <c r="D225" s="42"/>
      <c r="E225" s="18"/>
    </row>
    <row r="226">
      <c r="B226" s="42"/>
      <c r="C226" s="42"/>
      <c r="D226" s="42"/>
      <c r="E226" s="18"/>
    </row>
    <row r="227">
      <c r="B227" s="42"/>
      <c r="C227" s="42"/>
      <c r="D227" s="42"/>
      <c r="E227" s="18"/>
    </row>
    <row r="228">
      <c r="B228" s="42"/>
      <c r="C228" s="42"/>
      <c r="D228" s="42"/>
      <c r="E228" s="18"/>
    </row>
    <row r="229">
      <c r="B229" s="42"/>
      <c r="C229" s="42"/>
      <c r="D229" s="42"/>
      <c r="E229" s="18"/>
    </row>
    <row r="230">
      <c r="B230" s="42"/>
      <c r="C230" s="42"/>
      <c r="D230" s="42"/>
      <c r="E230" s="18"/>
    </row>
    <row r="231">
      <c r="B231" s="42"/>
      <c r="C231" s="42"/>
      <c r="D231" s="42"/>
      <c r="E231" s="18"/>
    </row>
    <row r="232">
      <c r="B232" s="42"/>
      <c r="C232" s="42"/>
      <c r="D232" s="42"/>
      <c r="E232" s="18"/>
    </row>
    <row r="233">
      <c r="B233" s="42"/>
      <c r="C233" s="42"/>
      <c r="D233" s="42"/>
      <c r="E233" s="18"/>
    </row>
    <row r="234">
      <c r="B234" s="42"/>
      <c r="C234" s="42"/>
      <c r="D234" s="42"/>
      <c r="E234" s="18"/>
    </row>
    <row r="235">
      <c r="B235" s="42"/>
      <c r="C235" s="42"/>
      <c r="D235" s="42"/>
      <c r="E235" s="18"/>
    </row>
    <row r="236">
      <c r="B236" s="42"/>
      <c r="C236" s="42"/>
      <c r="D236" s="42"/>
      <c r="E236" s="18"/>
    </row>
    <row r="237">
      <c r="B237" s="42"/>
      <c r="C237" s="42"/>
      <c r="D237" s="42"/>
      <c r="E237" s="18"/>
    </row>
    <row r="238">
      <c r="B238" s="42"/>
      <c r="C238" s="42"/>
      <c r="D238" s="42"/>
      <c r="E238" s="18"/>
    </row>
    <row r="239">
      <c r="B239" s="42"/>
      <c r="C239" s="42"/>
      <c r="D239" s="42"/>
      <c r="E239" s="18"/>
    </row>
    <row r="240">
      <c r="B240" s="42"/>
      <c r="C240" s="42"/>
      <c r="D240" s="42"/>
      <c r="E240" s="18"/>
    </row>
    <row r="241">
      <c r="B241" s="42"/>
      <c r="C241" s="42"/>
      <c r="D241" s="42"/>
      <c r="E241" s="18"/>
    </row>
    <row r="242">
      <c r="B242" s="42"/>
      <c r="C242" s="42"/>
      <c r="D242" s="42"/>
      <c r="E242" s="18"/>
    </row>
    <row r="243">
      <c r="B243" s="42"/>
      <c r="C243" s="42"/>
      <c r="D243" s="42"/>
      <c r="E243" s="18"/>
    </row>
    <row r="244">
      <c r="B244" s="42"/>
      <c r="C244" s="42"/>
      <c r="D244" s="42"/>
      <c r="E244" s="18"/>
    </row>
    <row r="245">
      <c r="B245" s="42"/>
      <c r="C245" s="42"/>
      <c r="D245" s="42"/>
      <c r="E245" s="18"/>
    </row>
    <row r="246">
      <c r="B246" s="42"/>
      <c r="C246" s="42"/>
      <c r="D246" s="42"/>
      <c r="E246" s="18"/>
    </row>
    <row r="247">
      <c r="B247" s="42"/>
      <c r="C247" s="42"/>
      <c r="D247" s="42"/>
      <c r="E247" s="18"/>
    </row>
    <row r="248">
      <c r="B248" s="42"/>
      <c r="C248" s="42"/>
      <c r="D248" s="42"/>
      <c r="E248" s="18"/>
    </row>
    <row r="249">
      <c r="B249" s="42"/>
      <c r="C249" s="42"/>
      <c r="D249" s="42"/>
      <c r="E249" s="18"/>
    </row>
    <row r="250">
      <c r="B250" s="42"/>
      <c r="C250" s="42"/>
      <c r="D250" s="42"/>
      <c r="E250" s="18"/>
    </row>
    <row r="251">
      <c r="B251" s="42"/>
      <c r="C251" s="42"/>
      <c r="D251" s="42"/>
      <c r="E251" s="18"/>
    </row>
    <row r="252">
      <c r="B252" s="42"/>
      <c r="C252" s="42"/>
      <c r="D252" s="42"/>
      <c r="E252" s="18"/>
    </row>
    <row r="253">
      <c r="B253" s="42"/>
      <c r="C253" s="42"/>
      <c r="D253" s="42"/>
      <c r="E253" s="18"/>
    </row>
    <row r="254">
      <c r="B254" s="42"/>
      <c r="C254" s="42"/>
      <c r="D254" s="42"/>
      <c r="E254" s="18"/>
    </row>
    <row r="255">
      <c r="B255" s="42"/>
      <c r="C255" s="42"/>
      <c r="D255" s="42"/>
      <c r="E255" s="18"/>
    </row>
    <row r="256">
      <c r="B256" s="42"/>
      <c r="C256" s="42"/>
      <c r="D256" s="42"/>
      <c r="E256" s="18"/>
    </row>
    <row r="257">
      <c r="B257" s="42"/>
      <c r="C257" s="42"/>
      <c r="D257" s="42"/>
      <c r="E257" s="18"/>
    </row>
    <row r="258">
      <c r="B258" s="42"/>
      <c r="C258" s="42"/>
      <c r="D258" s="42"/>
      <c r="E258" s="18"/>
    </row>
    <row r="259">
      <c r="B259" s="42"/>
      <c r="C259" s="42"/>
      <c r="D259" s="42"/>
      <c r="E259" s="18"/>
    </row>
    <row r="260">
      <c r="B260" s="42"/>
      <c r="C260" s="42"/>
      <c r="D260" s="42"/>
      <c r="E260" s="18"/>
    </row>
    <row r="261">
      <c r="B261" s="42"/>
      <c r="C261" s="42"/>
      <c r="D261" s="42"/>
      <c r="E261" s="18"/>
    </row>
    <row r="262">
      <c r="B262" s="42"/>
      <c r="C262" s="42"/>
      <c r="D262" s="42"/>
      <c r="E262" s="18"/>
    </row>
    <row r="263">
      <c r="B263" s="42"/>
      <c r="C263" s="42"/>
      <c r="D263" s="42"/>
      <c r="E263" s="18"/>
    </row>
    <row r="264">
      <c r="B264" s="42"/>
      <c r="C264" s="42"/>
      <c r="D264" s="42"/>
      <c r="E264" s="18"/>
    </row>
    <row r="265">
      <c r="B265" s="42"/>
      <c r="C265" s="42"/>
      <c r="D265" s="42"/>
      <c r="E265" s="18"/>
    </row>
    <row r="266">
      <c r="B266" s="42"/>
      <c r="C266" s="42"/>
      <c r="D266" s="42"/>
      <c r="E266" s="18"/>
    </row>
    <row r="267">
      <c r="B267" s="42"/>
      <c r="C267" s="42"/>
      <c r="D267" s="42"/>
      <c r="E267" s="18"/>
    </row>
    <row r="268">
      <c r="B268" s="42"/>
      <c r="C268" s="42"/>
      <c r="D268" s="42"/>
      <c r="E268" s="18"/>
    </row>
    <row r="269">
      <c r="B269" s="42"/>
      <c r="C269" s="42"/>
      <c r="D269" s="42"/>
      <c r="E269" s="18"/>
    </row>
    <row r="270">
      <c r="B270" s="42"/>
      <c r="C270" s="42"/>
      <c r="D270" s="42"/>
      <c r="E270" s="18"/>
    </row>
    <row r="271">
      <c r="B271" s="42"/>
      <c r="C271" s="42"/>
      <c r="D271" s="42"/>
      <c r="E271" s="18"/>
    </row>
    <row r="272">
      <c r="B272" s="42"/>
      <c r="C272" s="42"/>
      <c r="D272" s="42"/>
      <c r="E272" s="18"/>
    </row>
    <row r="273">
      <c r="B273" s="42"/>
      <c r="C273" s="42"/>
      <c r="D273" s="42"/>
      <c r="E273" s="18"/>
    </row>
    <row r="274">
      <c r="B274" s="42"/>
      <c r="C274" s="42"/>
      <c r="D274" s="42"/>
      <c r="E274" s="18"/>
    </row>
    <row r="275">
      <c r="B275" s="42"/>
      <c r="C275" s="42"/>
      <c r="D275" s="42"/>
      <c r="E275" s="18"/>
    </row>
    <row r="276">
      <c r="B276" s="42"/>
      <c r="C276" s="42"/>
      <c r="D276" s="42"/>
      <c r="E276" s="18"/>
    </row>
    <row r="277">
      <c r="B277" s="42"/>
      <c r="C277" s="42"/>
      <c r="D277" s="42"/>
      <c r="E277" s="18"/>
    </row>
    <row r="278">
      <c r="B278" s="42"/>
      <c r="C278" s="42"/>
      <c r="D278" s="42"/>
      <c r="E278" s="18"/>
    </row>
    <row r="279">
      <c r="B279" s="42"/>
      <c r="C279" s="42"/>
      <c r="D279" s="42"/>
      <c r="E279" s="18"/>
    </row>
    <row r="280">
      <c r="B280" s="42"/>
      <c r="C280" s="42"/>
      <c r="D280" s="42"/>
      <c r="E280" s="18"/>
    </row>
    <row r="281">
      <c r="B281" s="42"/>
      <c r="C281" s="42"/>
      <c r="D281" s="42"/>
      <c r="E281" s="18"/>
    </row>
    <row r="282">
      <c r="B282" s="42"/>
      <c r="C282" s="42"/>
      <c r="D282" s="42"/>
      <c r="E282" s="18"/>
    </row>
    <row r="283">
      <c r="B283" s="42"/>
      <c r="C283" s="42"/>
      <c r="D283" s="42"/>
      <c r="E283" s="18"/>
    </row>
    <row r="284">
      <c r="B284" s="42"/>
      <c r="C284" s="42"/>
      <c r="D284" s="42"/>
      <c r="E284" s="18"/>
    </row>
    <row r="285">
      <c r="B285" s="42"/>
      <c r="C285" s="42"/>
      <c r="D285" s="42"/>
      <c r="E285" s="18"/>
    </row>
    <row r="286">
      <c r="B286" s="42"/>
      <c r="C286" s="42"/>
      <c r="D286" s="42"/>
      <c r="E286" s="18"/>
    </row>
    <row r="287">
      <c r="B287" s="42"/>
      <c r="C287" s="42"/>
      <c r="D287" s="42"/>
      <c r="E287" s="18"/>
    </row>
    <row r="288">
      <c r="B288" s="42"/>
      <c r="C288" s="42"/>
      <c r="D288" s="42"/>
      <c r="E288" s="18"/>
    </row>
    <row r="289">
      <c r="B289" s="42"/>
      <c r="C289" s="42"/>
      <c r="D289" s="42"/>
      <c r="E289" s="18"/>
    </row>
    <row r="290">
      <c r="B290" s="42"/>
      <c r="C290" s="42"/>
      <c r="D290" s="42"/>
      <c r="E290" s="18"/>
    </row>
    <row r="291">
      <c r="B291" s="42"/>
      <c r="C291" s="42"/>
      <c r="D291" s="42"/>
      <c r="E291" s="18"/>
    </row>
    <row r="292">
      <c r="B292" s="42"/>
      <c r="C292" s="42"/>
      <c r="D292" s="42"/>
      <c r="E292" s="18"/>
    </row>
    <row r="293">
      <c r="B293" s="42"/>
      <c r="C293" s="42"/>
      <c r="D293" s="42"/>
      <c r="E293" s="18"/>
    </row>
    <row r="294">
      <c r="B294" s="42"/>
      <c r="C294" s="42"/>
      <c r="D294" s="42"/>
      <c r="E294" s="18"/>
    </row>
    <row r="295">
      <c r="B295" s="42"/>
      <c r="C295" s="42"/>
      <c r="D295" s="42"/>
      <c r="E295" s="18"/>
    </row>
    <row r="296">
      <c r="B296" s="42"/>
      <c r="C296" s="42"/>
      <c r="D296" s="42"/>
      <c r="E296" s="18"/>
    </row>
    <row r="297">
      <c r="B297" s="42"/>
      <c r="C297" s="42"/>
      <c r="D297" s="42"/>
      <c r="E297" s="18"/>
    </row>
    <row r="298">
      <c r="B298" s="42"/>
      <c r="C298" s="42"/>
      <c r="D298" s="42"/>
      <c r="E298" s="18"/>
    </row>
    <row r="299">
      <c r="B299" s="42"/>
      <c r="C299" s="42"/>
      <c r="D299" s="42"/>
      <c r="E299" s="18"/>
    </row>
    <row r="300">
      <c r="B300" s="42"/>
      <c r="C300" s="42"/>
      <c r="D300" s="42"/>
      <c r="E300" s="18"/>
    </row>
    <row r="301">
      <c r="B301" s="42"/>
      <c r="C301" s="42"/>
      <c r="D301" s="42"/>
      <c r="E301" s="18"/>
    </row>
    <row r="302">
      <c r="B302" s="42"/>
      <c r="C302" s="42"/>
      <c r="D302" s="42"/>
      <c r="E302" s="18"/>
    </row>
    <row r="303">
      <c r="B303" s="42"/>
      <c r="C303" s="42"/>
      <c r="D303" s="42"/>
      <c r="E303" s="18"/>
    </row>
    <row r="304">
      <c r="B304" s="42"/>
      <c r="C304" s="42"/>
      <c r="D304" s="42"/>
      <c r="E304" s="18"/>
    </row>
    <row r="305">
      <c r="B305" s="42"/>
      <c r="C305" s="42"/>
      <c r="D305" s="42"/>
      <c r="E305" s="18"/>
    </row>
    <row r="306">
      <c r="B306" s="42"/>
      <c r="C306" s="42"/>
      <c r="D306" s="42"/>
      <c r="E306" s="18"/>
    </row>
    <row r="307">
      <c r="B307" s="42"/>
      <c r="C307" s="42"/>
      <c r="D307" s="42"/>
      <c r="E307" s="18"/>
    </row>
    <row r="308">
      <c r="B308" s="42"/>
      <c r="C308" s="42"/>
      <c r="D308" s="42"/>
      <c r="E308" s="18"/>
    </row>
    <row r="309">
      <c r="B309" s="42"/>
      <c r="C309" s="42"/>
      <c r="D309" s="42"/>
      <c r="E309" s="18"/>
    </row>
    <row r="310">
      <c r="B310" s="42"/>
      <c r="C310" s="42"/>
      <c r="D310" s="42"/>
      <c r="E310" s="18"/>
    </row>
    <row r="311">
      <c r="B311" s="42"/>
      <c r="C311" s="42"/>
      <c r="D311" s="42"/>
      <c r="E311" s="18"/>
    </row>
    <row r="312">
      <c r="B312" s="42"/>
      <c r="C312" s="42"/>
      <c r="D312" s="42"/>
      <c r="E312" s="18"/>
    </row>
    <row r="313">
      <c r="B313" s="42"/>
      <c r="C313" s="42"/>
      <c r="D313" s="42"/>
      <c r="E313" s="18"/>
    </row>
    <row r="314">
      <c r="B314" s="42"/>
      <c r="C314" s="42"/>
      <c r="D314" s="42"/>
      <c r="E314" s="18"/>
    </row>
    <row r="315">
      <c r="B315" s="42"/>
      <c r="C315" s="42"/>
      <c r="D315" s="42"/>
      <c r="E315" s="18"/>
    </row>
    <row r="316">
      <c r="B316" s="42"/>
      <c r="C316" s="42"/>
      <c r="D316" s="42"/>
      <c r="E316" s="18"/>
    </row>
    <row r="317">
      <c r="B317" s="42"/>
      <c r="C317" s="42"/>
      <c r="D317" s="42"/>
      <c r="E317" s="18"/>
    </row>
    <row r="318">
      <c r="B318" s="42"/>
      <c r="C318" s="42"/>
      <c r="D318" s="42"/>
      <c r="E318" s="18"/>
    </row>
    <row r="319">
      <c r="B319" s="42"/>
      <c r="C319" s="42"/>
      <c r="D319" s="42"/>
      <c r="E319" s="18"/>
    </row>
    <row r="320">
      <c r="B320" s="42"/>
      <c r="C320" s="42"/>
      <c r="D320" s="42"/>
      <c r="E320" s="18"/>
    </row>
    <row r="321">
      <c r="B321" s="42"/>
      <c r="C321" s="42"/>
      <c r="D321" s="42"/>
      <c r="E321" s="18"/>
    </row>
    <row r="322">
      <c r="B322" s="42"/>
      <c r="C322" s="42"/>
      <c r="D322" s="42"/>
      <c r="E322" s="18"/>
    </row>
    <row r="323">
      <c r="B323" s="42"/>
      <c r="C323" s="42"/>
      <c r="D323" s="42"/>
      <c r="E323" s="18"/>
    </row>
    <row r="324">
      <c r="B324" s="42"/>
      <c r="C324" s="42"/>
      <c r="D324" s="42"/>
      <c r="E324" s="18"/>
    </row>
    <row r="325">
      <c r="B325" s="42"/>
      <c r="C325" s="42"/>
      <c r="D325" s="42"/>
      <c r="E325" s="18"/>
    </row>
    <row r="326">
      <c r="B326" s="42"/>
      <c r="C326" s="42"/>
      <c r="D326" s="42"/>
      <c r="E326" s="18"/>
    </row>
    <row r="327">
      <c r="B327" s="42"/>
      <c r="C327" s="42"/>
      <c r="D327" s="42"/>
      <c r="E327" s="18"/>
    </row>
    <row r="328">
      <c r="B328" s="42"/>
      <c r="C328" s="42"/>
      <c r="D328" s="42"/>
      <c r="E328" s="18"/>
    </row>
    <row r="329">
      <c r="B329" s="42"/>
      <c r="C329" s="42"/>
      <c r="D329" s="42"/>
      <c r="E329" s="18"/>
    </row>
    <row r="330">
      <c r="B330" s="42"/>
      <c r="C330" s="42"/>
      <c r="D330" s="42"/>
      <c r="E330" s="18"/>
    </row>
    <row r="331">
      <c r="B331" s="42"/>
      <c r="C331" s="42"/>
      <c r="D331" s="42"/>
      <c r="E331" s="18"/>
    </row>
    <row r="332">
      <c r="B332" s="42"/>
      <c r="C332" s="42"/>
      <c r="D332" s="42"/>
      <c r="E332" s="18"/>
    </row>
    <row r="333">
      <c r="B333" s="42"/>
      <c r="C333" s="42"/>
      <c r="D333" s="42"/>
      <c r="E333" s="18"/>
    </row>
    <row r="334">
      <c r="B334" s="42"/>
      <c r="C334" s="42"/>
      <c r="D334" s="42"/>
      <c r="E334" s="18"/>
    </row>
    <row r="335">
      <c r="B335" s="42"/>
      <c r="C335" s="42"/>
      <c r="D335" s="42"/>
      <c r="E335" s="18"/>
    </row>
    <row r="336">
      <c r="B336" s="42"/>
      <c r="C336" s="42"/>
      <c r="D336" s="42"/>
      <c r="E336" s="18"/>
    </row>
    <row r="337">
      <c r="B337" s="42"/>
      <c r="C337" s="42"/>
      <c r="D337" s="42"/>
      <c r="E337" s="18"/>
    </row>
    <row r="338">
      <c r="B338" s="42"/>
      <c r="C338" s="42"/>
      <c r="D338" s="42"/>
      <c r="E338" s="18"/>
    </row>
    <row r="339">
      <c r="B339" s="42"/>
      <c r="C339" s="42"/>
      <c r="D339" s="42"/>
      <c r="E339" s="18"/>
    </row>
    <row r="340">
      <c r="B340" s="42"/>
      <c r="C340" s="42"/>
      <c r="D340" s="42"/>
      <c r="E340" s="18"/>
    </row>
    <row r="341">
      <c r="B341" s="42"/>
      <c r="C341" s="42"/>
      <c r="D341" s="42"/>
      <c r="E341" s="18"/>
    </row>
    <row r="342">
      <c r="B342" s="42"/>
      <c r="C342" s="42"/>
      <c r="D342" s="42"/>
      <c r="E342" s="18"/>
    </row>
    <row r="343">
      <c r="B343" s="42"/>
      <c r="C343" s="42"/>
      <c r="D343" s="42"/>
      <c r="E343" s="18"/>
    </row>
    <row r="344">
      <c r="B344" s="42"/>
      <c r="C344" s="42"/>
      <c r="D344" s="42"/>
      <c r="E344" s="18"/>
    </row>
    <row r="345">
      <c r="B345" s="42"/>
      <c r="C345" s="42"/>
      <c r="D345" s="42"/>
      <c r="E345" s="18"/>
    </row>
    <row r="346">
      <c r="B346" s="42"/>
      <c r="C346" s="42"/>
      <c r="D346" s="42"/>
      <c r="E346" s="18"/>
    </row>
    <row r="347">
      <c r="B347" s="42"/>
      <c r="C347" s="42"/>
      <c r="D347" s="42"/>
      <c r="E347" s="18"/>
    </row>
    <row r="348">
      <c r="B348" s="42"/>
      <c r="C348" s="42"/>
      <c r="D348" s="42"/>
      <c r="E348" s="18"/>
    </row>
    <row r="349">
      <c r="B349" s="42"/>
      <c r="C349" s="42"/>
      <c r="D349" s="42"/>
      <c r="E349" s="18"/>
    </row>
    <row r="350">
      <c r="B350" s="42"/>
      <c r="C350" s="42"/>
      <c r="D350" s="42"/>
      <c r="E350" s="18"/>
    </row>
    <row r="351">
      <c r="B351" s="42"/>
      <c r="C351" s="42"/>
      <c r="D351" s="42"/>
      <c r="E351" s="18"/>
    </row>
    <row r="352">
      <c r="B352" s="42"/>
      <c r="C352" s="42"/>
      <c r="D352" s="42"/>
      <c r="E352" s="18"/>
    </row>
    <row r="353">
      <c r="B353" s="42"/>
      <c r="C353" s="42"/>
      <c r="D353" s="42"/>
      <c r="E353" s="18"/>
    </row>
    <row r="354">
      <c r="B354" s="42"/>
      <c r="C354" s="42"/>
      <c r="D354" s="42"/>
      <c r="E354" s="18"/>
    </row>
    <row r="355">
      <c r="B355" s="42"/>
      <c r="C355" s="42"/>
      <c r="D355" s="42"/>
      <c r="E355" s="18"/>
    </row>
    <row r="356">
      <c r="B356" s="42"/>
      <c r="C356" s="42"/>
      <c r="D356" s="42"/>
      <c r="E356" s="18"/>
    </row>
    <row r="357">
      <c r="B357" s="42"/>
      <c r="C357" s="42"/>
      <c r="D357" s="42"/>
      <c r="E357" s="18"/>
    </row>
    <row r="358">
      <c r="B358" s="42"/>
      <c r="C358" s="42"/>
      <c r="D358" s="42"/>
      <c r="E358" s="18"/>
    </row>
    <row r="359">
      <c r="B359" s="42"/>
      <c r="C359" s="42"/>
      <c r="D359" s="42"/>
      <c r="E359" s="18"/>
    </row>
    <row r="360">
      <c r="B360" s="42"/>
      <c r="C360" s="42"/>
      <c r="D360" s="42"/>
      <c r="E360" s="18"/>
    </row>
    <row r="361">
      <c r="B361" s="42"/>
      <c r="C361" s="42"/>
      <c r="D361" s="42"/>
      <c r="E361" s="18"/>
    </row>
    <row r="362">
      <c r="B362" s="42"/>
      <c r="C362" s="42"/>
      <c r="D362" s="42"/>
      <c r="E362" s="18"/>
    </row>
    <row r="363">
      <c r="B363" s="42"/>
      <c r="C363" s="42"/>
      <c r="D363" s="42"/>
      <c r="E363" s="18"/>
    </row>
    <row r="364">
      <c r="B364" s="42"/>
      <c r="C364" s="42"/>
      <c r="D364" s="42"/>
      <c r="E364" s="18"/>
    </row>
    <row r="365">
      <c r="B365" s="42"/>
      <c r="C365" s="42"/>
      <c r="D365" s="42"/>
      <c r="E365" s="18"/>
    </row>
    <row r="366">
      <c r="B366" s="42"/>
      <c r="C366" s="42"/>
      <c r="D366" s="42"/>
      <c r="E366" s="18"/>
    </row>
    <row r="367">
      <c r="B367" s="42"/>
      <c r="C367" s="42"/>
      <c r="D367" s="42"/>
      <c r="E367" s="18"/>
    </row>
    <row r="368">
      <c r="B368" s="42"/>
      <c r="C368" s="42"/>
      <c r="D368" s="42"/>
      <c r="E368" s="18"/>
    </row>
    <row r="369">
      <c r="B369" s="42"/>
      <c r="C369" s="42"/>
      <c r="D369" s="42"/>
      <c r="E369" s="18"/>
    </row>
    <row r="370">
      <c r="B370" s="42"/>
      <c r="C370" s="42"/>
      <c r="D370" s="42"/>
      <c r="E370" s="18"/>
    </row>
    <row r="371">
      <c r="B371" s="42"/>
      <c r="C371" s="42"/>
      <c r="D371" s="42"/>
      <c r="E371" s="18"/>
    </row>
    <row r="372">
      <c r="B372" s="42"/>
      <c r="C372" s="42"/>
      <c r="D372" s="42"/>
      <c r="E372" s="18"/>
    </row>
    <row r="373">
      <c r="B373" s="42"/>
      <c r="C373" s="42"/>
      <c r="D373" s="42"/>
      <c r="E373" s="18"/>
    </row>
    <row r="374">
      <c r="B374" s="42"/>
      <c r="C374" s="42"/>
      <c r="D374" s="42"/>
      <c r="E374" s="18"/>
    </row>
    <row r="375">
      <c r="B375" s="42"/>
      <c r="C375" s="42"/>
      <c r="D375" s="42"/>
      <c r="E375" s="18"/>
    </row>
    <row r="376">
      <c r="B376" s="42"/>
      <c r="C376" s="42"/>
      <c r="D376" s="42"/>
      <c r="E376" s="18"/>
    </row>
    <row r="377">
      <c r="B377" s="42"/>
      <c r="C377" s="42"/>
      <c r="D377" s="42"/>
      <c r="E377" s="18"/>
    </row>
    <row r="378">
      <c r="B378" s="42"/>
      <c r="C378" s="42"/>
      <c r="D378" s="42"/>
      <c r="E378" s="18"/>
    </row>
    <row r="379">
      <c r="B379" s="42"/>
      <c r="C379" s="42"/>
      <c r="D379" s="42"/>
      <c r="E379" s="18"/>
    </row>
    <row r="380">
      <c r="B380" s="42"/>
      <c r="C380" s="42"/>
      <c r="D380" s="42"/>
      <c r="E380" s="18"/>
    </row>
    <row r="381">
      <c r="B381" s="42"/>
      <c r="C381" s="42"/>
      <c r="D381" s="42"/>
      <c r="E381" s="18"/>
    </row>
    <row r="382">
      <c r="B382" s="42"/>
      <c r="C382" s="42"/>
      <c r="D382" s="42"/>
      <c r="E382" s="18"/>
    </row>
    <row r="383">
      <c r="B383" s="42"/>
      <c r="C383" s="42"/>
      <c r="D383" s="42"/>
      <c r="E383" s="18"/>
    </row>
    <row r="384">
      <c r="B384" s="42"/>
      <c r="C384" s="42"/>
      <c r="D384" s="42"/>
      <c r="E384" s="18"/>
    </row>
    <row r="385">
      <c r="B385" s="42"/>
      <c r="C385" s="42"/>
      <c r="D385" s="42"/>
      <c r="E385" s="18"/>
    </row>
    <row r="386">
      <c r="B386" s="42"/>
      <c r="C386" s="42"/>
      <c r="D386" s="42"/>
      <c r="E386" s="18"/>
    </row>
    <row r="387">
      <c r="B387" s="42"/>
      <c r="C387" s="42"/>
      <c r="D387" s="42"/>
      <c r="E387" s="18"/>
    </row>
    <row r="388">
      <c r="B388" s="42"/>
      <c r="C388" s="42"/>
      <c r="D388" s="42"/>
      <c r="E388" s="18"/>
    </row>
    <row r="389">
      <c r="B389" s="42"/>
      <c r="C389" s="42"/>
      <c r="D389" s="42"/>
      <c r="E389" s="18"/>
    </row>
    <row r="390">
      <c r="B390" s="42"/>
      <c r="C390" s="42"/>
      <c r="D390" s="42"/>
      <c r="E390" s="18"/>
    </row>
    <row r="391">
      <c r="B391" s="42"/>
      <c r="C391" s="42"/>
      <c r="D391" s="42"/>
      <c r="E391" s="18"/>
    </row>
    <row r="392">
      <c r="B392" s="42"/>
      <c r="C392" s="42"/>
      <c r="D392" s="42"/>
      <c r="E392" s="18"/>
    </row>
    <row r="393">
      <c r="B393" s="42"/>
      <c r="C393" s="42"/>
      <c r="D393" s="42"/>
      <c r="E393" s="18"/>
    </row>
    <row r="394">
      <c r="B394" s="42"/>
      <c r="C394" s="42"/>
      <c r="D394" s="42"/>
      <c r="E394" s="18"/>
    </row>
    <row r="395">
      <c r="B395" s="42"/>
      <c r="C395" s="42"/>
      <c r="D395" s="42"/>
      <c r="E395" s="18"/>
    </row>
    <row r="396">
      <c r="B396" s="42"/>
      <c r="C396" s="42"/>
      <c r="D396" s="42"/>
      <c r="E396" s="18"/>
    </row>
    <row r="397">
      <c r="B397" s="42"/>
      <c r="C397" s="42"/>
      <c r="D397" s="42"/>
      <c r="E397" s="18"/>
    </row>
    <row r="398">
      <c r="B398" s="42"/>
      <c r="C398" s="42"/>
      <c r="D398" s="42"/>
      <c r="E398" s="18"/>
    </row>
    <row r="399">
      <c r="B399" s="42"/>
      <c r="C399" s="42"/>
      <c r="D399" s="42"/>
      <c r="E399" s="18"/>
    </row>
    <row r="400">
      <c r="B400" s="42"/>
      <c r="C400" s="42"/>
      <c r="D400" s="42"/>
      <c r="E400" s="18"/>
    </row>
    <row r="401">
      <c r="B401" s="42"/>
      <c r="C401" s="42"/>
      <c r="D401" s="42"/>
      <c r="E401" s="18"/>
    </row>
    <row r="402">
      <c r="B402" s="42"/>
      <c r="C402" s="42"/>
      <c r="D402" s="42"/>
      <c r="E402" s="18"/>
    </row>
    <row r="403">
      <c r="B403" s="42"/>
      <c r="C403" s="42"/>
      <c r="D403" s="42"/>
      <c r="E403" s="18"/>
    </row>
    <row r="404">
      <c r="B404" s="42"/>
      <c r="C404" s="42"/>
      <c r="D404" s="42"/>
      <c r="E404" s="18"/>
    </row>
    <row r="405">
      <c r="B405" s="42"/>
      <c r="C405" s="42"/>
      <c r="D405" s="42"/>
      <c r="E405" s="18"/>
    </row>
    <row r="406">
      <c r="B406" s="42"/>
      <c r="C406" s="42"/>
      <c r="D406" s="42"/>
      <c r="E406" s="18"/>
    </row>
    <row r="407">
      <c r="B407" s="42"/>
      <c r="C407" s="42"/>
      <c r="D407" s="42"/>
      <c r="E407" s="18"/>
    </row>
    <row r="408">
      <c r="B408" s="42"/>
      <c r="C408" s="42"/>
      <c r="D408" s="42"/>
      <c r="E408" s="18"/>
    </row>
    <row r="409">
      <c r="B409" s="42"/>
      <c r="C409" s="42"/>
      <c r="D409" s="42"/>
      <c r="E409" s="18"/>
    </row>
    <row r="410">
      <c r="B410" s="42"/>
      <c r="C410" s="42"/>
      <c r="D410" s="42"/>
      <c r="E410" s="18"/>
    </row>
    <row r="411">
      <c r="B411" s="42"/>
      <c r="C411" s="42"/>
      <c r="D411" s="42"/>
      <c r="E411" s="18"/>
    </row>
    <row r="412">
      <c r="B412" s="42"/>
      <c r="C412" s="42"/>
      <c r="D412" s="42"/>
      <c r="E412" s="18"/>
    </row>
    <row r="413">
      <c r="B413" s="42"/>
      <c r="C413" s="42"/>
      <c r="D413" s="42"/>
      <c r="E413" s="18"/>
    </row>
    <row r="414">
      <c r="B414" s="42"/>
      <c r="C414" s="42"/>
      <c r="D414" s="42"/>
      <c r="E414" s="18"/>
    </row>
    <row r="415">
      <c r="B415" s="42"/>
      <c r="C415" s="42"/>
      <c r="D415" s="42"/>
      <c r="E415" s="18"/>
    </row>
    <row r="416">
      <c r="B416" s="42"/>
      <c r="C416" s="42"/>
      <c r="D416" s="42"/>
      <c r="E416" s="18"/>
    </row>
    <row r="417">
      <c r="B417" s="42"/>
      <c r="C417" s="42"/>
      <c r="D417" s="42"/>
      <c r="E417" s="18"/>
    </row>
    <row r="418">
      <c r="B418" s="42"/>
      <c r="C418" s="42"/>
      <c r="D418" s="42"/>
      <c r="E418" s="18"/>
    </row>
    <row r="419">
      <c r="B419" s="42"/>
      <c r="C419" s="42"/>
      <c r="D419" s="42"/>
      <c r="E419" s="18"/>
    </row>
    <row r="420">
      <c r="B420" s="42"/>
      <c r="C420" s="42"/>
      <c r="D420" s="42"/>
      <c r="E420" s="18"/>
    </row>
    <row r="421">
      <c r="B421" s="42"/>
      <c r="C421" s="42"/>
      <c r="D421" s="42"/>
      <c r="E421" s="18"/>
    </row>
    <row r="422">
      <c r="B422" s="42"/>
      <c r="C422" s="42"/>
      <c r="D422" s="42"/>
      <c r="E422" s="18"/>
    </row>
    <row r="423">
      <c r="B423" s="42"/>
      <c r="C423" s="42"/>
      <c r="D423" s="42"/>
      <c r="E423" s="18"/>
    </row>
    <row r="424">
      <c r="B424" s="42"/>
      <c r="C424" s="42"/>
      <c r="D424" s="42"/>
      <c r="E424" s="18"/>
    </row>
    <row r="425">
      <c r="B425" s="42"/>
      <c r="C425" s="42"/>
      <c r="D425" s="42"/>
      <c r="E425" s="18"/>
    </row>
    <row r="426">
      <c r="B426" s="42"/>
      <c r="C426" s="42"/>
      <c r="D426" s="42"/>
      <c r="E426" s="18"/>
    </row>
    <row r="427">
      <c r="B427" s="42"/>
      <c r="C427" s="42"/>
      <c r="D427" s="42"/>
      <c r="E427" s="18"/>
    </row>
    <row r="428">
      <c r="B428" s="42"/>
      <c r="C428" s="42"/>
      <c r="D428" s="42"/>
      <c r="E428" s="18"/>
    </row>
    <row r="429">
      <c r="B429" s="42"/>
      <c r="C429" s="42"/>
      <c r="D429" s="42"/>
      <c r="E429" s="18"/>
    </row>
    <row r="430">
      <c r="B430" s="42"/>
      <c r="C430" s="42"/>
      <c r="D430" s="42"/>
      <c r="E430" s="18"/>
    </row>
    <row r="431">
      <c r="B431" s="42"/>
      <c r="C431" s="42"/>
      <c r="D431" s="42"/>
      <c r="E431" s="18"/>
    </row>
    <row r="432">
      <c r="B432" s="42"/>
      <c r="C432" s="42"/>
      <c r="D432" s="42"/>
      <c r="E432" s="18"/>
    </row>
    <row r="433">
      <c r="B433" s="42"/>
      <c r="C433" s="42"/>
      <c r="D433" s="42"/>
      <c r="E433" s="18"/>
    </row>
    <row r="434">
      <c r="B434" s="42"/>
      <c r="C434" s="42"/>
      <c r="D434" s="42"/>
      <c r="E434" s="18"/>
    </row>
    <row r="435">
      <c r="B435" s="42"/>
      <c r="C435" s="42"/>
      <c r="D435" s="42"/>
      <c r="E435" s="18"/>
    </row>
    <row r="436">
      <c r="B436" s="42"/>
      <c r="C436" s="42"/>
      <c r="D436" s="42"/>
      <c r="E436" s="18"/>
    </row>
    <row r="437">
      <c r="B437" s="42"/>
      <c r="C437" s="42"/>
      <c r="D437" s="42"/>
      <c r="E437" s="18"/>
    </row>
    <row r="438">
      <c r="B438" s="42"/>
      <c r="C438" s="42"/>
      <c r="D438" s="42"/>
      <c r="E438" s="18"/>
    </row>
    <row r="439">
      <c r="B439" s="42"/>
      <c r="C439" s="42"/>
      <c r="D439" s="42"/>
      <c r="E439" s="18"/>
    </row>
    <row r="440">
      <c r="B440" s="42"/>
      <c r="C440" s="42"/>
      <c r="D440" s="42"/>
      <c r="E440" s="18"/>
    </row>
    <row r="441">
      <c r="B441" s="42"/>
      <c r="C441" s="42"/>
      <c r="D441" s="42"/>
      <c r="E441" s="18"/>
    </row>
    <row r="442">
      <c r="B442" s="42"/>
      <c r="C442" s="42"/>
      <c r="D442" s="42"/>
      <c r="E442" s="18"/>
    </row>
    <row r="443">
      <c r="B443" s="42"/>
      <c r="C443" s="42"/>
      <c r="D443" s="42"/>
      <c r="E443" s="18"/>
    </row>
    <row r="444">
      <c r="B444" s="42"/>
      <c r="C444" s="42"/>
      <c r="D444" s="42"/>
      <c r="E444" s="18"/>
    </row>
    <row r="445">
      <c r="B445" s="42"/>
      <c r="C445" s="42"/>
      <c r="D445" s="42"/>
      <c r="E445" s="18"/>
    </row>
    <row r="446">
      <c r="B446" s="42"/>
      <c r="C446" s="42"/>
      <c r="D446" s="42"/>
      <c r="E446" s="18"/>
    </row>
    <row r="447">
      <c r="B447" s="42"/>
      <c r="C447" s="42"/>
      <c r="D447" s="42"/>
      <c r="E447" s="18"/>
    </row>
    <row r="448">
      <c r="B448" s="42"/>
      <c r="C448" s="42"/>
      <c r="D448" s="42"/>
      <c r="E448" s="18"/>
    </row>
    <row r="449">
      <c r="B449" s="42"/>
      <c r="C449" s="42"/>
      <c r="D449" s="42"/>
      <c r="E449" s="18"/>
    </row>
    <row r="450">
      <c r="B450" s="42"/>
      <c r="C450" s="42"/>
      <c r="D450" s="42"/>
      <c r="E450" s="18"/>
    </row>
    <row r="451">
      <c r="B451" s="42"/>
      <c r="C451" s="42"/>
      <c r="D451" s="42"/>
      <c r="E451" s="18"/>
    </row>
    <row r="452">
      <c r="B452" s="42"/>
      <c r="C452" s="42"/>
      <c r="D452" s="42"/>
      <c r="E452" s="18"/>
    </row>
    <row r="453">
      <c r="B453" s="42"/>
      <c r="C453" s="42"/>
      <c r="D453" s="42"/>
      <c r="E453" s="18"/>
    </row>
    <row r="454">
      <c r="B454" s="42"/>
      <c r="C454" s="42"/>
      <c r="D454" s="42"/>
      <c r="E454" s="18"/>
    </row>
    <row r="455">
      <c r="B455" s="42"/>
      <c r="C455" s="42"/>
      <c r="D455" s="42"/>
      <c r="E455" s="18"/>
    </row>
    <row r="456">
      <c r="B456" s="42"/>
      <c r="C456" s="42"/>
      <c r="D456" s="42"/>
      <c r="E456" s="18"/>
    </row>
    <row r="457">
      <c r="B457" s="42"/>
      <c r="C457" s="42"/>
      <c r="D457" s="42"/>
      <c r="E457" s="18"/>
    </row>
    <row r="458">
      <c r="B458" s="42"/>
      <c r="C458" s="42"/>
      <c r="D458" s="42"/>
      <c r="E458" s="18"/>
    </row>
    <row r="459">
      <c r="B459" s="42"/>
      <c r="C459" s="42"/>
      <c r="D459" s="42"/>
      <c r="E459" s="18"/>
    </row>
    <row r="460">
      <c r="B460" s="42"/>
      <c r="C460" s="42"/>
      <c r="D460" s="42"/>
      <c r="E460" s="18"/>
    </row>
    <row r="461">
      <c r="B461" s="42"/>
      <c r="C461" s="42"/>
      <c r="D461" s="42"/>
      <c r="E461" s="18"/>
    </row>
    <row r="462">
      <c r="B462" s="42"/>
      <c r="C462" s="42"/>
      <c r="D462" s="42"/>
      <c r="E462" s="18"/>
    </row>
    <row r="463">
      <c r="B463" s="42"/>
      <c r="C463" s="42"/>
      <c r="D463" s="42"/>
      <c r="E463" s="18"/>
    </row>
    <row r="464">
      <c r="B464" s="42"/>
      <c r="C464" s="42"/>
      <c r="D464" s="42"/>
      <c r="E464" s="18"/>
    </row>
    <row r="465">
      <c r="B465" s="42"/>
      <c r="C465" s="42"/>
      <c r="D465" s="42"/>
      <c r="E465" s="18"/>
    </row>
    <row r="466">
      <c r="B466" s="42"/>
      <c r="C466" s="42"/>
      <c r="D466" s="42"/>
      <c r="E466" s="18"/>
    </row>
    <row r="467">
      <c r="B467" s="42"/>
      <c r="C467" s="42"/>
      <c r="D467" s="42"/>
      <c r="E467" s="18"/>
    </row>
    <row r="468">
      <c r="B468" s="42"/>
      <c r="C468" s="42"/>
      <c r="D468" s="42"/>
      <c r="E468" s="18"/>
    </row>
    <row r="469">
      <c r="B469" s="42"/>
      <c r="C469" s="42"/>
      <c r="D469" s="42"/>
      <c r="E469" s="18"/>
    </row>
    <row r="470">
      <c r="B470" s="42"/>
      <c r="C470" s="42"/>
      <c r="D470" s="42"/>
      <c r="E470" s="18"/>
    </row>
    <row r="471">
      <c r="B471" s="42"/>
      <c r="C471" s="42"/>
      <c r="D471" s="42"/>
      <c r="E471" s="18"/>
    </row>
    <row r="472">
      <c r="B472" s="42"/>
      <c r="C472" s="42"/>
      <c r="D472" s="42"/>
      <c r="E472" s="18"/>
    </row>
    <row r="473">
      <c r="B473" s="42"/>
      <c r="C473" s="42"/>
      <c r="D473" s="42"/>
      <c r="E473" s="18"/>
    </row>
    <row r="474">
      <c r="B474" s="42"/>
      <c r="C474" s="42"/>
      <c r="D474" s="42"/>
      <c r="E474" s="18"/>
    </row>
    <row r="475">
      <c r="B475" s="42"/>
      <c r="C475" s="42"/>
      <c r="D475" s="42"/>
      <c r="E475" s="18"/>
    </row>
    <row r="476">
      <c r="B476" s="42"/>
      <c r="C476" s="42"/>
      <c r="D476" s="42"/>
      <c r="E476" s="18"/>
    </row>
    <row r="477">
      <c r="B477" s="42"/>
      <c r="C477" s="42"/>
      <c r="D477" s="42"/>
      <c r="E477" s="18"/>
    </row>
    <row r="478">
      <c r="B478" s="42"/>
      <c r="C478" s="42"/>
      <c r="D478" s="42"/>
      <c r="E478" s="18"/>
    </row>
    <row r="479">
      <c r="B479" s="42"/>
      <c r="C479" s="42"/>
      <c r="D479" s="42"/>
      <c r="E479" s="18"/>
    </row>
    <row r="480">
      <c r="B480" s="42"/>
      <c r="C480" s="42"/>
      <c r="D480" s="42"/>
      <c r="E480" s="18"/>
    </row>
    <row r="481">
      <c r="B481" s="42"/>
      <c r="C481" s="42"/>
      <c r="D481" s="42"/>
      <c r="E481" s="18"/>
    </row>
    <row r="482">
      <c r="B482" s="42"/>
      <c r="C482" s="42"/>
      <c r="D482" s="42"/>
      <c r="E482" s="18"/>
    </row>
    <row r="483">
      <c r="B483" s="42"/>
      <c r="C483" s="42"/>
      <c r="D483" s="42"/>
      <c r="E483" s="18"/>
    </row>
    <row r="484">
      <c r="B484" s="42"/>
      <c r="C484" s="42"/>
      <c r="D484" s="42"/>
      <c r="E484" s="18"/>
    </row>
    <row r="485">
      <c r="B485" s="42"/>
      <c r="C485" s="42"/>
      <c r="D485" s="42"/>
      <c r="E485" s="18"/>
    </row>
    <row r="486">
      <c r="B486" s="42"/>
      <c r="C486" s="42"/>
      <c r="D486" s="42"/>
      <c r="E486" s="18"/>
    </row>
    <row r="487">
      <c r="B487" s="42"/>
      <c r="C487" s="42"/>
      <c r="D487" s="42"/>
      <c r="E487" s="18"/>
    </row>
    <row r="488">
      <c r="B488" s="42"/>
      <c r="C488" s="42"/>
      <c r="D488" s="42"/>
      <c r="E488" s="18"/>
    </row>
    <row r="489">
      <c r="B489" s="42"/>
      <c r="C489" s="42"/>
      <c r="D489" s="42"/>
      <c r="E489" s="18"/>
    </row>
    <row r="490">
      <c r="B490" s="42"/>
      <c r="C490" s="42"/>
      <c r="D490" s="42"/>
      <c r="E490" s="18"/>
    </row>
    <row r="491">
      <c r="B491" s="42"/>
      <c r="C491" s="42"/>
      <c r="D491" s="42"/>
      <c r="E491" s="18"/>
    </row>
    <row r="492">
      <c r="B492" s="42"/>
      <c r="C492" s="42"/>
      <c r="D492" s="42"/>
      <c r="E492" s="18"/>
    </row>
    <row r="493">
      <c r="B493" s="42"/>
      <c r="C493" s="42"/>
      <c r="D493" s="42"/>
      <c r="E493" s="18"/>
    </row>
    <row r="494">
      <c r="B494" s="42"/>
      <c r="C494" s="42"/>
      <c r="D494" s="42"/>
      <c r="E494" s="18"/>
    </row>
    <row r="495">
      <c r="B495" s="42"/>
      <c r="C495" s="42"/>
      <c r="D495" s="42"/>
      <c r="E495" s="18"/>
    </row>
    <row r="496">
      <c r="B496" s="42"/>
      <c r="C496" s="42"/>
      <c r="D496" s="42"/>
      <c r="E496" s="18"/>
    </row>
    <row r="497">
      <c r="B497" s="42"/>
      <c r="C497" s="42"/>
      <c r="D497" s="42"/>
      <c r="E497" s="18"/>
    </row>
    <row r="498">
      <c r="B498" s="42"/>
      <c r="C498" s="42"/>
      <c r="D498" s="42"/>
      <c r="E498" s="18"/>
    </row>
    <row r="499">
      <c r="B499" s="42"/>
      <c r="C499" s="42"/>
      <c r="D499" s="42"/>
      <c r="E499" s="18"/>
    </row>
    <row r="500">
      <c r="B500" s="42"/>
      <c r="C500" s="42"/>
      <c r="D500" s="42"/>
      <c r="E500" s="18"/>
    </row>
    <row r="501">
      <c r="B501" s="42"/>
      <c r="C501" s="42"/>
      <c r="D501" s="42"/>
      <c r="E501" s="18"/>
    </row>
    <row r="502">
      <c r="B502" s="42"/>
      <c r="C502" s="42"/>
      <c r="D502" s="42"/>
      <c r="E502" s="18"/>
    </row>
    <row r="503">
      <c r="B503" s="42"/>
      <c r="C503" s="42"/>
      <c r="D503" s="42"/>
      <c r="E503" s="18"/>
    </row>
    <row r="504">
      <c r="B504" s="42"/>
      <c r="C504" s="42"/>
      <c r="D504" s="42"/>
      <c r="E504" s="18"/>
    </row>
    <row r="505">
      <c r="B505" s="42"/>
      <c r="C505" s="42"/>
      <c r="D505" s="42"/>
      <c r="E505" s="18"/>
    </row>
    <row r="506">
      <c r="B506" s="42"/>
      <c r="C506" s="42"/>
      <c r="D506" s="42"/>
      <c r="E506" s="18"/>
    </row>
    <row r="507">
      <c r="B507" s="42"/>
      <c r="C507" s="42"/>
      <c r="D507" s="42"/>
      <c r="E507" s="18"/>
    </row>
    <row r="508">
      <c r="B508" s="42"/>
      <c r="C508" s="42"/>
      <c r="D508" s="42"/>
      <c r="E508" s="18"/>
    </row>
    <row r="509">
      <c r="B509" s="42"/>
      <c r="C509" s="42"/>
      <c r="D509" s="42"/>
      <c r="E509" s="18"/>
    </row>
    <row r="510">
      <c r="B510" s="42"/>
      <c r="C510" s="42"/>
      <c r="D510" s="42"/>
      <c r="E510" s="18"/>
    </row>
    <row r="511">
      <c r="B511" s="42"/>
      <c r="C511" s="42"/>
      <c r="D511" s="42"/>
      <c r="E511" s="18"/>
    </row>
    <row r="512">
      <c r="B512" s="42"/>
      <c r="C512" s="42"/>
      <c r="D512" s="42"/>
      <c r="E512" s="18"/>
    </row>
    <row r="513">
      <c r="B513" s="42"/>
      <c r="C513" s="42"/>
      <c r="D513" s="42"/>
      <c r="E513" s="18"/>
    </row>
    <row r="514">
      <c r="B514" s="42"/>
      <c r="C514" s="42"/>
      <c r="D514" s="42"/>
      <c r="E514" s="18"/>
    </row>
    <row r="515">
      <c r="B515" s="42"/>
      <c r="C515" s="42"/>
      <c r="D515" s="42"/>
      <c r="E515" s="18"/>
    </row>
    <row r="516">
      <c r="B516" s="42"/>
      <c r="C516" s="42"/>
      <c r="D516" s="42"/>
      <c r="E516" s="18"/>
    </row>
    <row r="517">
      <c r="B517" s="42"/>
      <c r="C517" s="42"/>
      <c r="D517" s="42"/>
      <c r="E517" s="18"/>
    </row>
    <row r="518">
      <c r="B518" s="42"/>
      <c r="C518" s="42"/>
      <c r="D518" s="42"/>
      <c r="E518" s="18"/>
    </row>
    <row r="519">
      <c r="B519" s="42"/>
      <c r="C519" s="42"/>
      <c r="D519" s="42"/>
      <c r="E519" s="18"/>
    </row>
    <row r="520">
      <c r="B520" s="42"/>
      <c r="C520" s="42"/>
      <c r="D520" s="42"/>
      <c r="E520" s="18"/>
    </row>
    <row r="521">
      <c r="B521" s="42"/>
      <c r="C521" s="42"/>
      <c r="D521" s="42"/>
      <c r="E521" s="18"/>
    </row>
    <row r="522">
      <c r="B522" s="42"/>
      <c r="C522" s="42"/>
      <c r="D522" s="42"/>
      <c r="E522" s="18"/>
    </row>
    <row r="523">
      <c r="B523" s="42"/>
      <c r="C523" s="42"/>
      <c r="D523" s="42"/>
      <c r="E523" s="18"/>
    </row>
    <row r="524">
      <c r="B524" s="42"/>
      <c r="C524" s="42"/>
      <c r="D524" s="42"/>
      <c r="E524" s="18"/>
    </row>
    <row r="525">
      <c r="B525" s="42"/>
      <c r="C525" s="42"/>
      <c r="D525" s="42"/>
      <c r="E525" s="18"/>
    </row>
    <row r="526">
      <c r="B526" s="42"/>
      <c r="C526" s="42"/>
      <c r="D526" s="42"/>
      <c r="E526" s="18"/>
    </row>
    <row r="527">
      <c r="B527" s="42"/>
      <c r="C527" s="42"/>
      <c r="D527" s="42"/>
      <c r="E527" s="18"/>
    </row>
    <row r="528">
      <c r="B528" s="42"/>
      <c r="C528" s="42"/>
      <c r="D528" s="42"/>
      <c r="E528" s="18"/>
    </row>
    <row r="529">
      <c r="B529" s="42"/>
      <c r="C529" s="42"/>
      <c r="D529" s="42"/>
      <c r="E529" s="18"/>
    </row>
    <row r="530">
      <c r="B530" s="42"/>
      <c r="C530" s="42"/>
      <c r="D530" s="42"/>
      <c r="E530" s="18"/>
    </row>
    <row r="531">
      <c r="B531" s="42"/>
      <c r="C531" s="42"/>
      <c r="D531" s="42"/>
      <c r="E531" s="18"/>
    </row>
    <row r="532">
      <c r="B532" s="42"/>
      <c r="C532" s="42"/>
      <c r="D532" s="42"/>
      <c r="E532" s="18"/>
    </row>
    <row r="533">
      <c r="B533" s="42"/>
      <c r="C533" s="42"/>
      <c r="D533" s="42"/>
      <c r="E533" s="18"/>
    </row>
    <row r="534">
      <c r="B534" s="42"/>
      <c r="C534" s="42"/>
      <c r="D534" s="42"/>
      <c r="E534" s="18"/>
    </row>
    <row r="535">
      <c r="B535" s="42"/>
      <c r="C535" s="42"/>
      <c r="D535" s="42"/>
      <c r="E535" s="18"/>
    </row>
    <row r="536">
      <c r="B536" s="42"/>
      <c r="C536" s="42"/>
      <c r="D536" s="42"/>
      <c r="E536" s="18"/>
    </row>
    <row r="537">
      <c r="B537" s="42"/>
      <c r="C537" s="42"/>
      <c r="D537" s="42"/>
      <c r="E537" s="18"/>
    </row>
    <row r="538">
      <c r="B538" s="42"/>
      <c r="C538" s="42"/>
      <c r="D538" s="42"/>
      <c r="E538" s="18"/>
    </row>
    <row r="539">
      <c r="B539" s="42"/>
      <c r="C539" s="42"/>
      <c r="D539" s="42"/>
      <c r="E539" s="18"/>
    </row>
    <row r="540">
      <c r="B540" s="42"/>
      <c r="C540" s="42"/>
      <c r="D540" s="42"/>
      <c r="E540" s="18"/>
    </row>
    <row r="541">
      <c r="B541" s="42"/>
      <c r="C541" s="42"/>
      <c r="D541" s="42"/>
      <c r="E541" s="18"/>
    </row>
    <row r="542">
      <c r="B542" s="42"/>
      <c r="C542" s="42"/>
      <c r="D542" s="42"/>
      <c r="E542" s="18"/>
    </row>
    <row r="543">
      <c r="B543" s="42"/>
      <c r="C543" s="42"/>
      <c r="D543" s="42"/>
      <c r="E543" s="18"/>
    </row>
    <row r="544">
      <c r="B544" s="42"/>
      <c r="C544" s="42"/>
      <c r="D544" s="42"/>
      <c r="E544" s="18"/>
    </row>
    <row r="545">
      <c r="B545" s="42"/>
      <c r="C545" s="42"/>
      <c r="D545" s="42"/>
      <c r="E545" s="18"/>
    </row>
    <row r="546">
      <c r="B546" s="42"/>
      <c r="C546" s="42"/>
      <c r="D546" s="42"/>
      <c r="E546" s="18"/>
    </row>
    <row r="547">
      <c r="B547" s="42"/>
      <c r="C547" s="42"/>
      <c r="D547" s="42"/>
      <c r="E547" s="18"/>
    </row>
    <row r="548">
      <c r="B548" s="42"/>
      <c r="C548" s="42"/>
      <c r="D548" s="42"/>
      <c r="E548" s="18"/>
    </row>
    <row r="549">
      <c r="B549" s="42"/>
      <c r="C549" s="42"/>
      <c r="D549" s="42"/>
      <c r="E549" s="18"/>
    </row>
    <row r="550">
      <c r="B550" s="42"/>
      <c r="C550" s="42"/>
      <c r="D550" s="42"/>
      <c r="E550" s="18"/>
    </row>
    <row r="551">
      <c r="B551" s="42"/>
      <c r="C551" s="42"/>
      <c r="D551" s="42"/>
      <c r="E551" s="18"/>
    </row>
    <row r="552">
      <c r="B552" s="42"/>
      <c r="C552" s="42"/>
      <c r="D552" s="42"/>
      <c r="E552" s="18"/>
    </row>
    <row r="553">
      <c r="B553" s="42"/>
      <c r="C553" s="42"/>
      <c r="D553" s="42"/>
      <c r="E553" s="18"/>
    </row>
    <row r="554">
      <c r="B554" s="42"/>
      <c r="C554" s="42"/>
      <c r="D554" s="42"/>
      <c r="E554" s="18"/>
    </row>
    <row r="555">
      <c r="B555" s="42"/>
      <c r="C555" s="42"/>
      <c r="D555" s="42"/>
      <c r="E555" s="18"/>
    </row>
    <row r="556">
      <c r="B556" s="42"/>
      <c r="C556" s="42"/>
      <c r="D556" s="42"/>
      <c r="E556" s="18"/>
    </row>
    <row r="557">
      <c r="B557" s="42"/>
      <c r="C557" s="42"/>
      <c r="D557" s="42"/>
      <c r="E557" s="18"/>
    </row>
    <row r="558">
      <c r="B558" s="42"/>
      <c r="C558" s="42"/>
      <c r="D558" s="42"/>
      <c r="E558" s="18"/>
    </row>
    <row r="559">
      <c r="B559" s="42"/>
      <c r="C559" s="42"/>
      <c r="D559" s="42"/>
      <c r="E559" s="18"/>
    </row>
    <row r="560">
      <c r="B560" s="42"/>
      <c r="C560" s="42"/>
      <c r="D560" s="42"/>
      <c r="E560" s="18"/>
    </row>
    <row r="561">
      <c r="B561" s="42"/>
      <c r="C561" s="42"/>
      <c r="D561" s="42"/>
      <c r="E561" s="18"/>
    </row>
    <row r="562">
      <c r="B562" s="42"/>
      <c r="C562" s="42"/>
      <c r="D562" s="42"/>
      <c r="E562" s="18"/>
    </row>
    <row r="563">
      <c r="B563" s="42"/>
      <c r="C563" s="42"/>
      <c r="D563" s="42"/>
      <c r="E563" s="18"/>
    </row>
    <row r="564">
      <c r="B564" s="42"/>
      <c r="C564" s="42"/>
      <c r="D564" s="42"/>
      <c r="E564" s="18"/>
    </row>
    <row r="565">
      <c r="B565" s="42"/>
      <c r="C565" s="42"/>
      <c r="D565" s="42"/>
      <c r="E565" s="18"/>
    </row>
    <row r="566">
      <c r="B566" s="42"/>
      <c r="C566" s="42"/>
      <c r="D566" s="42"/>
      <c r="E566" s="18"/>
    </row>
    <row r="567">
      <c r="B567" s="42"/>
      <c r="C567" s="42"/>
      <c r="D567" s="42"/>
      <c r="E567" s="18"/>
    </row>
    <row r="568">
      <c r="B568" s="42"/>
      <c r="C568" s="42"/>
      <c r="D568" s="42"/>
      <c r="E568" s="18"/>
    </row>
    <row r="569">
      <c r="B569" s="42"/>
      <c r="C569" s="42"/>
      <c r="D569" s="42"/>
      <c r="E569" s="18"/>
    </row>
    <row r="570">
      <c r="B570" s="42"/>
      <c r="C570" s="42"/>
      <c r="D570" s="42"/>
      <c r="E570" s="18"/>
    </row>
    <row r="571">
      <c r="B571" s="42"/>
      <c r="C571" s="42"/>
      <c r="D571" s="42"/>
      <c r="E571" s="18"/>
    </row>
    <row r="572">
      <c r="B572" s="42"/>
      <c r="C572" s="42"/>
      <c r="D572" s="42"/>
      <c r="E572" s="18"/>
    </row>
    <row r="573">
      <c r="B573" s="42"/>
      <c r="C573" s="42"/>
      <c r="D573" s="42"/>
      <c r="E573" s="18"/>
    </row>
    <row r="574">
      <c r="B574" s="42"/>
      <c r="C574" s="42"/>
      <c r="D574" s="42"/>
      <c r="E574" s="18"/>
    </row>
    <row r="575">
      <c r="B575" s="42"/>
      <c r="C575" s="42"/>
      <c r="D575" s="42"/>
      <c r="E575" s="18"/>
    </row>
    <row r="576">
      <c r="B576" s="42"/>
      <c r="C576" s="42"/>
      <c r="D576" s="42"/>
      <c r="E576" s="18"/>
    </row>
    <row r="577">
      <c r="B577" s="42"/>
      <c r="C577" s="42"/>
      <c r="D577" s="42"/>
      <c r="E577" s="18"/>
    </row>
    <row r="578">
      <c r="B578" s="42"/>
      <c r="C578" s="42"/>
      <c r="D578" s="42"/>
      <c r="E578" s="18"/>
    </row>
    <row r="579">
      <c r="B579" s="42"/>
      <c r="C579" s="42"/>
      <c r="D579" s="42"/>
      <c r="E579" s="18"/>
    </row>
    <row r="580">
      <c r="B580" s="42"/>
      <c r="C580" s="42"/>
      <c r="D580" s="42"/>
      <c r="E580" s="18"/>
    </row>
    <row r="581">
      <c r="B581" s="42"/>
      <c r="C581" s="42"/>
      <c r="D581" s="42"/>
      <c r="E581" s="18"/>
    </row>
    <row r="582">
      <c r="B582" s="42"/>
      <c r="C582" s="42"/>
      <c r="D582" s="42"/>
      <c r="E582" s="18"/>
    </row>
    <row r="583">
      <c r="B583" s="42"/>
      <c r="C583" s="42"/>
      <c r="D583" s="42"/>
      <c r="E583" s="18"/>
    </row>
    <row r="584">
      <c r="B584" s="42"/>
      <c r="C584" s="42"/>
      <c r="D584" s="42"/>
      <c r="E584" s="18"/>
    </row>
    <row r="585">
      <c r="B585" s="42"/>
      <c r="C585" s="42"/>
      <c r="D585" s="42"/>
      <c r="E585" s="18"/>
    </row>
    <row r="586">
      <c r="B586" s="42"/>
      <c r="C586" s="42"/>
      <c r="D586" s="42"/>
      <c r="E586" s="18"/>
    </row>
    <row r="587">
      <c r="B587" s="42"/>
      <c r="C587" s="42"/>
      <c r="D587" s="42"/>
      <c r="E587" s="18"/>
    </row>
    <row r="588">
      <c r="B588" s="42"/>
      <c r="C588" s="42"/>
      <c r="D588" s="42"/>
      <c r="E588" s="18"/>
    </row>
    <row r="589">
      <c r="B589" s="42"/>
      <c r="C589" s="42"/>
      <c r="D589" s="42"/>
      <c r="E589" s="18"/>
    </row>
    <row r="590">
      <c r="B590" s="42"/>
      <c r="C590" s="42"/>
      <c r="D590" s="42"/>
      <c r="E590" s="18"/>
    </row>
  </sheetData>
  <dataValidations>
    <dataValidation type="list" allowBlank="1" sqref="E4:E43">
      <formula1>"Positive,Negative"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20" t="s">
        <v>26</v>
      </c>
      <c r="B4" s="21" t="s">
        <v>27</v>
      </c>
      <c r="C4" s="21" t="s">
        <v>28</v>
      </c>
      <c r="D4" s="21" t="s">
        <v>29</v>
      </c>
      <c r="E4" s="22" t="s">
        <v>30</v>
      </c>
      <c r="F4" s="23"/>
    </row>
    <row r="5">
      <c r="A5" s="24" t="s">
        <v>31</v>
      </c>
      <c r="B5" s="25" t="s">
        <v>27</v>
      </c>
      <c r="C5" s="25" t="s">
        <v>32</v>
      </c>
      <c r="D5" s="25" t="s">
        <v>33</v>
      </c>
      <c r="E5" s="26" t="s">
        <v>34</v>
      </c>
      <c r="F5" s="27"/>
    </row>
    <row r="6">
      <c r="A6" s="20" t="s">
        <v>35</v>
      </c>
      <c r="B6" s="21" t="s">
        <v>27</v>
      </c>
      <c r="C6" s="21" t="s">
        <v>36</v>
      </c>
      <c r="D6" s="21" t="s">
        <v>37</v>
      </c>
      <c r="E6" s="22" t="s">
        <v>30</v>
      </c>
      <c r="F6" s="23"/>
    </row>
    <row r="7">
      <c r="A7" s="24" t="s">
        <v>38</v>
      </c>
      <c r="B7" s="25" t="s">
        <v>27</v>
      </c>
      <c r="C7" s="25" t="s">
        <v>39</v>
      </c>
      <c r="D7" s="25" t="s">
        <v>40</v>
      </c>
      <c r="E7" s="26" t="s">
        <v>30</v>
      </c>
      <c r="F7" s="27"/>
    </row>
    <row r="8">
      <c r="A8" s="20" t="s">
        <v>41</v>
      </c>
      <c r="B8" s="21" t="s">
        <v>27</v>
      </c>
      <c r="C8" s="21" t="s">
        <v>42</v>
      </c>
      <c r="D8" s="21" t="s">
        <v>43</v>
      </c>
      <c r="E8" s="22" t="s">
        <v>30</v>
      </c>
      <c r="F8" s="23"/>
    </row>
    <row r="9">
      <c r="A9" s="24" t="s">
        <v>44</v>
      </c>
      <c r="B9" s="25" t="s">
        <v>27</v>
      </c>
      <c r="C9" s="25" t="s">
        <v>45</v>
      </c>
      <c r="D9" s="25" t="s">
        <v>46</v>
      </c>
      <c r="E9" s="26" t="s">
        <v>30</v>
      </c>
      <c r="F9" s="27"/>
    </row>
    <row r="10">
      <c r="A10" s="20" t="s">
        <v>47</v>
      </c>
      <c r="B10" s="21" t="s">
        <v>27</v>
      </c>
      <c r="C10" s="21" t="s">
        <v>48</v>
      </c>
      <c r="D10" s="21" t="s">
        <v>49</v>
      </c>
      <c r="E10" s="22" t="s">
        <v>30</v>
      </c>
      <c r="F10" s="23"/>
    </row>
    <row r="11">
      <c r="A11" s="24" t="s">
        <v>50</v>
      </c>
      <c r="B11" s="25" t="s">
        <v>27</v>
      </c>
      <c r="C11" s="25" t="s">
        <v>51</v>
      </c>
      <c r="D11" s="25" t="s">
        <v>52</v>
      </c>
      <c r="E11" s="26" t="s">
        <v>30</v>
      </c>
      <c r="F11" s="27"/>
    </row>
    <row r="12">
      <c r="A12" s="20" t="s">
        <v>53</v>
      </c>
      <c r="B12" s="21" t="s">
        <v>54</v>
      </c>
      <c r="C12" s="21" t="s">
        <v>55</v>
      </c>
      <c r="D12" s="21" t="s">
        <v>56</v>
      </c>
      <c r="E12" s="22" t="s">
        <v>30</v>
      </c>
      <c r="F12" s="23"/>
    </row>
    <row r="13">
      <c r="A13" s="24" t="s">
        <v>57</v>
      </c>
      <c r="B13" s="25" t="s">
        <v>27</v>
      </c>
      <c r="C13" s="25" t="s">
        <v>58</v>
      </c>
      <c r="D13" s="25" t="s">
        <v>59</v>
      </c>
      <c r="E13" s="26" t="s">
        <v>30</v>
      </c>
      <c r="F13" s="27"/>
    </row>
    <row r="14">
      <c r="A14" s="20" t="s">
        <v>60</v>
      </c>
      <c r="B14" s="21" t="s">
        <v>61</v>
      </c>
      <c r="C14" s="21" t="s">
        <v>62</v>
      </c>
      <c r="D14" s="21" t="s">
        <v>63</v>
      </c>
      <c r="E14" s="22" t="s">
        <v>30</v>
      </c>
      <c r="F14" s="23"/>
    </row>
    <row r="15">
      <c r="A15" s="24" t="s">
        <v>64</v>
      </c>
      <c r="B15" s="25" t="s">
        <v>61</v>
      </c>
      <c r="C15" s="25" t="s">
        <v>65</v>
      </c>
      <c r="D15" s="25" t="s">
        <v>66</v>
      </c>
      <c r="E15" s="26" t="s">
        <v>30</v>
      </c>
      <c r="F15" s="27"/>
    </row>
    <row r="16">
      <c r="A16" s="20" t="s">
        <v>67</v>
      </c>
      <c r="B16" s="21" t="s">
        <v>61</v>
      </c>
      <c r="C16" s="21" t="s">
        <v>68</v>
      </c>
      <c r="D16" s="21" t="s">
        <v>69</v>
      </c>
      <c r="E16" s="22" t="s">
        <v>30</v>
      </c>
      <c r="F16" s="23"/>
    </row>
    <row r="17">
      <c r="A17" s="24" t="s">
        <v>70</v>
      </c>
      <c r="B17" s="25" t="s">
        <v>61</v>
      </c>
      <c r="C17" s="25" t="s">
        <v>71</v>
      </c>
      <c r="D17" s="25" t="s">
        <v>72</v>
      </c>
      <c r="E17" s="26" t="s">
        <v>30</v>
      </c>
      <c r="F17" s="27"/>
    </row>
    <row r="18">
      <c r="A18" s="20" t="s">
        <v>73</v>
      </c>
      <c r="B18" s="21" t="s">
        <v>61</v>
      </c>
      <c r="C18" s="21" t="s">
        <v>74</v>
      </c>
      <c r="D18" s="21" t="s">
        <v>75</v>
      </c>
      <c r="E18" s="22" t="s">
        <v>30</v>
      </c>
      <c r="F18" s="23"/>
    </row>
    <row r="19">
      <c r="A19" s="24" t="s">
        <v>76</v>
      </c>
      <c r="B19" s="25" t="s">
        <v>27</v>
      </c>
      <c r="C19" s="25" t="s">
        <v>77</v>
      </c>
      <c r="D19" s="25" t="s">
        <v>78</v>
      </c>
      <c r="E19" s="26" t="s">
        <v>30</v>
      </c>
      <c r="F19" s="27"/>
    </row>
    <row r="20">
      <c r="A20" s="20" t="s">
        <v>79</v>
      </c>
      <c r="B20" s="21" t="s">
        <v>27</v>
      </c>
      <c r="C20" s="21" t="s">
        <v>80</v>
      </c>
      <c r="D20" s="21" t="s">
        <v>81</v>
      </c>
      <c r="E20" s="22" t="s">
        <v>30</v>
      </c>
      <c r="F20" s="28"/>
    </row>
    <row r="21">
      <c r="A21" s="24" t="s">
        <v>82</v>
      </c>
      <c r="B21" s="25" t="s">
        <v>27</v>
      </c>
      <c r="C21" s="25" t="s">
        <v>83</v>
      </c>
      <c r="D21" s="25" t="s">
        <v>84</v>
      </c>
      <c r="E21" s="26" t="s">
        <v>30</v>
      </c>
      <c r="F21" s="29"/>
    </row>
    <row r="22">
      <c r="A22" s="20" t="s">
        <v>85</v>
      </c>
      <c r="B22" s="21" t="s">
        <v>27</v>
      </c>
      <c r="C22" s="21" t="s">
        <v>86</v>
      </c>
      <c r="D22" s="21" t="s">
        <v>87</v>
      </c>
      <c r="E22" s="22" t="s">
        <v>30</v>
      </c>
      <c r="F22" s="28"/>
    </row>
    <row r="23">
      <c r="A23" s="24" t="s">
        <v>88</v>
      </c>
      <c r="B23" s="25" t="s">
        <v>27</v>
      </c>
      <c r="C23" s="25" t="s">
        <v>89</v>
      </c>
      <c r="D23" s="25" t="s">
        <v>90</v>
      </c>
      <c r="E23" s="26" t="s">
        <v>30</v>
      </c>
      <c r="F23" s="29"/>
    </row>
    <row r="24">
      <c r="A24" s="20" t="s">
        <v>91</v>
      </c>
      <c r="B24" s="21" t="s">
        <v>27</v>
      </c>
      <c r="C24" s="21" t="s">
        <v>92</v>
      </c>
      <c r="D24" s="21" t="s">
        <v>93</v>
      </c>
      <c r="E24" s="22" t="s">
        <v>30</v>
      </c>
      <c r="F24" s="28"/>
    </row>
    <row r="25">
      <c r="A25" s="24" t="s">
        <v>94</v>
      </c>
      <c r="B25" s="25" t="s">
        <v>27</v>
      </c>
      <c r="C25" s="25" t="s">
        <v>95</v>
      </c>
      <c r="D25" s="25" t="s">
        <v>96</v>
      </c>
      <c r="E25" s="26" t="s">
        <v>30</v>
      </c>
      <c r="F25" s="29"/>
    </row>
    <row r="26">
      <c r="A26" s="20" t="s">
        <v>97</v>
      </c>
      <c r="B26" s="21" t="s">
        <v>98</v>
      </c>
      <c r="C26" s="21" t="s">
        <v>99</v>
      </c>
      <c r="D26" s="21" t="s">
        <v>100</v>
      </c>
      <c r="E26" s="22" t="s">
        <v>30</v>
      </c>
      <c r="F26" s="28"/>
    </row>
    <row r="27">
      <c r="A27" s="24" t="s">
        <v>101</v>
      </c>
      <c r="B27" s="25" t="s">
        <v>98</v>
      </c>
      <c r="C27" s="25" t="s">
        <v>102</v>
      </c>
      <c r="D27" s="25" t="s">
        <v>103</v>
      </c>
      <c r="E27" s="26" t="s">
        <v>30</v>
      </c>
      <c r="F27" s="29"/>
    </row>
    <row r="28">
      <c r="A28" s="20" t="s">
        <v>104</v>
      </c>
      <c r="B28" s="21" t="s">
        <v>105</v>
      </c>
      <c r="C28" s="21" t="s">
        <v>106</v>
      </c>
      <c r="D28" s="21" t="s">
        <v>107</v>
      </c>
      <c r="E28" s="22" t="s">
        <v>30</v>
      </c>
      <c r="F28" s="28"/>
    </row>
    <row r="29">
      <c r="A29" s="24" t="s">
        <v>108</v>
      </c>
      <c r="B29" s="25" t="s">
        <v>27</v>
      </c>
      <c r="C29" s="25" t="s">
        <v>109</v>
      </c>
      <c r="D29" s="25" t="s">
        <v>110</v>
      </c>
      <c r="E29" s="26" t="s">
        <v>30</v>
      </c>
      <c r="F29" s="29"/>
    </row>
    <row r="30">
      <c r="A30" s="20" t="s">
        <v>111</v>
      </c>
      <c r="B30" s="21" t="s">
        <v>98</v>
      </c>
      <c r="C30" s="21" t="s">
        <v>112</v>
      </c>
      <c r="D30" s="21" t="s">
        <v>113</v>
      </c>
      <c r="E30" s="22" t="s">
        <v>30</v>
      </c>
      <c r="F30" s="28"/>
    </row>
    <row r="31">
      <c r="A31" s="24" t="s">
        <v>114</v>
      </c>
      <c r="B31" s="25" t="s">
        <v>98</v>
      </c>
      <c r="C31" s="25" t="s">
        <v>115</v>
      </c>
      <c r="D31" s="25" t="s">
        <v>116</v>
      </c>
      <c r="E31" s="26" t="s">
        <v>30</v>
      </c>
      <c r="F31" s="29"/>
    </row>
    <row r="32">
      <c r="A32" s="20" t="s">
        <v>117</v>
      </c>
      <c r="B32" s="21" t="s">
        <v>118</v>
      </c>
      <c r="C32" s="21" t="s">
        <v>119</v>
      </c>
      <c r="D32" s="21" t="s">
        <v>120</v>
      </c>
      <c r="E32" s="22" t="s">
        <v>30</v>
      </c>
      <c r="F32" s="28"/>
    </row>
    <row r="33">
      <c r="A33" s="24" t="s">
        <v>121</v>
      </c>
      <c r="B33" s="25" t="s">
        <v>27</v>
      </c>
      <c r="C33" s="25" t="s">
        <v>122</v>
      </c>
      <c r="D33" s="25" t="s">
        <v>123</v>
      </c>
      <c r="E33" s="26" t="s">
        <v>34</v>
      </c>
      <c r="F33" s="29"/>
    </row>
    <row r="34">
      <c r="A34" s="20" t="s">
        <v>124</v>
      </c>
      <c r="B34" s="21" t="s">
        <v>27</v>
      </c>
      <c r="C34" s="21" t="s">
        <v>125</v>
      </c>
      <c r="D34" s="21" t="s">
        <v>126</v>
      </c>
      <c r="E34" s="22" t="s">
        <v>30</v>
      </c>
      <c r="F34" s="28"/>
    </row>
    <row r="35">
      <c r="A35" s="24" t="s">
        <v>127</v>
      </c>
      <c r="B35" s="25" t="s">
        <v>128</v>
      </c>
      <c r="C35" s="25" t="s">
        <v>129</v>
      </c>
      <c r="D35" s="25" t="s">
        <v>130</v>
      </c>
      <c r="E35" s="26" t="s">
        <v>30</v>
      </c>
      <c r="F35" s="29"/>
    </row>
    <row r="36">
      <c r="A36" s="20" t="s">
        <v>131</v>
      </c>
      <c r="B36" s="21" t="s">
        <v>98</v>
      </c>
      <c r="C36" s="21" t="s">
        <v>132</v>
      </c>
      <c r="D36" s="21" t="s">
        <v>133</v>
      </c>
      <c r="E36" s="22" t="s">
        <v>30</v>
      </c>
      <c r="F36" s="28"/>
    </row>
    <row r="37">
      <c r="A37" s="24" t="s">
        <v>134</v>
      </c>
      <c r="B37" s="25" t="s">
        <v>135</v>
      </c>
      <c r="C37" s="25" t="s">
        <v>136</v>
      </c>
      <c r="D37" s="25" t="s">
        <v>137</v>
      </c>
      <c r="E37" s="26" t="s">
        <v>30</v>
      </c>
      <c r="F37" s="29"/>
    </row>
    <row r="38">
      <c r="A38" s="20" t="s">
        <v>138</v>
      </c>
      <c r="B38" s="21" t="s">
        <v>135</v>
      </c>
      <c r="C38" s="21" t="s">
        <v>139</v>
      </c>
      <c r="D38" s="21" t="s">
        <v>140</v>
      </c>
      <c r="E38" s="22" t="s">
        <v>34</v>
      </c>
      <c r="F38" s="28"/>
    </row>
    <row r="39">
      <c r="A39" s="24" t="s">
        <v>141</v>
      </c>
      <c r="B39" s="25" t="s">
        <v>135</v>
      </c>
      <c r="C39" s="25" t="s">
        <v>142</v>
      </c>
      <c r="D39" s="25" t="s">
        <v>143</v>
      </c>
      <c r="E39" s="26" t="s">
        <v>30</v>
      </c>
      <c r="F39" s="29"/>
    </row>
    <row r="40">
      <c r="A40" s="20" t="s">
        <v>144</v>
      </c>
      <c r="B40" s="21" t="s">
        <v>135</v>
      </c>
      <c r="C40" s="21" t="s">
        <v>145</v>
      </c>
      <c r="D40" s="21" t="s">
        <v>146</v>
      </c>
      <c r="E40" s="22" t="s">
        <v>30</v>
      </c>
      <c r="F40" s="28"/>
    </row>
    <row r="41">
      <c r="A41" s="24" t="s">
        <v>147</v>
      </c>
      <c r="B41" s="25" t="s">
        <v>98</v>
      </c>
      <c r="C41" s="25" t="s">
        <v>148</v>
      </c>
      <c r="D41" s="25" t="s">
        <v>149</v>
      </c>
      <c r="E41" s="26" t="s">
        <v>30</v>
      </c>
      <c r="F41" s="29"/>
    </row>
    <row r="42">
      <c r="A42" s="20" t="s">
        <v>150</v>
      </c>
      <c r="B42" s="21" t="s">
        <v>151</v>
      </c>
      <c r="C42" s="21" t="s">
        <v>152</v>
      </c>
      <c r="D42" s="21" t="s">
        <v>153</v>
      </c>
      <c r="E42" s="22" t="s">
        <v>30</v>
      </c>
      <c r="F42" s="28"/>
    </row>
    <row r="43">
      <c r="A43" s="24" t="s">
        <v>154</v>
      </c>
      <c r="B43" s="25" t="s">
        <v>98</v>
      </c>
      <c r="C43" s="25" t="s">
        <v>155</v>
      </c>
      <c r="D43" s="25" t="s">
        <v>156</v>
      </c>
      <c r="E43" s="26" t="s">
        <v>30</v>
      </c>
      <c r="F43" s="29"/>
    </row>
    <row r="44">
      <c r="A44" s="20" t="s">
        <v>157</v>
      </c>
      <c r="B44" s="21" t="s">
        <v>98</v>
      </c>
      <c r="C44" s="21" t="s">
        <v>158</v>
      </c>
      <c r="D44" s="21" t="s">
        <v>159</v>
      </c>
      <c r="E44" s="22" t="s">
        <v>30</v>
      </c>
      <c r="F44" s="28"/>
    </row>
    <row r="45">
      <c r="A45" s="24" t="s">
        <v>160</v>
      </c>
      <c r="B45" s="25" t="s">
        <v>135</v>
      </c>
      <c r="C45" s="25" t="s">
        <v>161</v>
      </c>
      <c r="D45" s="25" t="s">
        <v>162</v>
      </c>
      <c r="E45" s="26" t="s">
        <v>30</v>
      </c>
      <c r="F45" s="29"/>
    </row>
    <row r="46">
      <c r="A46" s="20" t="s">
        <v>163</v>
      </c>
      <c r="B46" s="21" t="s">
        <v>98</v>
      </c>
      <c r="C46" s="21" t="s">
        <v>164</v>
      </c>
      <c r="D46" s="21" t="s">
        <v>165</v>
      </c>
      <c r="E46" s="22" t="s">
        <v>30</v>
      </c>
      <c r="F46" s="28"/>
    </row>
    <row r="47">
      <c r="A47" s="24" t="s">
        <v>166</v>
      </c>
      <c r="B47" s="25" t="s">
        <v>167</v>
      </c>
      <c r="C47" s="25" t="s">
        <v>168</v>
      </c>
      <c r="D47" s="25" t="s">
        <v>169</v>
      </c>
      <c r="E47" s="26" t="s">
        <v>30</v>
      </c>
      <c r="F47" s="29"/>
    </row>
    <row r="48">
      <c r="A48" s="20" t="s">
        <v>170</v>
      </c>
      <c r="B48" s="21" t="s">
        <v>167</v>
      </c>
      <c r="C48" s="21" t="s">
        <v>171</v>
      </c>
      <c r="D48" s="21" t="s">
        <v>172</v>
      </c>
      <c r="E48" s="22" t="s">
        <v>30</v>
      </c>
      <c r="F48" s="28"/>
    </row>
    <row r="49">
      <c r="A49" s="24" t="s">
        <v>173</v>
      </c>
      <c r="B49" s="25" t="s">
        <v>135</v>
      </c>
      <c r="C49" s="25" t="s">
        <v>174</v>
      </c>
      <c r="D49" s="25" t="s">
        <v>175</v>
      </c>
      <c r="E49" s="26" t="s">
        <v>30</v>
      </c>
      <c r="F49" s="29"/>
    </row>
    <row r="50">
      <c r="A50" s="20" t="s">
        <v>176</v>
      </c>
      <c r="B50" s="21" t="s">
        <v>27</v>
      </c>
      <c r="C50" s="21" t="s">
        <v>177</v>
      </c>
      <c r="D50" s="21" t="s">
        <v>178</v>
      </c>
      <c r="E50" s="22" t="s">
        <v>30</v>
      </c>
      <c r="F50" s="28"/>
    </row>
    <row r="51">
      <c r="A51" s="24" t="s">
        <v>179</v>
      </c>
      <c r="B51" s="25" t="s">
        <v>27</v>
      </c>
      <c r="C51" s="25" t="s">
        <v>180</v>
      </c>
      <c r="D51" s="25" t="s">
        <v>181</v>
      </c>
      <c r="E51" s="26" t="s">
        <v>30</v>
      </c>
      <c r="F51" s="29"/>
    </row>
    <row r="52">
      <c r="A52" s="20" t="s">
        <v>182</v>
      </c>
      <c r="B52" s="21" t="s">
        <v>27</v>
      </c>
      <c r="C52" s="21" t="s">
        <v>183</v>
      </c>
      <c r="D52" s="21" t="s">
        <v>184</v>
      </c>
      <c r="E52" s="22" t="s">
        <v>30</v>
      </c>
      <c r="F52" s="28"/>
    </row>
    <row r="53">
      <c r="A53" s="24" t="s">
        <v>185</v>
      </c>
      <c r="B53" s="25" t="s">
        <v>128</v>
      </c>
      <c r="C53" s="25" t="s">
        <v>186</v>
      </c>
      <c r="D53" s="25" t="s">
        <v>187</v>
      </c>
      <c r="E53" s="26" t="s">
        <v>30</v>
      </c>
      <c r="F53" s="29"/>
    </row>
    <row r="54">
      <c r="A54" s="20" t="s">
        <v>188</v>
      </c>
      <c r="B54" s="21" t="s">
        <v>27</v>
      </c>
      <c r="C54" s="21" t="s">
        <v>189</v>
      </c>
      <c r="D54" s="21" t="s">
        <v>190</v>
      </c>
      <c r="E54" s="22" t="s">
        <v>34</v>
      </c>
      <c r="F54" s="28"/>
    </row>
    <row r="55">
      <c r="A55" s="24" t="s">
        <v>191</v>
      </c>
      <c r="B55" s="25" t="s">
        <v>27</v>
      </c>
      <c r="C55" s="25" t="s">
        <v>192</v>
      </c>
      <c r="D55" s="25" t="s">
        <v>193</v>
      </c>
      <c r="E55" s="26" t="s">
        <v>30</v>
      </c>
      <c r="F55" s="29"/>
    </row>
    <row r="56">
      <c r="A56" s="20" t="s">
        <v>194</v>
      </c>
      <c r="B56" s="21" t="s">
        <v>27</v>
      </c>
      <c r="C56" s="21" t="s">
        <v>195</v>
      </c>
      <c r="D56" s="21" t="s">
        <v>196</v>
      </c>
      <c r="E56" s="22" t="s">
        <v>30</v>
      </c>
      <c r="F56" s="28"/>
    </row>
    <row r="57">
      <c r="A57" s="24" t="s">
        <v>197</v>
      </c>
      <c r="B57" s="25" t="s">
        <v>98</v>
      </c>
      <c r="C57" s="25" t="s">
        <v>198</v>
      </c>
      <c r="D57" s="25" t="s">
        <v>199</v>
      </c>
      <c r="E57" s="26" t="s">
        <v>30</v>
      </c>
      <c r="F57" s="29"/>
    </row>
    <row r="58">
      <c r="A58" s="20" t="s">
        <v>200</v>
      </c>
      <c r="B58" s="21" t="s">
        <v>27</v>
      </c>
      <c r="C58" s="21" t="s">
        <v>201</v>
      </c>
      <c r="D58" s="21" t="s">
        <v>202</v>
      </c>
      <c r="E58" s="22" t="s">
        <v>34</v>
      </c>
      <c r="F58" s="28"/>
    </row>
    <row r="59">
      <c r="A59" s="30" t="s">
        <v>203</v>
      </c>
      <c r="B59" s="31" t="s">
        <v>27</v>
      </c>
      <c r="C59" s="31" t="s">
        <v>204</v>
      </c>
      <c r="D59" s="31" t="s">
        <v>205</v>
      </c>
      <c r="E59" s="32" t="s">
        <v>30</v>
      </c>
      <c r="F59" s="33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  <row r="436">
      <c r="B436" s="17"/>
      <c r="C436" s="17"/>
      <c r="D436" s="17"/>
      <c r="E436" s="18"/>
    </row>
    <row r="437">
      <c r="B437" s="17"/>
      <c r="C437" s="17"/>
      <c r="D437" s="17"/>
      <c r="E437" s="18"/>
    </row>
    <row r="438">
      <c r="B438" s="17"/>
      <c r="C438" s="17"/>
      <c r="D438" s="17"/>
      <c r="E438" s="18"/>
    </row>
    <row r="439">
      <c r="B439" s="17"/>
      <c r="C439" s="17"/>
      <c r="D439" s="17"/>
      <c r="E439" s="18"/>
    </row>
    <row r="440">
      <c r="B440" s="17"/>
      <c r="C440" s="17"/>
      <c r="D440" s="17"/>
      <c r="E440" s="18"/>
    </row>
    <row r="441">
      <c r="B441" s="17"/>
      <c r="C441" s="17"/>
      <c r="D441" s="17"/>
      <c r="E441" s="18"/>
    </row>
    <row r="442">
      <c r="B442" s="17"/>
      <c r="C442" s="17"/>
      <c r="D442" s="17"/>
      <c r="E442" s="18"/>
    </row>
    <row r="443">
      <c r="B443" s="17"/>
      <c r="C443" s="17"/>
      <c r="D443" s="17"/>
      <c r="E443" s="18"/>
    </row>
    <row r="444">
      <c r="B444" s="17"/>
      <c r="C444" s="17"/>
      <c r="D444" s="17"/>
      <c r="E444" s="18"/>
    </row>
    <row r="445">
      <c r="B445" s="17"/>
      <c r="C445" s="17"/>
      <c r="D445" s="17"/>
      <c r="E445" s="18"/>
    </row>
    <row r="446">
      <c r="B446" s="17"/>
      <c r="C446" s="17"/>
      <c r="D446" s="17"/>
      <c r="E446" s="18"/>
    </row>
    <row r="447">
      <c r="B447" s="17"/>
      <c r="C447" s="17"/>
      <c r="D447" s="17"/>
      <c r="E447" s="18"/>
    </row>
    <row r="448">
      <c r="B448" s="17"/>
      <c r="C448" s="17"/>
      <c r="D448" s="17"/>
      <c r="E448" s="18"/>
    </row>
    <row r="449">
      <c r="B449" s="17"/>
      <c r="C449" s="17"/>
      <c r="D449" s="17"/>
      <c r="E449" s="18"/>
    </row>
    <row r="450">
      <c r="B450" s="17"/>
      <c r="C450" s="17"/>
      <c r="D450" s="17"/>
      <c r="E450" s="18"/>
    </row>
    <row r="451">
      <c r="B451" s="17"/>
      <c r="C451" s="17"/>
      <c r="D451" s="17"/>
      <c r="E451" s="18"/>
    </row>
    <row r="452">
      <c r="B452" s="17"/>
      <c r="C452" s="17"/>
      <c r="D452" s="17"/>
      <c r="E452" s="18"/>
    </row>
    <row r="453">
      <c r="B453" s="17"/>
      <c r="C453" s="17"/>
      <c r="D453" s="17"/>
      <c r="E453" s="18"/>
    </row>
    <row r="454">
      <c r="B454" s="17"/>
      <c r="C454" s="17"/>
      <c r="D454" s="17"/>
      <c r="E454" s="18"/>
    </row>
    <row r="455">
      <c r="B455" s="17"/>
      <c r="C455" s="17"/>
      <c r="D455" s="17"/>
      <c r="E455" s="18"/>
    </row>
    <row r="456">
      <c r="B456" s="17"/>
      <c r="C456" s="17"/>
      <c r="D456" s="17"/>
      <c r="E456" s="18"/>
    </row>
    <row r="457">
      <c r="B457" s="17"/>
      <c r="C457" s="17"/>
      <c r="D457" s="17"/>
      <c r="E457" s="18"/>
    </row>
    <row r="458">
      <c r="B458" s="17"/>
      <c r="C458" s="17"/>
      <c r="D458" s="17"/>
      <c r="E458" s="18"/>
    </row>
    <row r="459">
      <c r="B459" s="17"/>
      <c r="C459" s="17"/>
      <c r="D459" s="17"/>
      <c r="E459" s="18"/>
    </row>
    <row r="460">
      <c r="B460" s="17"/>
      <c r="C460" s="17"/>
      <c r="D460" s="17"/>
      <c r="E460" s="18"/>
    </row>
    <row r="461">
      <c r="B461" s="17"/>
      <c r="C461" s="17"/>
      <c r="D461" s="17"/>
      <c r="E461" s="18"/>
    </row>
    <row r="462">
      <c r="B462" s="17"/>
      <c r="C462" s="17"/>
      <c r="D462" s="17"/>
      <c r="E462" s="18"/>
    </row>
    <row r="463">
      <c r="B463" s="17"/>
      <c r="C463" s="17"/>
      <c r="D463" s="17"/>
      <c r="E463" s="18"/>
    </row>
    <row r="464">
      <c r="B464" s="17"/>
      <c r="C464" s="17"/>
      <c r="D464" s="17"/>
      <c r="E464" s="18"/>
    </row>
    <row r="465">
      <c r="B465" s="17"/>
      <c r="C465" s="17"/>
      <c r="D465" s="17"/>
      <c r="E465" s="18"/>
    </row>
    <row r="466">
      <c r="B466" s="17"/>
      <c r="C466" s="17"/>
      <c r="D466" s="17"/>
      <c r="E466" s="18"/>
    </row>
    <row r="467">
      <c r="B467" s="17"/>
      <c r="C467" s="17"/>
      <c r="D467" s="17"/>
      <c r="E467" s="18"/>
    </row>
    <row r="468">
      <c r="B468" s="17"/>
      <c r="C468" s="17"/>
      <c r="D468" s="17"/>
      <c r="E468" s="18"/>
    </row>
    <row r="469">
      <c r="B469" s="17"/>
      <c r="C469" s="17"/>
      <c r="D469" s="17"/>
      <c r="E469" s="18"/>
    </row>
    <row r="470">
      <c r="B470" s="17"/>
      <c r="C470" s="17"/>
      <c r="D470" s="17"/>
      <c r="E470" s="18"/>
    </row>
    <row r="471">
      <c r="B471" s="17"/>
      <c r="C471" s="17"/>
      <c r="D471" s="17"/>
      <c r="E471" s="18"/>
    </row>
    <row r="472">
      <c r="B472" s="17"/>
      <c r="C472" s="17"/>
      <c r="D472" s="17"/>
      <c r="E472" s="18"/>
    </row>
    <row r="473">
      <c r="B473" s="17"/>
      <c r="C473" s="17"/>
      <c r="D473" s="17"/>
      <c r="E473" s="18"/>
    </row>
    <row r="474">
      <c r="B474" s="17"/>
      <c r="C474" s="17"/>
      <c r="D474" s="17"/>
      <c r="E474" s="18"/>
    </row>
    <row r="475">
      <c r="B475" s="17"/>
      <c r="C475" s="17"/>
      <c r="D475" s="17"/>
      <c r="E475" s="18"/>
    </row>
    <row r="476">
      <c r="B476" s="17"/>
      <c r="C476" s="17"/>
      <c r="D476" s="17"/>
      <c r="E476" s="18"/>
    </row>
    <row r="477">
      <c r="B477" s="17"/>
      <c r="C477" s="17"/>
      <c r="D477" s="17"/>
      <c r="E477" s="18"/>
    </row>
    <row r="478">
      <c r="B478" s="17"/>
      <c r="C478" s="17"/>
      <c r="D478" s="17"/>
      <c r="E478" s="18"/>
    </row>
    <row r="479">
      <c r="B479" s="17"/>
      <c r="C479" s="17"/>
      <c r="D479" s="17"/>
      <c r="E479" s="18"/>
    </row>
    <row r="480">
      <c r="B480" s="17"/>
      <c r="C480" s="17"/>
      <c r="D480" s="17"/>
      <c r="E480" s="18"/>
    </row>
    <row r="481">
      <c r="B481" s="17"/>
      <c r="C481" s="17"/>
      <c r="D481" s="17"/>
      <c r="E481" s="18"/>
    </row>
    <row r="482">
      <c r="B482" s="17"/>
      <c r="C482" s="17"/>
      <c r="D482" s="17"/>
      <c r="E482" s="18"/>
    </row>
    <row r="483">
      <c r="B483" s="17"/>
      <c r="C483" s="17"/>
      <c r="D483" s="17"/>
      <c r="E483" s="18"/>
    </row>
    <row r="484">
      <c r="B484" s="17"/>
      <c r="C484" s="17"/>
      <c r="D484" s="17"/>
      <c r="E484" s="18"/>
    </row>
    <row r="485">
      <c r="B485" s="17"/>
      <c r="C485" s="17"/>
      <c r="D485" s="17"/>
      <c r="E485" s="18"/>
    </row>
    <row r="486">
      <c r="B486" s="17"/>
      <c r="C486" s="17"/>
      <c r="D486" s="17"/>
      <c r="E486" s="18"/>
    </row>
    <row r="487">
      <c r="B487" s="17"/>
      <c r="C487" s="17"/>
      <c r="D487" s="17"/>
      <c r="E487" s="18"/>
    </row>
    <row r="488">
      <c r="B488" s="17"/>
      <c r="C488" s="17"/>
      <c r="D488" s="17"/>
      <c r="E488" s="18"/>
    </row>
    <row r="489">
      <c r="B489" s="17"/>
      <c r="C489" s="17"/>
      <c r="D489" s="17"/>
      <c r="E489" s="18"/>
    </row>
    <row r="490">
      <c r="B490" s="17"/>
      <c r="C490" s="17"/>
      <c r="D490" s="17"/>
      <c r="E490" s="18"/>
    </row>
    <row r="491">
      <c r="B491" s="17"/>
      <c r="C491" s="17"/>
      <c r="D491" s="17"/>
      <c r="E491" s="18"/>
    </row>
    <row r="492">
      <c r="B492" s="17"/>
      <c r="C492" s="17"/>
      <c r="D492" s="17"/>
      <c r="E492" s="18"/>
    </row>
    <row r="493">
      <c r="B493" s="17"/>
      <c r="C493" s="17"/>
      <c r="D493" s="17"/>
      <c r="E493" s="18"/>
    </row>
    <row r="494">
      <c r="B494" s="17"/>
      <c r="C494" s="17"/>
      <c r="D494" s="17"/>
      <c r="E494" s="18"/>
    </row>
    <row r="495">
      <c r="B495" s="17"/>
      <c r="C495" s="17"/>
      <c r="D495" s="17"/>
      <c r="E495" s="18"/>
    </row>
    <row r="496">
      <c r="B496" s="17"/>
      <c r="C496" s="17"/>
      <c r="D496" s="17"/>
      <c r="E496" s="18"/>
    </row>
    <row r="497">
      <c r="B497" s="17"/>
      <c r="C497" s="17"/>
      <c r="D497" s="17"/>
      <c r="E497" s="18"/>
    </row>
    <row r="498">
      <c r="B498" s="17"/>
      <c r="C498" s="17"/>
      <c r="D498" s="17"/>
      <c r="E498" s="18"/>
    </row>
    <row r="499">
      <c r="B499" s="17"/>
      <c r="C499" s="17"/>
      <c r="D499" s="17"/>
      <c r="E499" s="18"/>
    </row>
    <row r="500">
      <c r="B500" s="17"/>
      <c r="C500" s="17"/>
      <c r="D500" s="17"/>
      <c r="E500" s="18"/>
    </row>
    <row r="501">
      <c r="B501" s="17"/>
      <c r="C501" s="17"/>
      <c r="D501" s="17"/>
      <c r="E501" s="18"/>
    </row>
    <row r="502">
      <c r="B502" s="17"/>
      <c r="C502" s="17"/>
      <c r="D502" s="17"/>
      <c r="E502" s="18"/>
    </row>
    <row r="503">
      <c r="B503" s="17"/>
      <c r="C503" s="17"/>
      <c r="D503" s="17"/>
      <c r="E503" s="18"/>
    </row>
    <row r="504">
      <c r="B504" s="17"/>
      <c r="C504" s="17"/>
      <c r="D504" s="17"/>
      <c r="E504" s="18"/>
    </row>
    <row r="505">
      <c r="B505" s="17"/>
      <c r="C505" s="17"/>
      <c r="D505" s="17"/>
      <c r="E505" s="18"/>
    </row>
    <row r="506">
      <c r="B506" s="17"/>
      <c r="C506" s="17"/>
      <c r="D506" s="17"/>
      <c r="E506" s="18"/>
    </row>
    <row r="507">
      <c r="B507" s="17"/>
      <c r="C507" s="17"/>
      <c r="D507" s="17"/>
      <c r="E507" s="18"/>
    </row>
    <row r="508">
      <c r="B508" s="17"/>
      <c r="C508" s="17"/>
      <c r="D508" s="17"/>
      <c r="E508" s="18"/>
    </row>
    <row r="509">
      <c r="B509" s="17"/>
      <c r="C509" s="17"/>
      <c r="D509" s="17"/>
      <c r="E509" s="18"/>
    </row>
    <row r="510">
      <c r="B510" s="17"/>
      <c r="C510" s="17"/>
      <c r="D510" s="17"/>
      <c r="E510" s="18"/>
    </row>
    <row r="511">
      <c r="B511" s="17"/>
      <c r="C511" s="17"/>
      <c r="D511" s="17"/>
      <c r="E511" s="18"/>
    </row>
    <row r="512">
      <c r="B512" s="17"/>
      <c r="C512" s="17"/>
      <c r="D512" s="17"/>
      <c r="E512" s="18"/>
    </row>
    <row r="513">
      <c r="B513" s="17"/>
      <c r="C513" s="17"/>
      <c r="D513" s="17"/>
      <c r="E513" s="18"/>
    </row>
    <row r="514">
      <c r="B514" s="17"/>
      <c r="C514" s="17"/>
      <c r="D514" s="17"/>
      <c r="E514" s="18"/>
    </row>
    <row r="515">
      <c r="B515" s="17"/>
      <c r="C515" s="17"/>
      <c r="D515" s="17"/>
      <c r="E515" s="18"/>
    </row>
    <row r="516">
      <c r="B516" s="17"/>
      <c r="C516" s="17"/>
      <c r="D516" s="17"/>
      <c r="E516" s="18"/>
    </row>
    <row r="517">
      <c r="B517" s="17"/>
      <c r="C517" s="17"/>
      <c r="D517" s="17"/>
      <c r="E517" s="18"/>
    </row>
    <row r="518">
      <c r="B518" s="17"/>
      <c r="C518" s="17"/>
      <c r="D518" s="17"/>
      <c r="E518" s="18"/>
    </row>
    <row r="519">
      <c r="B519" s="17"/>
      <c r="C519" s="17"/>
      <c r="D519" s="17"/>
      <c r="E519" s="18"/>
    </row>
    <row r="520">
      <c r="B520" s="17"/>
      <c r="C520" s="17"/>
      <c r="D520" s="17"/>
      <c r="E520" s="18"/>
    </row>
    <row r="521">
      <c r="B521" s="17"/>
      <c r="C521" s="17"/>
      <c r="D521" s="17"/>
      <c r="E521" s="18"/>
    </row>
    <row r="522">
      <c r="B522" s="17"/>
      <c r="C522" s="17"/>
      <c r="D522" s="17"/>
      <c r="E522" s="18"/>
    </row>
    <row r="523">
      <c r="B523" s="17"/>
      <c r="C523" s="17"/>
      <c r="D523" s="17"/>
      <c r="E523" s="18"/>
    </row>
    <row r="524">
      <c r="B524" s="17"/>
      <c r="C524" s="17"/>
      <c r="D524" s="17"/>
      <c r="E524" s="18"/>
    </row>
    <row r="525">
      <c r="B525" s="17"/>
      <c r="C525" s="17"/>
      <c r="D525" s="17"/>
      <c r="E525" s="18"/>
    </row>
    <row r="526">
      <c r="B526" s="17"/>
      <c r="C526" s="17"/>
      <c r="D526" s="17"/>
      <c r="E526" s="18"/>
    </row>
    <row r="527">
      <c r="B527" s="17"/>
      <c r="C527" s="17"/>
      <c r="D527" s="17"/>
      <c r="E527" s="18"/>
    </row>
    <row r="528">
      <c r="B528" s="17"/>
      <c r="C528" s="17"/>
      <c r="D528" s="17"/>
      <c r="E528" s="18"/>
    </row>
    <row r="529">
      <c r="B529" s="17"/>
      <c r="C529" s="17"/>
      <c r="D529" s="17"/>
      <c r="E529" s="18"/>
    </row>
    <row r="530">
      <c r="B530" s="17"/>
      <c r="C530" s="17"/>
      <c r="D530" s="17"/>
      <c r="E530" s="18"/>
    </row>
  </sheetData>
  <dataValidations>
    <dataValidation type="list" allowBlank="1" sqref="E4:E59">
      <formula1>"Positive,Negative"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20" t="s">
        <v>206</v>
      </c>
      <c r="B4" s="21" t="s">
        <v>207</v>
      </c>
      <c r="C4" s="21" t="s">
        <v>208</v>
      </c>
      <c r="D4" s="21" t="s">
        <v>209</v>
      </c>
      <c r="E4" s="22" t="s">
        <v>30</v>
      </c>
      <c r="F4" s="23"/>
    </row>
    <row r="5">
      <c r="A5" s="24" t="s">
        <v>210</v>
      </c>
      <c r="B5" s="25" t="s">
        <v>207</v>
      </c>
      <c r="C5" s="25" t="s">
        <v>211</v>
      </c>
      <c r="D5" s="25" t="s">
        <v>212</v>
      </c>
      <c r="E5" s="26" t="s">
        <v>30</v>
      </c>
      <c r="F5" s="27"/>
    </row>
    <row r="6">
      <c r="A6" s="20" t="s">
        <v>213</v>
      </c>
      <c r="B6" s="21" t="s">
        <v>207</v>
      </c>
      <c r="C6" s="21" t="s">
        <v>214</v>
      </c>
      <c r="D6" s="21" t="s">
        <v>215</v>
      </c>
      <c r="E6" s="22" t="s">
        <v>30</v>
      </c>
      <c r="F6" s="23"/>
    </row>
    <row r="7">
      <c r="A7" s="24" t="s">
        <v>216</v>
      </c>
      <c r="B7" s="25" t="s">
        <v>207</v>
      </c>
      <c r="C7" s="25" t="s">
        <v>217</v>
      </c>
      <c r="D7" s="25" t="s">
        <v>218</v>
      </c>
      <c r="E7" s="26" t="s">
        <v>30</v>
      </c>
      <c r="F7" s="27"/>
    </row>
    <row r="8">
      <c r="A8" s="20" t="s">
        <v>219</v>
      </c>
      <c r="B8" s="21" t="s">
        <v>207</v>
      </c>
      <c r="C8" s="21" t="s">
        <v>220</v>
      </c>
      <c r="D8" s="21" t="s">
        <v>221</v>
      </c>
      <c r="E8" s="22" t="s">
        <v>30</v>
      </c>
      <c r="F8" s="23"/>
    </row>
    <row r="9">
      <c r="A9" s="24" t="s">
        <v>222</v>
      </c>
      <c r="B9" s="25" t="s">
        <v>207</v>
      </c>
      <c r="C9" s="25" t="s">
        <v>223</v>
      </c>
      <c r="D9" s="25" t="s">
        <v>224</v>
      </c>
      <c r="E9" s="26" t="s">
        <v>30</v>
      </c>
      <c r="F9" s="27"/>
    </row>
    <row r="10">
      <c r="A10" s="20" t="s">
        <v>225</v>
      </c>
      <c r="B10" s="21" t="s">
        <v>207</v>
      </c>
      <c r="C10" s="21" t="s">
        <v>226</v>
      </c>
      <c r="D10" s="21" t="s">
        <v>227</v>
      </c>
      <c r="E10" s="22" t="s">
        <v>30</v>
      </c>
      <c r="F10" s="23"/>
    </row>
    <row r="11">
      <c r="A11" s="24" t="s">
        <v>228</v>
      </c>
      <c r="B11" s="25" t="s">
        <v>207</v>
      </c>
      <c r="C11" s="25" t="s">
        <v>229</v>
      </c>
      <c r="D11" s="25" t="s">
        <v>230</v>
      </c>
      <c r="E11" s="26" t="s">
        <v>30</v>
      </c>
      <c r="F11" s="27"/>
    </row>
    <row r="12">
      <c r="A12" s="20" t="s">
        <v>231</v>
      </c>
      <c r="B12" s="21" t="s">
        <v>207</v>
      </c>
      <c r="C12" s="21" t="s">
        <v>232</v>
      </c>
      <c r="D12" s="21" t="s">
        <v>233</v>
      </c>
      <c r="E12" s="22" t="s">
        <v>30</v>
      </c>
      <c r="F12" s="23"/>
    </row>
    <row r="13">
      <c r="A13" s="24" t="s">
        <v>234</v>
      </c>
      <c r="B13" s="25" t="s">
        <v>235</v>
      </c>
      <c r="C13" s="25" t="s">
        <v>236</v>
      </c>
      <c r="D13" s="25" t="s">
        <v>237</v>
      </c>
      <c r="E13" s="26" t="s">
        <v>30</v>
      </c>
      <c r="F13" s="27"/>
    </row>
    <row r="14">
      <c r="A14" s="20" t="s">
        <v>238</v>
      </c>
      <c r="B14" s="21" t="s">
        <v>235</v>
      </c>
      <c r="C14" s="21" t="s">
        <v>239</v>
      </c>
      <c r="D14" s="21" t="s">
        <v>240</v>
      </c>
      <c r="E14" s="22" t="s">
        <v>30</v>
      </c>
      <c r="F14" s="23"/>
    </row>
    <row r="15">
      <c r="A15" s="24" t="s">
        <v>241</v>
      </c>
      <c r="B15" s="25" t="s">
        <v>235</v>
      </c>
      <c r="C15" s="25" t="s">
        <v>242</v>
      </c>
      <c r="D15" s="25" t="s">
        <v>243</v>
      </c>
      <c r="E15" s="26" t="s">
        <v>30</v>
      </c>
      <c r="F15" s="27"/>
    </row>
    <row r="16">
      <c r="A16" s="20" t="s">
        <v>244</v>
      </c>
      <c r="B16" s="21" t="s">
        <v>235</v>
      </c>
      <c r="C16" s="21" t="s">
        <v>245</v>
      </c>
      <c r="D16" s="21" t="s">
        <v>246</v>
      </c>
      <c r="E16" s="22" t="s">
        <v>30</v>
      </c>
      <c r="F16" s="23"/>
    </row>
    <row r="17">
      <c r="A17" s="24" t="s">
        <v>247</v>
      </c>
      <c r="B17" s="25" t="s">
        <v>248</v>
      </c>
      <c r="C17" s="25" t="s">
        <v>249</v>
      </c>
      <c r="D17" s="25" t="s">
        <v>250</v>
      </c>
      <c r="E17" s="26" t="s">
        <v>30</v>
      </c>
      <c r="F17" s="27"/>
    </row>
    <row r="18">
      <c r="A18" s="20" t="s">
        <v>251</v>
      </c>
      <c r="B18" s="21" t="s">
        <v>248</v>
      </c>
      <c r="C18" s="21" t="s">
        <v>252</v>
      </c>
      <c r="D18" s="21" t="s">
        <v>253</v>
      </c>
      <c r="E18" s="22" t="s">
        <v>30</v>
      </c>
      <c r="F18" s="23"/>
    </row>
    <row r="19">
      <c r="A19" s="24" t="s">
        <v>254</v>
      </c>
      <c r="B19" s="25" t="s">
        <v>248</v>
      </c>
      <c r="C19" s="25" t="s">
        <v>255</v>
      </c>
      <c r="D19" s="25" t="s">
        <v>256</v>
      </c>
      <c r="E19" s="26" t="s">
        <v>30</v>
      </c>
      <c r="F19" s="27"/>
    </row>
    <row r="20">
      <c r="A20" s="20" t="s">
        <v>257</v>
      </c>
      <c r="B20" s="21" t="s">
        <v>248</v>
      </c>
      <c r="C20" s="21" t="s">
        <v>258</v>
      </c>
      <c r="D20" s="21" t="s">
        <v>259</v>
      </c>
      <c r="E20" s="22" t="s">
        <v>30</v>
      </c>
      <c r="F20" s="23"/>
    </row>
    <row r="21">
      <c r="A21" s="24" t="s">
        <v>260</v>
      </c>
      <c r="B21" s="25" t="s">
        <v>248</v>
      </c>
      <c r="C21" s="25" t="s">
        <v>261</v>
      </c>
      <c r="D21" s="25" t="s">
        <v>262</v>
      </c>
      <c r="E21" s="26" t="s">
        <v>30</v>
      </c>
      <c r="F21" s="27"/>
    </row>
    <row r="22">
      <c r="A22" s="20" t="s">
        <v>263</v>
      </c>
      <c r="B22" s="21" t="s">
        <v>264</v>
      </c>
      <c r="C22" s="21" t="s">
        <v>265</v>
      </c>
      <c r="D22" s="21" t="s">
        <v>266</v>
      </c>
      <c r="E22" s="22" t="s">
        <v>30</v>
      </c>
      <c r="F22" s="23"/>
    </row>
    <row r="23">
      <c r="A23" s="24" t="s">
        <v>267</v>
      </c>
      <c r="B23" s="25" t="s">
        <v>207</v>
      </c>
      <c r="C23" s="25" t="s">
        <v>268</v>
      </c>
      <c r="D23" s="25" t="s">
        <v>269</v>
      </c>
      <c r="E23" s="26" t="s">
        <v>34</v>
      </c>
      <c r="F23" s="27"/>
    </row>
    <row r="24">
      <c r="A24" s="20" t="s">
        <v>270</v>
      </c>
      <c r="B24" s="21" t="s">
        <v>207</v>
      </c>
      <c r="C24" s="21" t="s">
        <v>271</v>
      </c>
      <c r="D24" s="21" t="s">
        <v>272</v>
      </c>
      <c r="E24" s="22" t="s">
        <v>30</v>
      </c>
      <c r="F24" s="23"/>
    </row>
    <row r="25">
      <c r="A25" s="24" t="s">
        <v>273</v>
      </c>
      <c r="B25" s="25" t="s">
        <v>248</v>
      </c>
      <c r="C25" s="25" t="s">
        <v>274</v>
      </c>
      <c r="D25" s="25" t="s">
        <v>275</v>
      </c>
      <c r="E25" s="26" t="s">
        <v>34</v>
      </c>
      <c r="F25" s="27"/>
    </row>
    <row r="26">
      <c r="A26" s="20" t="s">
        <v>276</v>
      </c>
      <c r="B26" s="21" t="s">
        <v>277</v>
      </c>
      <c r="C26" s="21" t="s">
        <v>278</v>
      </c>
      <c r="D26" s="21" t="s">
        <v>279</v>
      </c>
      <c r="E26" s="22" t="s">
        <v>30</v>
      </c>
      <c r="F26" s="23"/>
    </row>
    <row r="27">
      <c r="A27" s="24" t="s">
        <v>280</v>
      </c>
      <c r="B27" s="25" t="s">
        <v>248</v>
      </c>
      <c r="C27" s="25" t="s">
        <v>281</v>
      </c>
      <c r="D27" s="25" t="s">
        <v>282</v>
      </c>
      <c r="E27" s="26" t="s">
        <v>34</v>
      </c>
      <c r="F27" s="27"/>
    </row>
    <row r="28">
      <c r="A28" s="20" t="s">
        <v>283</v>
      </c>
      <c r="B28" s="21" t="s">
        <v>248</v>
      </c>
      <c r="C28" s="21" t="s">
        <v>284</v>
      </c>
      <c r="D28" s="21" t="s">
        <v>285</v>
      </c>
      <c r="E28" s="22" t="s">
        <v>34</v>
      </c>
      <c r="F28" s="28"/>
    </row>
    <row r="29">
      <c r="A29" s="24" t="s">
        <v>286</v>
      </c>
      <c r="B29" s="25" t="s">
        <v>287</v>
      </c>
      <c r="C29" s="25" t="s">
        <v>288</v>
      </c>
      <c r="D29" s="25" t="s">
        <v>289</v>
      </c>
      <c r="E29" s="26" t="s">
        <v>30</v>
      </c>
      <c r="F29" s="29"/>
    </row>
    <row r="30">
      <c r="A30" s="20" t="s">
        <v>290</v>
      </c>
      <c r="B30" s="21" t="s">
        <v>291</v>
      </c>
      <c r="C30" s="21" t="s">
        <v>292</v>
      </c>
      <c r="D30" s="21" t="s">
        <v>293</v>
      </c>
      <c r="E30" s="22" t="s">
        <v>30</v>
      </c>
      <c r="F30" s="28" t="b">
        <v>0</v>
      </c>
    </row>
    <row r="31">
      <c r="A31" s="24" t="s">
        <v>294</v>
      </c>
      <c r="B31" s="25" t="s">
        <v>295</v>
      </c>
      <c r="C31" s="25" t="s">
        <v>296</v>
      </c>
      <c r="D31" s="25" t="s">
        <v>297</v>
      </c>
      <c r="E31" s="26" t="s">
        <v>34</v>
      </c>
      <c r="F31" s="29" t="b">
        <v>0</v>
      </c>
    </row>
    <row r="32">
      <c r="A32" s="20" t="s">
        <v>298</v>
      </c>
      <c r="B32" s="21" t="s">
        <v>299</v>
      </c>
      <c r="C32" s="21" t="s">
        <v>300</v>
      </c>
      <c r="D32" s="21" t="s">
        <v>301</v>
      </c>
      <c r="E32" s="22" t="s">
        <v>30</v>
      </c>
      <c r="F32" s="28" t="b">
        <v>0</v>
      </c>
    </row>
    <row r="33">
      <c r="A33" s="24" t="s">
        <v>302</v>
      </c>
      <c r="B33" s="25" t="s">
        <v>303</v>
      </c>
      <c r="C33" s="25" t="s">
        <v>304</v>
      </c>
      <c r="D33" s="25" t="s">
        <v>305</v>
      </c>
      <c r="E33" s="26" t="s">
        <v>30</v>
      </c>
      <c r="F33" s="29" t="b">
        <v>0</v>
      </c>
    </row>
    <row r="34">
      <c r="A34" s="20" t="s">
        <v>306</v>
      </c>
      <c r="B34" s="21" t="s">
        <v>307</v>
      </c>
      <c r="C34" s="21" t="s">
        <v>308</v>
      </c>
      <c r="D34" s="21" t="s">
        <v>309</v>
      </c>
      <c r="E34" s="22" t="s">
        <v>30</v>
      </c>
      <c r="F34" s="28" t="b">
        <v>0</v>
      </c>
    </row>
    <row r="35">
      <c r="A35" s="24" t="s">
        <v>310</v>
      </c>
      <c r="B35" s="25" t="s">
        <v>311</v>
      </c>
      <c r="C35" s="25" t="s">
        <v>312</v>
      </c>
      <c r="D35" s="25" t="s">
        <v>313</v>
      </c>
      <c r="E35" s="26" t="s">
        <v>30</v>
      </c>
      <c r="F35" s="29" t="b">
        <v>0</v>
      </c>
    </row>
    <row r="36">
      <c r="A36" s="20" t="s">
        <v>314</v>
      </c>
      <c r="B36" s="21" t="s">
        <v>315</v>
      </c>
      <c r="C36" s="21" t="s">
        <v>316</v>
      </c>
      <c r="D36" s="21" t="s">
        <v>317</v>
      </c>
      <c r="E36" s="22" t="s">
        <v>30</v>
      </c>
      <c r="F36" s="28" t="b">
        <v>0</v>
      </c>
    </row>
    <row r="37">
      <c r="A37" s="24" t="s">
        <v>318</v>
      </c>
      <c r="B37" s="25" t="s">
        <v>319</v>
      </c>
      <c r="C37" s="25" t="s">
        <v>320</v>
      </c>
      <c r="D37" s="25" t="s">
        <v>321</v>
      </c>
      <c r="E37" s="26" t="s">
        <v>30</v>
      </c>
      <c r="F37" s="29" t="b">
        <v>0</v>
      </c>
    </row>
    <row r="38">
      <c r="A38" s="20" t="s">
        <v>322</v>
      </c>
      <c r="B38" s="21" t="s">
        <v>323</v>
      </c>
      <c r="C38" s="21" t="s">
        <v>324</v>
      </c>
      <c r="D38" s="21" t="s">
        <v>325</v>
      </c>
      <c r="E38" s="22" t="s">
        <v>30</v>
      </c>
      <c r="F38" s="28" t="b">
        <v>0</v>
      </c>
    </row>
    <row r="39">
      <c r="A39" s="24" t="s">
        <v>326</v>
      </c>
      <c r="B39" s="25" t="s">
        <v>327</v>
      </c>
      <c r="C39" s="25" t="s">
        <v>328</v>
      </c>
      <c r="D39" s="25" t="s">
        <v>329</v>
      </c>
      <c r="E39" s="26" t="s">
        <v>34</v>
      </c>
      <c r="F39" s="29" t="b">
        <v>0</v>
      </c>
    </row>
    <row r="40">
      <c r="A40" s="20" t="s">
        <v>330</v>
      </c>
      <c r="B40" s="21" t="s">
        <v>331</v>
      </c>
      <c r="C40" s="21" t="s">
        <v>332</v>
      </c>
      <c r="D40" s="21" t="s">
        <v>333</v>
      </c>
      <c r="E40" s="22" t="s">
        <v>30</v>
      </c>
      <c r="F40" s="28" t="b">
        <v>0</v>
      </c>
    </row>
    <row r="41">
      <c r="A41" s="30" t="s">
        <v>334</v>
      </c>
      <c r="B41" s="31" t="s">
        <v>335</v>
      </c>
      <c r="C41" s="31" t="s">
        <v>336</v>
      </c>
      <c r="D41" s="31" t="s">
        <v>337</v>
      </c>
      <c r="E41" s="32" t="s">
        <v>30</v>
      </c>
      <c r="F41" s="33" t="b">
        <v>0</v>
      </c>
    </row>
    <row r="42">
      <c r="B42" s="17"/>
      <c r="C42" s="17"/>
      <c r="D42" s="17"/>
      <c r="E42" s="18"/>
    </row>
    <row r="43">
      <c r="B43" s="17"/>
      <c r="C43" s="17"/>
      <c r="D43" s="17"/>
      <c r="E43" s="18"/>
    </row>
    <row r="44">
      <c r="B44" s="17"/>
      <c r="C44" s="17"/>
      <c r="D44" s="17"/>
      <c r="E44" s="18"/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  <row r="436">
      <c r="B436" s="17"/>
      <c r="C436" s="17"/>
      <c r="D436" s="17"/>
      <c r="E436" s="18"/>
    </row>
    <row r="437">
      <c r="B437" s="17"/>
      <c r="C437" s="17"/>
      <c r="D437" s="17"/>
      <c r="E437" s="18"/>
    </row>
    <row r="438">
      <c r="B438" s="17"/>
      <c r="C438" s="17"/>
      <c r="D438" s="17"/>
      <c r="E438" s="18"/>
    </row>
    <row r="439">
      <c r="B439" s="17"/>
      <c r="C439" s="17"/>
      <c r="D439" s="17"/>
      <c r="E439" s="18"/>
    </row>
    <row r="440">
      <c r="B440" s="17"/>
      <c r="C440" s="17"/>
      <c r="D440" s="17"/>
      <c r="E440" s="18"/>
    </row>
    <row r="441">
      <c r="B441" s="17"/>
      <c r="C441" s="17"/>
      <c r="D441" s="17"/>
      <c r="E441" s="18"/>
    </row>
    <row r="442">
      <c r="B442" s="17"/>
      <c r="C442" s="17"/>
      <c r="D442" s="17"/>
      <c r="E442" s="18"/>
    </row>
    <row r="443">
      <c r="B443" s="17"/>
      <c r="C443" s="17"/>
      <c r="D443" s="17"/>
      <c r="E443" s="18"/>
    </row>
    <row r="444">
      <c r="B444" s="17"/>
      <c r="C444" s="17"/>
      <c r="D444" s="17"/>
      <c r="E444" s="18"/>
    </row>
    <row r="445">
      <c r="B445" s="17"/>
      <c r="C445" s="17"/>
      <c r="D445" s="17"/>
      <c r="E445" s="18"/>
    </row>
    <row r="446">
      <c r="B446" s="17"/>
      <c r="C446" s="17"/>
      <c r="D446" s="17"/>
      <c r="E446" s="18"/>
    </row>
    <row r="447">
      <c r="B447" s="17"/>
      <c r="C447" s="17"/>
      <c r="D447" s="17"/>
      <c r="E447" s="18"/>
    </row>
    <row r="448">
      <c r="B448" s="17"/>
      <c r="C448" s="17"/>
      <c r="D448" s="17"/>
      <c r="E448" s="18"/>
    </row>
    <row r="449">
      <c r="B449" s="17"/>
      <c r="C449" s="17"/>
      <c r="D449" s="17"/>
      <c r="E449" s="18"/>
    </row>
    <row r="450">
      <c r="B450" s="17"/>
      <c r="C450" s="17"/>
      <c r="D450" s="17"/>
      <c r="E450" s="18"/>
    </row>
    <row r="451">
      <c r="B451" s="17"/>
      <c r="C451" s="17"/>
      <c r="D451" s="17"/>
      <c r="E451" s="18"/>
    </row>
    <row r="452">
      <c r="B452" s="17"/>
      <c r="C452" s="17"/>
      <c r="D452" s="17"/>
      <c r="E452" s="18"/>
    </row>
    <row r="453">
      <c r="B453" s="17"/>
      <c r="C453" s="17"/>
      <c r="D453" s="17"/>
      <c r="E453" s="18"/>
    </row>
    <row r="454">
      <c r="B454" s="17"/>
      <c r="C454" s="17"/>
      <c r="D454" s="17"/>
      <c r="E454" s="18"/>
    </row>
    <row r="455">
      <c r="B455" s="17"/>
      <c r="C455" s="17"/>
      <c r="D455" s="17"/>
      <c r="E455" s="18"/>
    </row>
    <row r="456">
      <c r="B456" s="17"/>
      <c r="C456" s="17"/>
      <c r="D456" s="17"/>
      <c r="E456" s="18"/>
    </row>
    <row r="457">
      <c r="B457" s="17"/>
      <c r="C457" s="17"/>
      <c r="D457" s="17"/>
      <c r="E457" s="18"/>
    </row>
    <row r="458">
      <c r="B458" s="17"/>
      <c r="C458" s="17"/>
      <c r="D458" s="17"/>
      <c r="E458" s="18"/>
    </row>
    <row r="459">
      <c r="B459" s="17"/>
      <c r="C459" s="17"/>
      <c r="D459" s="17"/>
      <c r="E459" s="18"/>
    </row>
    <row r="460">
      <c r="B460" s="17"/>
      <c r="C460" s="17"/>
      <c r="D460" s="17"/>
      <c r="E460" s="18"/>
    </row>
    <row r="461">
      <c r="B461" s="17"/>
      <c r="C461" s="17"/>
      <c r="D461" s="17"/>
      <c r="E461" s="18"/>
    </row>
    <row r="462">
      <c r="B462" s="17"/>
      <c r="C462" s="17"/>
      <c r="D462" s="17"/>
      <c r="E462" s="18"/>
    </row>
    <row r="463">
      <c r="B463" s="17"/>
      <c r="C463" s="17"/>
      <c r="D463" s="17"/>
      <c r="E463" s="18"/>
    </row>
    <row r="464">
      <c r="B464" s="17"/>
      <c r="C464" s="17"/>
      <c r="D464" s="17"/>
      <c r="E464" s="18"/>
    </row>
    <row r="465">
      <c r="B465" s="17"/>
      <c r="C465" s="17"/>
      <c r="D465" s="17"/>
      <c r="E465" s="18"/>
    </row>
    <row r="466">
      <c r="B466" s="17"/>
      <c r="C466" s="17"/>
      <c r="D466" s="17"/>
      <c r="E466" s="18"/>
    </row>
    <row r="467">
      <c r="B467" s="17"/>
      <c r="C467" s="17"/>
      <c r="D467" s="17"/>
      <c r="E467" s="18"/>
    </row>
    <row r="468">
      <c r="B468" s="17"/>
      <c r="C468" s="17"/>
      <c r="D468" s="17"/>
      <c r="E468" s="18"/>
    </row>
    <row r="469">
      <c r="B469" s="17"/>
      <c r="C469" s="17"/>
      <c r="D469" s="17"/>
      <c r="E469" s="18"/>
    </row>
    <row r="470">
      <c r="B470" s="17"/>
      <c r="C470" s="17"/>
      <c r="D470" s="17"/>
      <c r="E470" s="18"/>
    </row>
    <row r="471">
      <c r="B471" s="17"/>
      <c r="C471" s="17"/>
      <c r="D471" s="17"/>
      <c r="E471" s="18"/>
    </row>
    <row r="472">
      <c r="B472" s="17"/>
      <c r="C472" s="17"/>
      <c r="D472" s="17"/>
      <c r="E472" s="18"/>
    </row>
    <row r="473">
      <c r="B473" s="17"/>
      <c r="C473" s="17"/>
      <c r="D473" s="17"/>
      <c r="E473" s="18"/>
    </row>
    <row r="474">
      <c r="B474" s="17"/>
      <c r="C474" s="17"/>
      <c r="D474" s="17"/>
      <c r="E474" s="18"/>
    </row>
    <row r="475">
      <c r="B475" s="17"/>
      <c r="C475" s="17"/>
      <c r="D475" s="17"/>
      <c r="E475" s="18"/>
    </row>
    <row r="476">
      <c r="B476" s="17"/>
      <c r="C476" s="17"/>
      <c r="D476" s="17"/>
      <c r="E476" s="18"/>
    </row>
    <row r="477">
      <c r="B477" s="17"/>
      <c r="C477" s="17"/>
      <c r="D477" s="17"/>
      <c r="E477" s="18"/>
    </row>
    <row r="478">
      <c r="B478" s="17"/>
      <c r="C478" s="17"/>
      <c r="D478" s="17"/>
      <c r="E478" s="18"/>
    </row>
    <row r="479">
      <c r="B479" s="17"/>
      <c r="C479" s="17"/>
      <c r="D479" s="17"/>
      <c r="E479" s="18"/>
    </row>
    <row r="480">
      <c r="B480" s="17"/>
      <c r="C480" s="17"/>
      <c r="D480" s="17"/>
      <c r="E480" s="18"/>
    </row>
    <row r="481">
      <c r="B481" s="17"/>
      <c r="C481" s="17"/>
      <c r="D481" s="17"/>
      <c r="E481" s="18"/>
    </row>
    <row r="482">
      <c r="B482" s="17"/>
      <c r="C482" s="17"/>
      <c r="D482" s="17"/>
      <c r="E482" s="18"/>
    </row>
    <row r="483">
      <c r="B483" s="17"/>
      <c r="C483" s="17"/>
      <c r="D483" s="17"/>
      <c r="E483" s="18"/>
    </row>
    <row r="484">
      <c r="B484" s="17"/>
      <c r="C484" s="17"/>
      <c r="D484" s="17"/>
      <c r="E484" s="18"/>
    </row>
    <row r="485">
      <c r="B485" s="17"/>
      <c r="C485" s="17"/>
      <c r="D485" s="17"/>
      <c r="E485" s="18"/>
    </row>
    <row r="486">
      <c r="B486" s="17"/>
      <c r="C486" s="17"/>
      <c r="D486" s="17"/>
      <c r="E486" s="18"/>
    </row>
    <row r="487">
      <c r="B487" s="17"/>
      <c r="C487" s="17"/>
      <c r="D487" s="17"/>
      <c r="E487" s="18"/>
    </row>
    <row r="488">
      <c r="B488" s="17"/>
      <c r="C488" s="17"/>
      <c r="D488" s="17"/>
      <c r="E488" s="18"/>
    </row>
    <row r="489">
      <c r="B489" s="17"/>
      <c r="C489" s="17"/>
      <c r="D489" s="17"/>
      <c r="E489" s="18"/>
    </row>
    <row r="490">
      <c r="B490" s="17"/>
      <c r="C490" s="17"/>
      <c r="D490" s="17"/>
      <c r="E490" s="18"/>
    </row>
    <row r="491">
      <c r="B491" s="17"/>
      <c r="C491" s="17"/>
      <c r="D491" s="17"/>
      <c r="E491" s="18"/>
    </row>
    <row r="492">
      <c r="B492" s="17"/>
      <c r="C492" s="17"/>
      <c r="D492" s="17"/>
      <c r="E492" s="18"/>
    </row>
    <row r="493">
      <c r="B493" s="17"/>
      <c r="C493" s="17"/>
      <c r="D493" s="17"/>
      <c r="E493" s="18"/>
    </row>
    <row r="494">
      <c r="B494" s="17"/>
      <c r="C494" s="17"/>
      <c r="D494" s="17"/>
      <c r="E494" s="18"/>
    </row>
    <row r="495">
      <c r="B495" s="17"/>
      <c r="C495" s="17"/>
      <c r="D495" s="17"/>
      <c r="E495" s="18"/>
    </row>
    <row r="496">
      <c r="B496" s="17"/>
      <c r="C496" s="17"/>
      <c r="D496" s="17"/>
      <c r="E496" s="18"/>
    </row>
    <row r="497">
      <c r="B497" s="17"/>
      <c r="C497" s="17"/>
      <c r="D497" s="17"/>
      <c r="E497" s="18"/>
    </row>
    <row r="498">
      <c r="B498" s="17"/>
      <c r="C498" s="17"/>
      <c r="D498" s="17"/>
      <c r="E498" s="18"/>
    </row>
    <row r="499">
      <c r="B499" s="17"/>
      <c r="C499" s="17"/>
      <c r="D499" s="17"/>
      <c r="E499" s="18"/>
    </row>
    <row r="500">
      <c r="B500" s="17"/>
      <c r="C500" s="17"/>
      <c r="D500" s="17"/>
      <c r="E500" s="18"/>
    </row>
    <row r="501">
      <c r="B501" s="17"/>
      <c r="C501" s="17"/>
      <c r="D501" s="17"/>
      <c r="E501" s="18"/>
    </row>
    <row r="502">
      <c r="B502" s="17"/>
      <c r="C502" s="17"/>
      <c r="D502" s="17"/>
      <c r="E502" s="18"/>
    </row>
    <row r="503">
      <c r="B503" s="17"/>
      <c r="C503" s="17"/>
      <c r="D503" s="17"/>
      <c r="E503" s="18"/>
    </row>
    <row r="504">
      <c r="B504" s="17"/>
      <c r="C504" s="17"/>
      <c r="D504" s="17"/>
      <c r="E504" s="18"/>
    </row>
    <row r="505">
      <c r="B505" s="17"/>
      <c r="C505" s="17"/>
      <c r="D505" s="17"/>
      <c r="E505" s="18"/>
    </row>
    <row r="506">
      <c r="B506" s="17"/>
      <c r="C506" s="17"/>
      <c r="D506" s="17"/>
      <c r="E506" s="18"/>
    </row>
    <row r="507">
      <c r="B507" s="17"/>
      <c r="C507" s="17"/>
      <c r="D507" s="17"/>
      <c r="E507" s="18"/>
    </row>
    <row r="508">
      <c r="B508" s="17"/>
      <c r="C508" s="17"/>
      <c r="D508" s="17"/>
      <c r="E508" s="18"/>
    </row>
    <row r="509">
      <c r="B509" s="17"/>
      <c r="C509" s="17"/>
      <c r="D509" s="17"/>
      <c r="E509" s="18"/>
    </row>
    <row r="510">
      <c r="B510" s="17"/>
      <c r="C510" s="17"/>
      <c r="D510" s="17"/>
      <c r="E510" s="18"/>
    </row>
    <row r="511">
      <c r="B511" s="17"/>
      <c r="C511" s="17"/>
      <c r="D511" s="17"/>
      <c r="E511" s="18"/>
    </row>
    <row r="512">
      <c r="B512" s="17"/>
      <c r="C512" s="17"/>
      <c r="D512" s="17"/>
      <c r="E512" s="18"/>
    </row>
    <row r="513">
      <c r="B513" s="17"/>
      <c r="C513" s="17"/>
      <c r="D513" s="17"/>
      <c r="E513" s="18"/>
    </row>
    <row r="514">
      <c r="B514" s="17"/>
      <c r="C514" s="17"/>
      <c r="D514" s="17"/>
      <c r="E514" s="18"/>
    </row>
    <row r="515">
      <c r="B515" s="17"/>
      <c r="C515" s="17"/>
      <c r="D515" s="17"/>
      <c r="E515" s="18"/>
    </row>
    <row r="516">
      <c r="B516" s="17"/>
      <c r="C516" s="17"/>
      <c r="D516" s="17"/>
      <c r="E516" s="18"/>
    </row>
    <row r="517">
      <c r="B517" s="17"/>
      <c r="C517" s="17"/>
      <c r="D517" s="17"/>
      <c r="E517" s="18"/>
    </row>
    <row r="518">
      <c r="B518" s="17"/>
      <c r="C518" s="17"/>
      <c r="D518" s="17"/>
      <c r="E518" s="18"/>
    </row>
    <row r="519">
      <c r="B519" s="17"/>
      <c r="C519" s="17"/>
      <c r="D519" s="17"/>
      <c r="E519" s="18"/>
    </row>
    <row r="520">
      <c r="B520" s="17"/>
      <c r="C520" s="17"/>
      <c r="D520" s="17"/>
      <c r="E520" s="18"/>
    </row>
    <row r="521">
      <c r="B521" s="17"/>
      <c r="C521" s="17"/>
      <c r="D521" s="17"/>
      <c r="E521" s="18"/>
    </row>
    <row r="522">
      <c r="B522" s="17"/>
      <c r="C522" s="17"/>
      <c r="D522" s="17"/>
      <c r="E522" s="18"/>
    </row>
    <row r="523">
      <c r="B523" s="17"/>
      <c r="C523" s="17"/>
      <c r="D523" s="17"/>
      <c r="E523" s="18"/>
    </row>
    <row r="524">
      <c r="B524" s="17"/>
      <c r="C524" s="17"/>
      <c r="D524" s="17"/>
      <c r="E524" s="18"/>
    </row>
    <row r="525">
      <c r="B525" s="17"/>
      <c r="C525" s="17"/>
      <c r="D525" s="17"/>
      <c r="E525" s="18"/>
    </row>
    <row r="526">
      <c r="B526" s="17"/>
      <c r="C526" s="17"/>
      <c r="D526" s="17"/>
      <c r="E526" s="18"/>
    </row>
    <row r="527">
      <c r="B527" s="17"/>
      <c r="C527" s="17"/>
      <c r="D527" s="17"/>
      <c r="E527" s="18"/>
    </row>
  </sheetData>
  <dataValidations>
    <dataValidation type="list" allowBlank="1" sqref="E4:E41">
      <formula1>"Positive,Negative"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20" t="s">
        <v>338</v>
      </c>
      <c r="B4" s="21" t="s">
        <v>339</v>
      </c>
      <c r="C4" s="21" t="s">
        <v>340</v>
      </c>
      <c r="D4" s="21" t="s">
        <v>341</v>
      </c>
      <c r="E4" s="22" t="s">
        <v>30</v>
      </c>
      <c r="F4" s="23"/>
    </row>
    <row r="5">
      <c r="A5" s="24" t="s">
        <v>342</v>
      </c>
      <c r="B5" s="25" t="s">
        <v>343</v>
      </c>
      <c r="C5" s="25" t="s">
        <v>208</v>
      </c>
      <c r="D5" s="25" t="s">
        <v>344</v>
      </c>
      <c r="E5" s="26" t="s">
        <v>30</v>
      </c>
      <c r="F5" s="27"/>
    </row>
    <row r="6">
      <c r="A6" s="20" t="s">
        <v>345</v>
      </c>
      <c r="B6" s="21" t="s">
        <v>343</v>
      </c>
      <c r="C6" s="21" t="s">
        <v>346</v>
      </c>
      <c r="D6" s="21" t="s">
        <v>347</v>
      </c>
      <c r="E6" s="22" t="s">
        <v>30</v>
      </c>
      <c r="F6" s="23"/>
    </row>
    <row r="7">
      <c r="A7" s="24" t="s">
        <v>348</v>
      </c>
      <c r="B7" s="25" t="s">
        <v>343</v>
      </c>
      <c r="C7" s="25" t="s">
        <v>349</v>
      </c>
      <c r="D7" s="25" t="s">
        <v>350</v>
      </c>
      <c r="E7" s="26" t="s">
        <v>30</v>
      </c>
      <c r="F7" s="27"/>
    </row>
    <row r="8">
      <c r="A8" s="20" t="s">
        <v>351</v>
      </c>
      <c r="B8" s="21" t="s">
        <v>343</v>
      </c>
      <c r="C8" s="21" t="s">
        <v>352</v>
      </c>
      <c r="D8" s="21" t="s">
        <v>353</v>
      </c>
      <c r="E8" s="22" t="s">
        <v>30</v>
      </c>
      <c r="F8" s="23"/>
    </row>
    <row r="9">
      <c r="A9" s="24" t="s">
        <v>354</v>
      </c>
      <c r="B9" s="25" t="s">
        <v>343</v>
      </c>
      <c r="C9" s="25" t="s">
        <v>355</v>
      </c>
      <c r="D9" s="25" t="s">
        <v>356</v>
      </c>
      <c r="E9" s="26" t="s">
        <v>30</v>
      </c>
      <c r="F9" s="27"/>
    </row>
    <row r="10">
      <c r="A10" s="20" t="s">
        <v>357</v>
      </c>
      <c r="B10" s="21" t="s">
        <v>343</v>
      </c>
      <c r="C10" s="21" t="s">
        <v>358</v>
      </c>
      <c r="D10" s="21" t="s">
        <v>359</v>
      </c>
      <c r="E10" s="22" t="s">
        <v>30</v>
      </c>
      <c r="F10" s="23"/>
    </row>
    <row r="11">
      <c r="A11" s="24" t="s">
        <v>360</v>
      </c>
      <c r="B11" s="25" t="s">
        <v>343</v>
      </c>
      <c r="C11" s="25" t="s">
        <v>361</v>
      </c>
      <c r="D11" s="25" t="s">
        <v>362</v>
      </c>
      <c r="E11" s="26" t="s">
        <v>34</v>
      </c>
      <c r="F11" s="27"/>
    </row>
    <row r="12">
      <c r="A12" s="20" t="s">
        <v>363</v>
      </c>
      <c r="B12" s="21" t="s">
        <v>343</v>
      </c>
      <c r="C12" s="21" t="s">
        <v>364</v>
      </c>
      <c r="D12" s="21" t="s">
        <v>365</v>
      </c>
      <c r="E12" s="22" t="s">
        <v>30</v>
      </c>
      <c r="F12" s="23"/>
    </row>
    <row r="13">
      <c r="A13" s="24" t="s">
        <v>366</v>
      </c>
      <c r="B13" s="25" t="s">
        <v>367</v>
      </c>
      <c r="C13" s="25" t="s">
        <v>368</v>
      </c>
      <c r="D13" s="25" t="s">
        <v>369</v>
      </c>
      <c r="E13" s="26" t="s">
        <v>30</v>
      </c>
      <c r="F13" s="27"/>
    </row>
    <row r="14">
      <c r="A14" s="20" t="s">
        <v>370</v>
      </c>
      <c r="B14" s="21" t="s">
        <v>371</v>
      </c>
      <c r="C14" s="21" t="s">
        <v>372</v>
      </c>
      <c r="D14" s="21" t="s">
        <v>373</v>
      </c>
      <c r="E14" s="22" t="s">
        <v>30</v>
      </c>
      <c r="F14" s="23"/>
    </row>
    <row r="15">
      <c r="A15" s="24" t="s">
        <v>374</v>
      </c>
      <c r="B15" s="25" t="s">
        <v>343</v>
      </c>
      <c r="C15" s="25" t="s">
        <v>375</v>
      </c>
      <c r="D15" s="25" t="s">
        <v>376</v>
      </c>
      <c r="E15" s="26" t="s">
        <v>30</v>
      </c>
      <c r="F15" s="27"/>
    </row>
    <row r="16">
      <c r="A16" s="20" t="s">
        <v>377</v>
      </c>
      <c r="B16" s="21" t="s">
        <v>378</v>
      </c>
      <c r="C16" s="21" t="s">
        <v>379</v>
      </c>
      <c r="D16" s="21" t="s">
        <v>380</v>
      </c>
      <c r="E16" s="22" t="s">
        <v>30</v>
      </c>
      <c r="F16" s="23"/>
    </row>
    <row r="17">
      <c r="A17" s="24" t="s">
        <v>381</v>
      </c>
      <c r="B17" s="25" t="s">
        <v>378</v>
      </c>
      <c r="C17" s="25" t="s">
        <v>382</v>
      </c>
      <c r="D17" s="25" t="s">
        <v>383</v>
      </c>
      <c r="E17" s="26" t="s">
        <v>30</v>
      </c>
      <c r="F17" s="27"/>
    </row>
    <row r="18">
      <c r="A18" s="20" t="s">
        <v>384</v>
      </c>
      <c r="B18" s="21" t="s">
        <v>378</v>
      </c>
      <c r="C18" s="21" t="s">
        <v>385</v>
      </c>
      <c r="D18" s="21" t="s">
        <v>386</v>
      </c>
      <c r="E18" s="22" t="s">
        <v>30</v>
      </c>
      <c r="F18" s="23"/>
    </row>
    <row r="19">
      <c r="A19" s="24" t="s">
        <v>387</v>
      </c>
      <c r="B19" s="25" t="s">
        <v>388</v>
      </c>
      <c r="C19" s="25" t="s">
        <v>389</v>
      </c>
      <c r="D19" s="25" t="s">
        <v>390</v>
      </c>
      <c r="E19" s="26" t="s">
        <v>30</v>
      </c>
      <c r="F19" s="27"/>
    </row>
    <row r="20">
      <c r="A20" s="20" t="s">
        <v>391</v>
      </c>
      <c r="B20" s="21" t="s">
        <v>388</v>
      </c>
      <c r="C20" s="21" t="s">
        <v>392</v>
      </c>
      <c r="D20" s="21" t="s">
        <v>393</v>
      </c>
      <c r="E20" s="22" t="s">
        <v>30</v>
      </c>
      <c r="F20" s="23"/>
    </row>
    <row r="21">
      <c r="A21" s="24" t="s">
        <v>394</v>
      </c>
      <c r="B21" s="25" t="s">
        <v>388</v>
      </c>
      <c r="C21" s="25" t="s">
        <v>395</v>
      </c>
      <c r="D21" s="25" t="s">
        <v>396</v>
      </c>
      <c r="E21" s="26" t="s">
        <v>30</v>
      </c>
      <c r="F21" s="27"/>
    </row>
    <row r="22">
      <c r="A22" s="20" t="s">
        <v>397</v>
      </c>
      <c r="B22" s="21" t="s">
        <v>388</v>
      </c>
      <c r="C22" s="21" t="s">
        <v>398</v>
      </c>
      <c r="D22" s="21" t="s">
        <v>399</v>
      </c>
      <c r="E22" s="22" t="s">
        <v>30</v>
      </c>
      <c r="F22" s="23"/>
    </row>
    <row r="23">
      <c r="A23" s="24" t="s">
        <v>400</v>
      </c>
      <c r="B23" s="25" t="s">
        <v>388</v>
      </c>
      <c r="C23" s="25" t="s">
        <v>401</v>
      </c>
      <c r="D23" s="25" t="s">
        <v>402</v>
      </c>
      <c r="E23" s="26" t="s">
        <v>34</v>
      </c>
      <c r="F23" s="27"/>
    </row>
    <row r="24">
      <c r="A24" s="20" t="s">
        <v>403</v>
      </c>
      <c r="B24" s="21" t="s">
        <v>388</v>
      </c>
      <c r="C24" s="21" t="s">
        <v>404</v>
      </c>
      <c r="D24" s="21" t="s">
        <v>405</v>
      </c>
      <c r="E24" s="22" t="s">
        <v>30</v>
      </c>
      <c r="F24" s="23"/>
    </row>
    <row r="25">
      <c r="A25" s="24" t="s">
        <v>406</v>
      </c>
      <c r="B25" s="25" t="s">
        <v>388</v>
      </c>
      <c r="C25" s="25" t="s">
        <v>407</v>
      </c>
      <c r="D25" s="25" t="s">
        <v>408</v>
      </c>
      <c r="E25" s="26" t="s">
        <v>30</v>
      </c>
      <c r="F25" s="27"/>
    </row>
    <row r="26">
      <c r="A26" s="20" t="s">
        <v>409</v>
      </c>
      <c r="B26" s="21" t="s">
        <v>388</v>
      </c>
      <c r="C26" s="21" t="s">
        <v>410</v>
      </c>
      <c r="D26" s="21" t="s">
        <v>411</v>
      </c>
      <c r="E26" s="22" t="s">
        <v>30</v>
      </c>
      <c r="F26" s="23"/>
    </row>
    <row r="27">
      <c r="A27" s="24" t="s">
        <v>412</v>
      </c>
      <c r="B27" s="25" t="s">
        <v>388</v>
      </c>
      <c r="C27" s="25" t="s">
        <v>413</v>
      </c>
      <c r="D27" s="25" t="s">
        <v>414</v>
      </c>
      <c r="E27" s="26" t="s">
        <v>30</v>
      </c>
      <c r="F27" s="27"/>
    </row>
    <row r="28">
      <c r="A28" s="20" t="s">
        <v>415</v>
      </c>
      <c r="B28" s="21" t="s">
        <v>388</v>
      </c>
      <c r="C28" s="21" t="s">
        <v>416</v>
      </c>
      <c r="D28" s="21" t="s">
        <v>417</v>
      </c>
      <c r="E28" s="22" t="s">
        <v>30</v>
      </c>
      <c r="F28" s="23"/>
    </row>
    <row r="29">
      <c r="A29" s="24" t="s">
        <v>418</v>
      </c>
      <c r="B29" s="25" t="s">
        <v>419</v>
      </c>
      <c r="C29" s="25" t="s">
        <v>420</v>
      </c>
      <c r="D29" s="25" t="s">
        <v>421</v>
      </c>
      <c r="E29" s="26" t="s">
        <v>30</v>
      </c>
      <c r="F29" s="27"/>
    </row>
    <row r="30">
      <c r="A30" s="20" t="s">
        <v>422</v>
      </c>
      <c r="B30" s="21" t="s">
        <v>343</v>
      </c>
      <c r="C30" s="21" t="s">
        <v>423</v>
      </c>
      <c r="D30" s="21" t="s">
        <v>424</v>
      </c>
      <c r="E30" s="22" t="s">
        <v>34</v>
      </c>
      <c r="F30" s="23"/>
    </row>
    <row r="31">
      <c r="A31" s="24" t="s">
        <v>425</v>
      </c>
      <c r="B31" s="25" t="s">
        <v>378</v>
      </c>
      <c r="C31" s="25" t="s">
        <v>426</v>
      </c>
      <c r="D31" s="25" t="s">
        <v>427</v>
      </c>
      <c r="E31" s="26" t="s">
        <v>34</v>
      </c>
      <c r="F31" s="27"/>
    </row>
    <row r="32">
      <c r="A32" s="20" t="s">
        <v>428</v>
      </c>
      <c r="B32" s="21" t="s">
        <v>429</v>
      </c>
      <c r="C32" s="21" t="s">
        <v>430</v>
      </c>
      <c r="D32" s="21" t="s">
        <v>431</v>
      </c>
      <c r="E32" s="22" t="s">
        <v>30</v>
      </c>
      <c r="F32" s="28"/>
    </row>
    <row r="33">
      <c r="A33" s="24" t="s">
        <v>432</v>
      </c>
      <c r="B33" s="25" t="s">
        <v>433</v>
      </c>
      <c r="C33" s="25" t="s">
        <v>434</v>
      </c>
      <c r="D33" s="25" t="s">
        <v>435</v>
      </c>
      <c r="E33" s="26" t="s">
        <v>30</v>
      </c>
      <c r="F33" s="29"/>
    </row>
    <row r="34">
      <c r="A34" s="20" t="s">
        <v>436</v>
      </c>
      <c r="B34" s="21" t="s">
        <v>437</v>
      </c>
      <c r="C34" s="21" t="s">
        <v>438</v>
      </c>
      <c r="D34" s="21" t="s">
        <v>439</v>
      </c>
      <c r="E34" s="22" t="s">
        <v>30</v>
      </c>
      <c r="F34" s="28"/>
    </row>
    <row r="35">
      <c r="A35" s="24" t="s">
        <v>440</v>
      </c>
      <c r="B35" s="25" t="s">
        <v>433</v>
      </c>
      <c r="C35" s="25" t="s">
        <v>441</v>
      </c>
      <c r="D35" s="25" t="s">
        <v>442</v>
      </c>
      <c r="E35" s="26" t="s">
        <v>30</v>
      </c>
      <c r="F35" s="29" t="b">
        <v>0</v>
      </c>
    </row>
    <row r="36">
      <c r="A36" s="20" t="s">
        <v>443</v>
      </c>
      <c r="B36" s="21" t="s">
        <v>444</v>
      </c>
      <c r="C36" s="21" t="s">
        <v>445</v>
      </c>
      <c r="D36" s="21" t="s">
        <v>446</v>
      </c>
      <c r="E36" s="22" t="s">
        <v>30</v>
      </c>
      <c r="F36" s="28" t="b">
        <v>0</v>
      </c>
    </row>
    <row r="37">
      <c r="A37" s="24" t="s">
        <v>447</v>
      </c>
      <c r="B37" s="25" t="s">
        <v>448</v>
      </c>
      <c r="C37" s="25" t="s">
        <v>449</v>
      </c>
      <c r="D37" s="25" t="s">
        <v>450</v>
      </c>
      <c r="E37" s="26" t="s">
        <v>30</v>
      </c>
      <c r="F37" s="29" t="b">
        <v>0</v>
      </c>
    </row>
    <row r="38">
      <c r="A38" s="20" t="s">
        <v>451</v>
      </c>
      <c r="B38" s="21" t="s">
        <v>343</v>
      </c>
      <c r="C38" s="21" t="s">
        <v>452</v>
      </c>
      <c r="D38" s="21" t="s">
        <v>453</v>
      </c>
      <c r="E38" s="22" t="s">
        <v>30</v>
      </c>
      <c r="F38" s="28" t="b">
        <v>0</v>
      </c>
    </row>
    <row r="39">
      <c r="A39" s="24" t="s">
        <v>454</v>
      </c>
      <c r="B39" s="25" t="s">
        <v>455</v>
      </c>
      <c r="C39" s="25" t="s">
        <v>456</v>
      </c>
      <c r="D39" s="25" t="s">
        <v>457</v>
      </c>
      <c r="E39" s="26" t="s">
        <v>30</v>
      </c>
      <c r="F39" s="29" t="b">
        <v>0</v>
      </c>
    </row>
    <row r="40">
      <c r="A40" s="20" t="s">
        <v>458</v>
      </c>
      <c r="B40" s="21" t="s">
        <v>459</v>
      </c>
      <c r="C40" s="21" t="s">
        <v>460</v>
      </c>
      <c r="D40" s="21" t="s">
        <v>461</v>
      </c>
      <c r="E40" s="22" t="s">
        <v>34</v>
      </c>
      <c r="F40" s="28" t="b">
        <v>0</v>
      </c>
    </row>
    <row r="41">
      <c r="A41" s="24" t="s">
        <v>462</v>
      </c>
      <c r="B41" s="25" t="s">
        <v>463</v>
      </c>
      <c r="C41" s="25" t="s">
        <v>464</v>
      </c>
      <c r="D41" s="25" t="s">
        <v>465</v>
      </c>
      <c r="E41" s="26" t="s">
        <v>30</v>
      </c>
      <c r="F41" s="29" t="b">
        <v>0</v>
      </c>
    </row>
    <row r="42">
      <c r="A42" s="20" t="s">
        <v>466</v>
      </c>
      <c r="B42" s="21" t="s">
        <v>378</v>
      </c>
      <c r="C42" s="21" t="s">
        <v>467</v>
      </c>
      <c r="D42" s="21" t="s">
        <v>468</v>
      </c>
      <c r="E42" s="22" t="s">
        <v>30</v>
      </c>
      <c r="F42" s="28" t="b">
        <v>0</v>
      </c>
    </row>
    <row r="43">
      <c r="A43" s="24" t="s">
        <v>469</v>
      </c>
      <c r="B43" s="25" t="s">
        <v>470</v>
      </c>
      <c r="C43" s="25" t="s">
        <v>471</v>
      </c>
      <c r="D43" s="25" t="s">
        <v>472</v>
      </c>
      <c r="E43" s="26" t="s">
        <v>30</v>
      </c>
      <c r="F43" s="29" t="b">
        <v>0</v>
      </c>
    </row>
    <row r="44">
      <c r="A44" s="20" t="s">
        <v>473</v>
      </c>
      <c r="B44" s="21" t="s">
        <v>459</v>
      </c>
      <c r="C44" s="21" t="s">
        <v>474</v>
      </c>
      <c r="D44" s="21" t="s">
        <v>475</v>
      </c>
      <c r="E44" s="22" t="s">
        <v>30</v>
      </c>
      <c r="F44" s="28" t="b">
        <v>0</v>
      </c>
    </row>
    <row r="45">
      <c r="A45" s="24" t="s">
        <v>476</v>
      </c>
      <c r="B45" s="25" t="s">
        <v>459</v>
      </c>
      <c r="C45" s="25" t="s">
        <v>477</v>
      </c>
      <c r="D45" s="25" t="s">
        <v>478</v>
      </c>
      <c r="E45" s="26" t="s">
        <v>30</v>
      </c>
      <c r="F45" s="29" t="b">
        <v>0</v>
      </c>
    </row>
    <row r="46">
      <c r="A46" s="20" t="s">
        <v>479</v>
      </c>
      <c r="B46" s="21" t="s">
        <v>343</v>
      </c>
      <c r="C46" s="21" t="s">
        <v>480</v>
      </c>
      <c r="D46" s="21" t="s">
        <v>481</v>
      </c>
      <c r="E46" s="22" t="s">
        <v>30</v>
      </c>
      <c r="F46" s="28" t="b">
        <v>0</v>
      </c>
    </row>
    <row r="47">
      <c r="A47" s="24" t="s">
        <v>482</v>
      </c>
      <c r="B47" s="25" t="s">
        <v>483</v>
      </c>
      <c r="C47" s="25" t="s">
        <v>484</v>
      </c>
      <c r="D47" s="25" t="s">
        <v>485</v>
      </c>
      <c r="E47" s="26" t="s">
        <v>30</v>
      </c>
      <c r="F47" s="29" t="b">
        <v>0</v>
      </c>
    </row>
    <row r="48">
      <c r="A48" s="20" t="s">
        <v>486</v>
      </c>
      <c r="B48" s="21" t="s">
        <v>487</v>
      </c>
      <c r="C48" s="21" t="s">
        <v>488</v>
      </c>
      <c r="D48" s="21" t="s">
        <v>489</v>
      </c>
      <c r="E48" s="22" t="s">
        <v>30</v>
      </c>
      <c r="F48" s="28" t="b">
        <v>0</v>
      </c>
    </row>
    <row r="49">
      <c r="A49" s="24" t="s">
        <v>490</v>
      </c>
      <c r="B49" s="25" t="s">
        <v>491</v>
      </c>
      <c r="C49" s="25" t="s">
        <v>492</v>
      </c>
      <c r="D49" s="25" t="s">
        <v>493</v>
      </c>
      <c r="E49" s="26" t="s">
        <v>30</v>
      </c>
      <c r="F49" s="29" t="b">
        <v>0</v>
      </c>
    </row>
    <row r="50">
      <c r="A50" s="20" t="s">
        <v>494</v>
      </c>
      <c r="B50" s="21" t="s">
        <v>495</v>
      </c>
      <c r="C50" s="21" t="s">
        <v>496</v>
      </c>
      <c r="D50" s="21" t="s">
        <v>497</v>
      </c>
      <c r="E50" s="22" t="s">
        <v>30</v>
      </c>
      <c r="F50" s="28" t="b">
        <v>0</v>
      </c>
    </row>
    <row r="51">
      <c r="A51" s="24" t="s">
        <v>498</v>
      </c>
      <c r="B51" s="25" t="s">
        <v>459</v>
      </c>
      <c r="C51" s="25" t="s">
        <v>499</v>
      </c>
      <c r="D51" s="25" t="s">
        <v>500</v>
      </c>
      <c r="E51" s="26" t="s">
        <v>30</v>
      </c>
      <c r="F51" s="29" t="b">
        <v>0</v>
      </c>
    </row>
    <row r="52">
      <c r="A52" s="20" t="s">
        <v>501</v>
      </c>
      <c r="B52" s="21" t="s">
        <v>343</v>
      </c>
      <c r="C52" s="21" t="s">
        <v>502</v>
      </c>
      <c r="D52" s="21" t="s">
        <v>503</v>
      </c>
      <c r="E52" s="22" t="s">
        <v>34</v>
      </c>
      <c r="F52" s="28" t="b">
        <v>0</v>
      </c>
    </row>
    <row r="53">
      <c r="A53" s="30" t="s">
        <v>504</v>
      </c>
      <c r="B53" s="31" t="s">
        <v>343</v>
      </c>
      <c r="C53" s="31" t="s">
        <v>505</v>
      </c>
      <c r="D53" s="31" t="s">
        <v>506</v>
      </c>
      <c r="E53" s="32" t="s">
        <v>30</v>
      </c>
      <c r="F53" s="33" t="b">
        <v>0</v>
      </c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</sheetData>
  <dataValidations>
    <dataValidation type="list" allowBlank="1" sqref="E4:E53">
      <formula1>"Positive,Negative"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20" t="s">
        <v>507</v>
      </c>
      <c r="B4" s="21" t="s">
        <v>495</v>
      </c>
      <c r="C4" s="21" t="s">
        <v>508</v>
      </c>
      <c r="D4" s="21" t="s">
        <v>509</v>
      </c>
      <c r="E4" s="22" t="s">
        <v>30</v>
      </c>
      <c r="F4" s="23"/>
    </row>
    <row r="5">
      <c r="A5" s="24" t="s">
        <v>510</v>
      </c>
      <c r="B5" s="25" t="s">
        <v>343</v>
      </c>
      <c r="C5" s="25" t="s">
        <v>511</v>
      </c>
      <c r="D5" s="25" t="s">
        <v>512</v>
      </c>
      <c r="E5" s="26" t="s">
        <v>30</v>
      </c>
      <c r="F5" s="27"/>
    </row>
    <row r="6">
      <c r="A6" s="20" t="s">
        <v>513</v>
      </c>
      <c r="B6" s="21" t="s">
        <v>343</v>
      </c>
      <c r="C6" s="21" t="s">
        <v>514</v>
      </c>
      <c r="D6" s="21" t="s">
        <v>515</v>
      </c>
      <c r="E6" s="22" t="s">
        <v>30</v>
      </c>
      <c r="F6" s="23"/>
    </row>
    <row r="7">
      <c r="A7" s="24" t="s">
        <v>516</v>
      </c>
      <c r="B7" s="25" t="s">
        <v>517</v>
      </c>
      <c r="C7" s="25" t="s">
        <v>518</v>
      </c>
      <c r="D7" s="25" t="s">
        <v>519</v>
      </c>
      <c r="E7" s="26" t="s">
        <v>30</v>
      </c>
      <c r="F7" s="27"/>
    </row>
    <row r="8">
      <c r="A8" s="20" t="s">
        <v>520</v>
      </c>
      <c r="B8" s="21" t="s">
        <v>343</v>
      </c>
      <c r="C8" s="21" t="s">
        <v>521</v>
      </c>
      <c r="D8" s="21" t="s">
        <v>522</v>
      </c>
      <c r="E8" s="22" t="s">
        <v>30</v>
      </c>
      <c r="F8" s="23"/>
    </row>
    <row r="9">
      <c r="A9" s="24" t="s">
        <v>523</v>
      </c>
      <c r="B9" s="25" t="s">
        <v>343</v>
      </c>
      <c r="C9" s="25" t="s">
        <v>524</v>
      </c>
      <c r="D9" s="25" t="s">
        <v>525</v>
      </c>
      <c r="E9" s="26" t="s">
        <v>30</v>
      </c>
      <c r="F9" s="27"/>
    </row>
    <row r="10">
      <c r="A10" s="20" t="s">
        <v>526</v>
      </c>
      <c r="B10" s="21" t="s">
        <v>527</v>
      </c>
      <c r="C10" s="21" t="s">
        <v>528</v>
      </c>
      <c r="D10" s="21" t="s">
        <v>529</v>
      </c>
      <c r="E10" s="22" t="s">
        <v>30</v>
      </c>
      <c r="F10" s="23"/>
    </row>
    <row r="11">
      <c r="A11" s="24" t="s">
        <v>530</v>
      </c>
      <c r="B11" s="25" t="s">
        <v>531</v>
      </c>
      <c r="C11" s="25" t="s">
        <v>532</v>
      </c>
      <c r="D11" s="25" t="s">
        <v>533</v>
      </c>
      <c r="E11" s="26" t="s">
        <v>30</v>
      </c>
      <c r="F11" s="27"/>
    </row>
    <row r="12">
      <c r="A12" s="20" t="s">
        <v>534</v>
      </c>
      <c r="B12" s="21" t="s">
        <v>378</v>
      </c>
      <c r="C12" s="21" t="s">
        <v>535</v>
      </c>
      <c r="D12" s="21" t="s">
        <v>536</v>
      </c>
      <c r="E12" s="22" t="s">
        <v>30</v>
      </c>
      <c r="F12" s="23"/>
    </row>
    <row r="13">
      <c r="A13" s="24" t="s">
        <v>537</v>
      </c>
      <c r="B13" s="25" t="s">
        <v>378</v>
      </c>
      <c r="C13" s="25" t="s">
        <v>382</v>
      </c>
      <c r="D13" s="25" t="s">
        <v>538</v>
      </c>
      <c r="E13" s="26" t="s">
        <v>30</v>
      </c>
      <c r="F13" s="27"/>
    </row>
    <row r="14">
      <c r="A14" s="20" t="s">
        <v>539</v>
      </c>
      <c r="B14" s="21" t="s">
        <v>378</v>
      </c>
      <c r="C14" s="21" t="s">
        <v>540</v>
      </c>
      <c r="D14" s="21" t="s">
        <v>541</v>
      </c>
      <c r="E14" s="22" t="s">
        <v>30</v>
      </c>
      <c r="F14" s="23"/>
    </row>
    <row r="15">
      <c r="A15" s="24" t="s">
        <v>542</v>
      </c>
      <c r="B15" s="25" t="s">
        <v>543</v>
      </c>
      <c r="C15" s="25" t="s">
        <v>544</v>
      </c>
      <c r="D15" s="25" t="s">
        <v>545</v>
      </c>
      <c r="E15" s="26" t="s">
        <v>30</v>
      </c>
      <c r="F15" s="27"/>
    </row>
    <row r="16">
      <c r="A16" s="20" t="s">
        <v>546</v>
      </c>
      <c r="B16" s="21" t="s">
        <v>547</v>
      </c>
      <c r="C16" s="21" t="s">
        <v>548</v>
      </c>
      <c r="D16" s="21" t="s">
        <v>549</v>
      </c>
      <c r="E16" s="22" t="s">
        <v>30</v>
      </c>
      <c r="F16" s="23"/>
    </row>
    <row r="17">
      <c r="A17" s="24" t="s">
        <v>550</v>
      </c>
      <c r="B17" s="25" t="s">
        <v>547</v>
      </c>
      <c r="C17" s="25" t="s">
        <v>551</v>
      </c>
      <c r="D17" s="25" t="s">
        <v>552</v>
      </c>
      <c r="E17" s="26" t="s">
        <v>30</v>
      </c>
      <c r="F17" s="27"/>
    </row>
    <row r="18">
      <c r="A18" s="20" t="s">
        <v>553</v>
      </c>
      <c r="B18" s="21" t="s">
        <v>547</v>
      </c>
      <c r="C18" s="21" t="s">
        <v>554</v>
      </c>
      <c r="D18" s="21" t="s">
        <v>555</v>
      </c>
      <c r="E18" s="22" t="s">
        <v>30</v>
      </c>
      <c r="F18" s="23"/>
    </row>
    <row r="19">
      <c r="A19" s="24" t="s">
        <v>556</v>
      </c>
      <c r="B19" s="25" t="s">
        <v>547</v>
      </c>
      <c r="C19" s="25" t="s">
        <v>557</v>
      </c>
      <c r="D19" s="25" t="s">
        <v>558</v>
      </c>
      <c r="E19" s="26" t="s">
        <v>30</v>
      </c>
      <c r="F19" s="27"/>
    </row>
    <row r="20">
      <c r="A20" s="20" t="s">
        <v>559</v>
      </c>
      <c r="B20" s="21" t="s">
        <v>547</v>
      </c>
      <c r="C20" s="21" t="s">
        <v>560</v>
      </c>
      <c r="D20" s="21" t="s">
        <v>561</v>
      </c>
      <c r="E20" s="22" t="s">
        <v>30</v>
      </c>
      <c r="F20" s="23"/>
    </row>
    <row r="21">
      <c r="A21" s="24" t="s">
        <v>562</v>
      </c>
      <c r="B21" s="25" t="s">
        <v>547</v>
      </c>
      <c r="C21" s="25" t="s">
        <v>563</v>
      </c>
      <c r="D21" s="25" t="s">
        <v>564</v>
      </c>
      <c r="E21" s="26" t="s">
        <v>30</v>
      </c>
      <c r="F21" s="27"/>
    </row>
    <row r="22">
      <c r="A22" s="20" t="s">
        <v>565</v>
      </c>
      <c r="B22" s="21" t="s">
        <v>547</v>
      </c>
      <c r="C22" s="21" t="s">
        <v>566</v>
      </c>
      <c r="D22" s="21" t="s">
        <v>567</v>
      </c>
      <c r="E22" s="22" t="s">
        <v>30</v>
      </c>
      <c r="F22" s="23"/>
    </row>
    <row r="23">
      <c r="A23" s="24" t="s">
        <v>568</v>
      </c>
      <c r="B23" s="25" t="s">
        <v>495</v>
      </c>
      <c r="C23" s="25" t="s">
        <v>569</v>
      </c>
      <c r="D23" s="25" t="s">
        <v>570</v>
      </c>
      <c r="E23" s="26" t="s">
        <v>30</v>
      </c>
      <c r="F23" s="27"/>
    </row>
    <row r="24">
      <c r="A24" s="20" t="s">
        <v>571</v>
      </c>
      <c r="B24" s="21" t="s">
        <v>572</v>
      </c>
      <c r="C24" s="21" t="s">
        <v>573</v>
      </c>
      <c r="D24" s="21" t="s">
        <v>574</v>
      </c>
      <c r="E24" s="22" t="s">
        <v>30</v>
      </c>
      <c r="F24" s="23"/>
    </row>
    <row r="25">
      <c r="A25" s="24" t="s">
        <v>575</v>
      </c>
      <c r="B25" s="25" t="s">
        <v>576</v>
      </c>
      <c r="C25" s="25" t="s">
        <v>577</v>
      </c>
      <c r="D25" s="25" t="s">
        <v>578</v>
      </c>
      <c r="E25" s="26" t="s">
        <v>30</v>
      </c>
      <c r="F25" s="27"/>
    </row>
    <row r="26">
      <c r="A26" s="20" t="s">
        <v>579</v>
      </c>
      <c r="B26" s="21" t="s">
        <v>580</v>
      </c>
      <c r="C26" s="21" t="s">
        <v>581</v>
      </c>
      <c r="D26" s="21" t="s">
        <v>582</v>
      </c>
      <c r="E26" s="22" t="s">
        <v>30</v>
      </c>
      <c r="F26" s="28"/>
    </row>
    <row r="27">
      <c r="A27" s="24" t="s">
        <v>583</v>
      </c>
      <c r="B27" s="25" t="s">
        <v>584</v>
      </c>
      <c r="C27" s="25" t="s">
        <v>585</v>
      </c>
      <c r="D27" s="25" t="s">
        <v>586</v>
      </c>
      <c r="E27" s="26" t="s">
        <v>30</v>
      </c>
      <c r="F27" s="29"/>
    </row>
    <row r="28">
      <c r="A28" s="20" t="s">
        <v>587</v>
      </c>
      <c r="B28" s="21" t="s">
        <v>588</v>
      </c>
      <c r="C28" s="21" t="s">
        <v>589</v>
      </c>
      <c r="D28" s="21" t="s">
        <v>590</v>
      </c>
      <c r="E28" s="22" t="s">
        <v>30</v>
      </c>
      <c r="F28" s="28"/>
    </row>
    <row r="29">
      <c r="A29" s="24" t="s">
        <v>591</v>
      </c>
      <c r="B29" s="25" t="s">
        <v>592</v>
      </c>
      <c r="C29" s="25" t="s">
        <v>593</v>
      </c>
      <c r="D29" s="25" t="s">
        <v>594</v>
      </c>
      <c r="E29" s="26" t="s">
        <v>30</v>
      </c>
      <c r="F29" s="29"/>
    </row>
    <row r="30">
      <c r="A30" s="20" t="s">
        <v>595</v>
      </c>
      <c r="B30" s="21" t="s">
        <v>596</v>
      </c>
      <c r="C30" s="21" t="s">
        <v>597</v>
      </c>
      <c r="D30" s="21" t="s">
        <v>598</v>
      </c>
      <c r="E30" s="22" t="s">
        <v>34</v>
      </c>
      <c r="F30" s="28"/>
    </row>
    <row r="31">
      <c r="A31" s="24" t="s">
        <v>599</v>
      </c>
      <c r="B31" s="25" t="s">
        <v>547</v>
      </c>
      <c r="C31" s="25" t="s">
        <v>600</v>
      </c>
      <c r="D31" s="25" t="s">
        <v>601</v>
      </c>
      <c r="E31" s="26" t="s">
        <v>30</v>
      </c>
      <c r="F31" s="29" t="b">
        <v>0</v>
      </c>
    </row>
    <row r="32">
      <c r="A32" s="20" t="s">
        <v>602</v>
      </c>
      <c r="B32" s="21" t="s">
        <v>459</v>
      </c>
      <c r="C32" s="21" t="s">
        <v>603</v>
      </c>
      <c r="D32" s="21" t="s">
        <v>604</v>
      </c>
      <c r="E32" s="22" t="s">
        <v>34</v>
      </c>
      <c r="F32" s="28" t="b">
        <v>0</v>
      </c>
    </row>
    <row r="33">
      <c r="A33" s="24" t="s">
        <v>605</v>
      </c>
      <c r="B33" s="25" t="s">
        <v>343</v>
      </c>
      <c r="C33" s="25" t="s">
        <v>606</v>
      </c>
      <c r="D33" s="25" t="s">
        <v>607</v>
      </c>
      <c r="E33" s="26" t="s">
        <v>30</v>
      </c>
      <c r="F33" s="29"/>
    </row>
    <row r="34">
      <c r="A34" s="20" t="s">
        <v>608</v>
      </c>
      <c r="B34" s="21" t="s">
        <v>609</v>
      </c>
      <c r="C34" s="21" t="s">
        <v>610</v>
      </c>
      <c r="D34" s="21" t="s">
        <v>611</v>
      </c>
      <c r="E34" s="22" t="s">
        <v>30</v>
      </c>
      <c r="F34" s="28"/>
    </row>
    <row r="35">
      <c r="A35" s="24" t="s">
        <v>612</v>
      </c>
      <c r="B35" s="25" t="s">
        <v>343</v>
      </c>
      <c r="C35" s="25" t="s">
        <v>613</v>
      </c>
      <c r="D35" s="25" t="s">
        <v>614</v>
      </c>
      <c r="E35" s="26" t="s">
        <v>30</v>
      </c>
      <c r="F35" s="29"/>
    </row>
    <row r="36">
      <c r="A36" s="20" t="s">
        <v>615</v>
      </c>
      <c r="B36" s="21" t="s">
        <v>343</v>
      </c>
      <c r="C36" s="21" t="s">
        <v>616</v>
      </c>
      <c r="D36" s="21" t="s">
        <v>617</v>
      </c>
      <c r="E36" s="22" t="s">
        <v>30</v>
      </c>
      <c r="F36" s="28"/>
    </row>
    <row r="37">
      <c r="A37" s="24" t="s">
        <v>618</v>
      </c>
      <c r="B37" s="25" t="s">
        <v>619</v>
      </c>
      <c r="C37" s="25" t="s">
        <v>620</v>
      </c>
      <c r="D37" s="25" t="s">
        <v>621</v>
      </c>
      <c r="E37" s="26" t="s">
        <v>30</v>
      </c>
      <c r="F37" s="29"/>
    </row>
    <row r="38">
      <c r="A38" s="20" t="s">
        <v>622</v>
      </c>
      <c r="B38" s="21" t="s">
        <v>547</v>
      </c>
      <c r="C38" s="21" t="s">
        <v>623</v>
      </c>
      <c r="D38" s="21" t="s">
        <v>624</v>
      </c>
      <c r="E38" s="22" t="s">
        <v>30</v>
      </c>
      <c r="F38" s="28"/>
    </row>
    <row r="39">
      <c r="A39" s="24" t="s">
        <v>625</v>
      </c>
      <c r="B39" s="25" t="s">
        <v>626</v>
      </c>
      <c r="C39" s="25" t="s">
        <v>627</v>
      </c>
      <c r="D39" s="25" t="s">
        <v>628</v>
      </c>
      <c r="E39" s="26" t="s">
        <v>30</v>
      </c>
      <c r="F39" s="29"/>
    </row>
    <row r="40">
      <c r="A40" s="20" t="s">
        <v>629</v>
      </c>
      <c r="B40" s="21" t="s">
        <v>547</v>
      </c>
      <c r="C40" s="21" t="s">
        <v>630</v>
      </c>
      <c r="D40" s="21" t="s">
        <v>631</v>
      </c>
      <c r="E40" s="22" t="s">
        <v>30</v>
      </c>
      <c r="F40" s="28"/>
    </row>
    <row r="41">
      <c r="A41" s="24" t="s">
        <v>632</v>
      </c>
      <c r="B41" s="25" t="s">
        <v>495</v>
      </c>
      <c r="C41" s="25" t="s">
        <v>633</v>
      </c>
      <c r="D41" s="25" t="s">
        <v>634</v>
      </c>
      <c r="E41" s="26" t="s">
        <v>30</v>
      </c>
      <c r="F41" s="29"/>
    </row>
    <row r="42">
      <c r="A42" s="20" t="s">
        <v>635</v>
      </c>
      <c r="B42" s="21" t="s">
        <v>636</v>
      </c>
      <c r="C42" s="21" t="s">
        <v>637</v>
      </c>
      <c r="D42" s="21" t="s">
        <v>638</v>
      </c>
      <c r="E42" s="22" t="s">
        <v>30</v>
      </c>
      <c r="F42" s="28"/>
    </row>
    <row r="43">
      <c r="A43" s="24" t="s">
        <v>639</v>
      </c>
      <c r="B43" s="25" t="s">
        <v>547</v>
      </c>
      <c r="C43" s="25" t="s">
        <v>640</v>
      </c>
      <c r="D43" s="25" t="s">
        <v>641</v>
      </c>
      <c r="E43" s="26" t="s">
        <v>34</v>
      </c>
      <c r="F43" s="29"/>
    </row>
    <row r="44">
      <c r="A44" s="34" t="s">
        <v>642</v>
      </c>
      <c r="B44" s="35" t="s">
        <v>517</v>
      </c>
      <c r="C44" s="35" t="s">
        <v>643</v>
      </c>
      <c r="D44" s="35" t="s">
        <v>644</v>
      </c>
      <c r="E44" s="36" t="s">
        <v>34</v>
      </c>
      <c r="F44" s="37" t="b">
        <v>0</v>
      </c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</sheetData>
  <dataValidations>
    <dataValidation type="list" allowBlank="1" sqref="E4:E44">
      <formula1>"Positive,Negative"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38" t="s">
        <v>645</v>
      </c>
      <c r="B4" s="21" t="s">
        <v>343</v>
      </c>
      <c r="C4" s="21" t="s">
        <v>606</v>
      </c>
      <c r="D4" s="21" t="s">
        <v>607</v>
      </c>
      <c r="E4" s="22" t="s">
        <v>30</v>
      </c>
      <c r="F4" s="28"/>
    </row>
    <row r="5">
      <c r="A5" s="39" t="s">
        <v>646</v>
      </c>
      <c r="B5" s="25" t="s">
        <v>378</v>
      </c>
      <c r="C5" s="25" t="s">
        <v>647</v>
      </c>
      <c r="D5" s="25" t="s">
        <v>648</v>
      </c>
      <c r="E5" s="26" t="s">
        <v>30</v>
      </c>
      <c r="F5" s="29"/>
    </row>
    <row r="6">
      <c r="A6" s="38" t="s">
        <v>649</v>
      </c>
      <c r="B6" s="21" t="s">
        <v>609</v>
      </c>
      <c r="C6" s="21" t="s">
        <v>610</v>
      </c>
      <c r="D6" s="21" t="s">
        <v>611</v>
      </c>
      <c r="E6" s="22" t="s">
        <v>30</v>
      </c>
      <c r="F6" s="28"/>
    </row>
    <row r="7">
      <c r="A7" s="39" t="s">
        <v>650</v>
      </c>
      <c r="B7" s="25" t="s">
        <v>609</v>
      </c>
      <c r="C7" s="25" t="s">
        <v>651</v>
      </c>
      <c r="D7" s="25" t="s">
        <v>652</v>
      </c>
      <c r="E7" s="26" t="s">
        <v>30</v>
      </c>
      <c r="F7" s="29"/>
    </row>
    <row r="8">
      <c r="A8" s="38" t="s">
        <v>653</v>
      </c>
      <c r="B8" s="21" t="s">
        <v>654</v>
      </c>
      <c r="C8" s="21" t="s">
        <v>655</v>
      </c>
      <c r="D8" s="21" t="s">
        <v>656</v>
      </c>
      <c r="E8" s="22" t="s">
        <v>30</v>
      </c>
      <c r="F8" s="28"/>
    </row>
    <row r="9">
      <c r="A9" s="39" t="s">
        <v>657</v>
      </c>
      <c r="B9" s="25" t="s">
        <v>343</v>
      </c>
      <c r="C9" s="25" t="s">
        <v>613</v>
      </c>
      <c r="D9" s="25" t="s">
        <v>614</v>
      </c>
      <c r="E9" s="26" t="s">
        <v>30</v>
      </c>
      <c r="F9" s="29"/>
    </row>
    <row r="10">
      <c r="A10" s="38" t="s">
        <v>658</v>
      </c>
      <c r="B10" s="21" t="s">
        <v>343</v>
      </c>
      <c r="C10" s="21" t="s">
        <v>616</v>
      </c>
      <c r="D10" s="21" t="s">
        <v>617</v>
      </c>
      <c r="E10" s="22" t="s">
        <v>30</v>
      </c>
      <c r="F10" s="28"/>
    </row>
    <row r="11">
      <c r="A11" s="39" t="s">
        <v>659</v>
      </c>
      <c r="B11" s="25" t="s">
        <v>343</v>
      </c>
      <c r="C11" s="25" t="s">
        <v>660</v>
      </c>
      <c r="D11" s="25" t="s">
        <v>661</v>
      </c>
      <c r="E11" s="26" t="s">
        <v>30</v>
      </c>
      <c r="F11" s="29"/>
    </row>
    <row r="12">
      <c r="A12" s="38" t="s">
        <v>662</v>
      </c>
      <c r="B12" s="21" t="s">
        <v>547</v>
      </c>
      <c r="C12" s="21" t="s">
        <v>663</v>
      </c>
      <c r="D12" s="21" t="s">
        <v>664</v>
      </c>
      <c r="E12" s="22" t="s">
        <v>30</v>
      </c>
      <c r="F12" s="28"/>
    </row>
    <row r="13">
      <c r="A13" s="39" t="s">
        <v>665</v>
      </c>
      <c r="B13" s="25" t="s">
        <v>619</v>
      </c>
      <c r="C13" s="25" t="s">
        <v>620</v>
      </c>
      <c r="D13" s="25" t="s">
        <v>621</v>
      </c>
      <c r="E13" s="26" t="s">
        <v>30</v>
      </c>
      <c r="F13" s="29"/>
    </row>
    <row r="14">
      <c r="A14" s="38" t="s">
        <v>666</v>
      </c>
      <c r="B14" s="21" t="s">
        <v>547</v>
      </c>
      <c r="C14" s="21" t="s">
        <v>667</v>
      </c>
      <c r="D14" s="21" t="s">
        <v>668</v>
      </c>
      <c r="E14" s="22" t="s">
        <v>30</v>
      </c>
      <c r="F14" s="28"/>
    </row>
    <row r="15">
      <c r="A15" s="39" t="s">
        <v>669</v>
      </c>
      <c r="B15" s="25" t="s">
        <v>547</v>
      </c>
      <c r="C15" s="25" t="s">
        <v>623</v>
      </c>
      <c r="D15" s="25" t="s">
        <v>624</v>
      </c>
      <c r="E15" s="26" t="s">
        <v>30</v>
      </c>
      <c r="F15" s="29"/>
    </row>
    <row r="16">
      <c r="A16" s="38" t="s">
        <v>670</v>
      </c>
      <c r="B16" s="21" t="s">
        <v>547</v>
      </c>
      <c r="C16" s="21" t="s">
        <v>671</v>
      </c>
      <c r="D16" s="21" t="s">
        <v>672</v>
      </c>
      <c r="E16" s="22" t="s">
        <v>30</v>
      </c>
      <c r="F16" s="28"/>
    </row>
    <row r="17">
      <c r="A17" s="39" t="s">
        <v>673</v>
      </c>
      <c r="B17" s="25" t="s">
        <v>674</v>
      </c>
      <c r="C17" s="25" t="s">
        <v>675</v>
      </c>
      <c r="D17" s="25" t="s">
        <v>676</v>
      </c>
      <c r="E17" s="26" t="s">
        <v>30</v>
      </c>
      <c r="F17" s="29"/>
    </row>
    <row r="18">
      <c r="A18" s="38" t="s">
        <v>677</v>
      </c>
      <c r="B18" s="21" t="s">
        <v>343</v>
      </c>
      <c r="C18" s="21" t="s">
        <v>678</v>
      </c>
      <c r="D18" s="21" t="s">
        <v>679</v>
      </c>
      <c r="E18" s="22" t="s">
        <v>30</v>
      </c>
      <c r="F18" s="28"/>
    </row>
    <row r="19">
      <c r="A19" s="39" t="s">
        <v>680</v>
      </c>
      <c r="B19" s="25" t="s">
        <v>681</v>
      </c>
      <c r="C19" s="25" t="s">
        <v>682</v>
      </c>
      <c r="D19" s="25" t="s">
        <v>683</v>
      </c>
      <c r="E19" s="26" t="s">
        <v>30</v>
      </c>
      <c r="F19" s="29"/>
    </row>
    <row r="20">
      <c r="A20" s="38" t="s">
        <v>684</v>
      </c>
      <c r="B20" s="21" t="s">
        <v>626</v>
      </c>
      <c r="C20" s="21" t="s">
        <v>627</v>
      </c>
      <c r="D20" s="21" t="s">
        <v>628</v>
      </c>
      <c r="E20" s="22" t="s">
        <v>30</v>
      </c>
      <c r="F20" s="28"/>
    </row>
    <row r="21">
      <c r="A21" s="39" t="s">
        <v>685</v>
      </c>
      <c r="B21" s="25" t="s">
        <v>378</v>
      </c>
      <c r="C21" s="25" t="s">
        <v>686</v>
      </c>
      <c r="D21" s="25" t="s">
        <v>687</v>
      </c>
      <c r="E21" s="26" t="s">
        <v>34</v>
      </c>
      <c r="F21" s="29"/>
    </row>
    <row r="22">
      <c r="A22" s="38" t="s">
        <v>688</v>
      </c>
      <c r="B22" s="21" t="s">
        <v>547</v>
      </c>
      <c r="C22" s="21" t="s">
        <v>630</v>
      </c>
      <c r="D22" s="21" t="s">
        <v>631</v>
      </c>
      <c r="E22" s="22" t="s">
        <v>30</v>
      </c>
      <c r="F22" s="28"/>
    </row>
    <row r="23">
      <c r="A23" s="39" t="s">
        <v>689</v>
      </c>
      <c r="B23" s="25" t="s">
        <v>495</v>
      </c>
      <c r="C23" s="25" t="s">
        <v>633</v>
      </c>
      <c r="D23" s="25" t="s">
        <v>634</v>
      </c>
      <c r="E23" s="26" t="s">
        <v>30</v>
      </c>
      <c r="F23" s="29"/>
    </row>
    <row r="24">
      <c r="A24" s="38" t="s">
        <v>690</v>
      </c>
      <c r="B24" s="21" t="s">
        <v>691</v>
      </c>
      <c r="C24" s="21" t="s">
        <v>692</v>
      </c>
      <c r="D24" s="21" t="s">
        <v>693</v>
      </c>
      <c r="E24" s="22" t="s">
        <v>30</v>
      </c>
      <c r="F24" s="28"/>
    </row>
    <row r="25">
      <c r="A25" s="39" t="s">
        <v>694</v>
      </c>
      <c r="B25" s="25" t="s">
        <v>695</v>
      </c>
      <c r="C25" s="25" t="s">
        <v>696</v>
      </c>
      <c r="D25" s="25" t="s">
        <v>697</v>
      </c>
      <c r="E25" s="26" t="s">
        <v>30</v>
      </c>
      <c r="F25" s="29"/>
    </row>
    <row r="26">
      <c r="A26" s="38" t="s">
        <v>698</v>
      </c>
      <c r="B26" s="21" t="s">
        <v>547</v>
      </c>
      <c r="C26" s="21" t="s">
        <v>699</v>
      </c>
      <c r="D26" s="21" t="s">
        <v>700</v>
      </c>
      <c r="E26" s="22" t="s">
        <v>30</v>
      </c>
      <c r="F26" s="28"/>
    </row>
    <row r="27">
      <c r="A27" s="39" t="s">
        <v>701</v>
      </c>
      <c r="B27" s="25" t="s">
        <v>636</v>
      </c>
      <c r="C27" s="25" t="s">
        <v>637</v>
      </c>
      <c r="D27" s="25" t="s">
        <v>638</v>
      </c>
      <c r="E27" s="26" t="s">
        <v>30</v>
      </c>
      <c r="F27" s="29"/>
    </row>
    <row r="28">
      <c r="A28" s="38" t="s">
        <v>702</v>
      </c>
      <c r="B28" s="21" t="s">
        <v>547</v>
      </c>
      <c r="C28" s="21" t="s">
        <v>703</v>
      </c>
      <c r="D28" s="21" t="s">
        <v>704</v>
      </c>
      <c r="E28" s="22" t="s">
        <v>34</v>
      </c>
      <c r="F28" s="28"/>
    </row>
    <row r="29">
      <c r="A29" s="39" t="s">
        <v>705</v>
      </c>
      <c r="B29" s="25" t="s">
        <v>674</v>
      </c>
      <c r="C29" s="25" t="s">
        <v>706</v>
      </c>
      <c r="D29" s="25" t="s">
        <v>707</v>
      </c>
      <c r="E29" s="26" t="s">
        <v>30</v>
      </c>
      <c r="F29" s="29"/>
    </row>
    <row r="30">
      <c r="A30" s="38" t="s">
        <v>708</v>
      </c>
      <c r="B30" s="21" t="s">
        <v>547</v>
      </c>
      <c r="C30" s="21" t="s">
        <v>640</v>
      </c>
      <c r="D30" s="21" t="s">
        <v>641</v>
      </c>
      <c r="E30" s="22" t="s">
        <v>34</v>
      </c>
      <c r="F30" s="28"/>
    </row>
    <row r="31">
      <c r="A31" s="39" t="s">
        <v>709</v>
      </c>
      <c r="B31" s="25" t="s">
        <v>517</v>
      </c>
      <c r="C31" s="25" t="s">
        <v>643</v>
      </c>
      <c r="D31" s="25" t="s">
        <v>644</v>
      </c>
      <c r="E31" s="26" t="s">
        <v>34</v>
      </c>
      <c r="F31" s="29"/>
    </row>
    <row r="32">
      <c r="A32" s="38" t="s">
        <v>710</v>
      </c>
      <c r="B32" s="21" t="s">
        <v>674</v>
      </c>
      <c r="C32" s="21" t="s">
        <v>711</v>
      </c>
      <c r="D32" s="21" t="s">
        <v>712</v>
      </c>
      <c r="E32" s="22" t="s">
        <v>34</v>
      </c>
      <c r="F32" s="28" t="b">
        <v>0</v>
      </c>
    </row>
    <row r="33">
      <c r="A33" s="39" t="s">
        <v>713</v>
      </c>
      <c r="B33" s="25" t="s">
        <v>547</v>
      </c>
      <c r="C33" s="25" t="s">
        <v>714</v>
      </c>
      <c r="D33" s="25" t="s">
        <v>715</v>
      </c>
      <c r="E33" s="26" t="s">
        <v>30</v>
      </c>
      <c r="F33" s="29" t="b">
        <v>0</v>
      </c>
    </row>
    <row r="34">
      <c r="A34" s="38" t="s">
        <v>716</v>
      </c>
      <c r="B34" s="21" t="s">
        <v>495</v>
      </c>
      <c r="C34" s="21" t="s">
        <v>717</v>
      </c>
      <c r="D34" s="21" t="s">
        <v>718</v>
      </c>
      <c r="E34" s="22" t="s">
        <v>34</v>
      </c>
      <c r="F34" s="28" t="b">
        <v>0</v>
      </c>
    </row>
    <row r="35">
      <c r="A35" s="39" t="s">
        <v>719</v>
      </c>
      <c r="B35" s="25" t="s">
        <v>720</v>
      </c>
      <c r="C35" s="25" t="s">
        <v>721</v>
      </c>
      <c r="D35" s="25" t="s">
        <v>722</v>
      </c>
      <c r="E35" s="26" t="s">
        <v>30</v>
      </c>
      <c r="F35" s="29" t="b">
        <v>0</v>
      </c>
    </row>
    <row r="36">
      <c r="A36" s="38" t="s">
        <v>723</v>
      </c>
      <c r="B36" s="21" t="s">
        <v>724</v>
      </c>
      <c r="C36" s="21" t="s">
        <v>725</v>
      </c>
      <c r="D36" s="21" t="s">
        <v>726</v>
      </c>
      <c r="E36" s="22" t="s">
        <v>30</v>
      </c>
      <c r="F36" s="28" t="b">
        <v>0</v>
      </c>
    </row>
    <row r="37">
      <c r="A37" s="39" t="s">
        <v>727</v>
      </c>
      <c r="B37" s="25" t="s">
        <v>248</v>
      </c>
      <c r="C37" s="25" t="s">
        <v>284</v>
      </c>
      <c r="D37" s="25" t="s">
        <v>285</v>
      </c>
      <c r="E37" s="26" t="s">
        <v>34</v>
      </c>
      <c r="F37" s="29"/>
    </row>
    <row r="38">
      <c r="A38" s="40" t="s">
        <v>728</v>
      </c>
      <c r="B38" s="35" t="s">
        <v>287</v>
      </c>
      <c r="C38" s="35" t="s">
        <v>288</v>
      </c>
      <c r="D38" s="35" t="s">
        <v>289</v>
      </c>
      <c r="E38" s="36" t="s">
        <v>30</v>
      </c>
      <c r="F38" s="37"/>
    </row>
    <row r="39">
      <c r="B39" s="17"/>
      <c r="C39" s="17"/>
      <c r="D39" s="17"/>
      <c r="E39" s="18"/>
    </row>
    <row r="40">
      <c r="B40" s="17"/>
      <c r="C40" s="17"/>
      <c r="D40" s="17"/>
      <c r="E40" s="18"/>
    </row>
    <row r="41">
      <c r="B41" s="17"/>
      <c r="C41" s="17"/>
      <c r="D41" s="17"/>
      <c r="E41" s="18"/>
    </row>
    <row r="42">
      <c r="B42" s="17"/>
      <c r="C42" s="17"/>
      <c r="D42" s="17"/>
      <c r="E42" s="18"/>
    </row>
    <row r="43">
      <c r="B43" s="17"/>
      <c r="C43" s="17"/>
      <c r="D43" s="17"/>
      <c r="E43" s="18"/>
    </row>
    <row r="44">
      <c r="B44" s="17"/>
      <c r="C44" s="17"/>
      <c r="D44" s="17"/>
      <c r="E44" s="18"/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  <row r="436">
      <c r="B436" s="17"/>
      <c r="C436" s="17"/>
      <c r="D436" s="17"/>
      <c r="E436" s="18"/>
    </row>
    <row r="437">
      <c r="B437" s="17"/>
      <c r="C437" s="17"/>
      <c r="D437" s="17"/>
      <c r="E437" s="18"/>
    </row>
    <row r="438">
      <c r="B438" s="17"/>
      <c r="C438" s="17"/>
      <c r="D438" s="17"/>
      <c r="E438" s="18"/>
    </row>
    <row r="439">
      <c r="B439" s="17"/>
      <c r="C439" s="17"/>
      <c r="D439" s="17"/>
      <c r="E439" s="18"/>
    </row>
    <row r="440">
      <c r="B440" s="17"/>
      <c r="C440" s="17"/>
      <c r="D440" s="17"/>
      <c r="E440" s="18"/>
    </row>
    <row r="441">
      <c r="B441" s="17"/>
      <c r="C441" s="17"/>
      <c r="D441" s="17"/>
      <c r="E441" s="18"/>
    </row>
    <row r="442">
      <c r="B442" s="17"/>
      <c r="C442" s="17"/>
      <c r="D442" s="17"/>
      <c r="E442" s="18"/>
    </row>
    <row r="443">
      <c r="B443" s="17"/>
      <c r="C443" s="17"/>
      <c r="D443" s="17"/>
      <c r="E443" s="18"/>
    </row>
    <row r="444">
      <c r="B444" s="17"/>
      <c r="C444" s="17"/>
      <c r="D444" s="17"/>
      <c r="E444" s="18"/>
    </row>
  </sheetData>
  <dataValidations>
    <dataValidation type="list" allowBlank="1" sqref="E4:E38">
      <formula1>"Positive,Negative"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20" t="s">
        <v>729</v>
      </c>
      <c r="B4" s="21" t="s">
        <v>730</v>
      </c>
      <c r="C4" s="21" t="s">
        <v>731</v>
      </c>
      <c r="D4" s="21" t="s">
        <v>29</v>
      </c>
      <c r="E4" s="22" t="s">
        <v>30</v>
      </c>
      <c r="F4" s="23"/>
    </row>
    <row r="5">
      <c r="A5" s="24" t="s">
        <v>732</v>
      </c>
      <c r="B5" s="25" t="s">
        <v>730</v>
      </c>
      <c r="C5" s="25" t="s">
        <v>32</v>
      </c>
      <c r="D5" s="25" t="s">
        <v>33</v>
      </c>
      <c r="E5" s="26" t="s">
        <v>34</v>
      </c>
      <c r="F5" s="27"/>
    </row>
    <row r="6">
      <c r="A6" s="20" t="s">
        <v>733</v>
      </c>
      <c r="B6" s="21" t="s">
        <v>730</v>
      </c>
      <c r="C6" s="21" t="s">
        <v>734</v>
      </c>
      <c r="D6" s="21" t="s">
        <v>37</v>
      </c>
      <c r="E6" s="22" t="s">
        <v>30</v>
      </c>
      <c r="F6" s="23"/>
    </row>
    <row r="7">
      <c r="A7" s="24" t="s">
        <v>735</v>
      </c>
      <c r="B7" s="25" t="s">
        <v>730</v>
      </c>
      <c r="C7" s="25" t="s">
        <v>39</v>
      </c>
      <c r="D7" s="25" t="s">
        <v>40</v>
      </c>
      <c r="E7" s="26" t="s">
        <v>30</v>
      </c>
      <c r="F7" s="27"/>
    </row>
    <row r="8">
      <c r="A8" s="20" t="s">
        <v>736</v>
      </c>
      <c r="B8" s="21" t="s">
        <v>730</v>
      </c>
      <c r="C8" s="21" t="s">
        <v>42</v>
      </c>
      <c r="D8" s="21" t="s">
        <v>43</v>
      </c>
      <c r="E8" s="22" t="s">
        <v>30</v>
      </c>
      <c r="F8" s="23"/>
    </row>
    <row r="9">
      <c r="A9" s="24" t="s">
        <v>737</v>
      </c>
      <c r="B9" s="25" t="s">
        <v>730</v>
      </c>
      <c r="C9" s="25" t="s">
        <v>45</v>
      </c>
      <c r="D9" s="25" t="s">
        <v>46</v>
      </c>
      <c r="E9" s="26" t="s">
        <v>30</v>
      </c>
      <c r="F9" s="27"/>
    </row>
    <row r="10">
      <c r="A10" s="20" t="s">
        <v>738</v>
      </c>
      <c r="B10" s="21" t="s">
        <v>730</v>
      </c>
      <c r="C10" s="21" t="s">
        <v>48</v>
      </c>
      <c r="D10" s="21" t="s">
        <v>49</v>
      </c>
      <c r="E10" s="22" t="s">
        <v>30</v>
      </c>
      <c r="F10" s="23"/>
    </row>
    <row r="11">
      <c r="A11" s="24" t="s">
        <v>739</v>
      </c>
      <c r="B11" s="25" t="s">
        <v>730</v>
      </c>
      <c r="C11" s="25" t="s">
        <v>51</v>
      </c>
      <c r="D11" s="25" t="s">
        <v>52</v>
      </c>
      <c r="E11" s="26" t="s">
        <v>30</v>
      </c>
      <c r="F11" s="27"/>
    </row>
    <row r="12">
      <c r="A12" s="20" t="s">
        <v>740</v>
      </c>
      <c r="B12" s="21" t="s">
        <v>54</v>
      </c>
      <c r="C12" s="21" t="s">
        <v>55</v>
      </c>
      <c r="D12" s="21" t="s">
        <v>56</v>
      </c>
      <c r="E12" s="22" t="s">
        <v>30</v>
      </c>
      <c r="F12" s="23"/>
    </row>
    <row r="13">
      <c r="A13" s="24" t="s">
        <v>741</v>
      </c>
      <c r="B13" s="25" t="s">
        <v>730</v>
      </c>
      <c r="C13" s="25" t="s">
        <v>58</v>
      </c>
      <c r="D13" s="25" t="s">
        <v>59</v>
      </c>
      <c r="E13" s="26" t="s">
        <v>30</v>
      </c>
      <c r="F13" s="27"/>
    </row>
    <row r="14">
      <c r="A14" s="20" t="s">
        <v>742</v>
      </c>
      <c r="B14" s="21" t="s">
        <v>61</v>
      </c>
      <c r="C14" s="21" t="s">
        <v>62</v>
      </c>
      <c r="D14" s="21" t="s">
        <v>63</v>
      </c>
      <c r="E14" s="22" t="s">
        <v>30</v>
      </c>
      <c r="F14" s="23"/>
    </row>
    <row r="15">
      <c r="A15" s="24" t="s">
        <v>743</v>
      </c>
      <c r="B15" s="25" t="s">
        <v>61</v>
      </c>
      <c r="C15" s="25" t="s">
        <v>65</v>
      </c>
      <c r="D15" s="25" t="s">
        <v>66</v>
      </c>
      <c r="E15" s="26" t="s">
        <v>30</v>
      </c>
      <c r="F15" s="27"/>
    </row>
    <row r="16">
      <c r="A16" s="20" t="s">
        <v>744</v>
      </c>
      <c r="B16" s="21" t="s">
        <v>61</v>
      </c>
      <c r="C16" s="21" t="s">
        <v>68</v>
      </c>
      <c r="D16" s="21" t="s">
        <v>69</v>
      </c>
      <c r="E16" s="22" t="s">
        <v>30</v>
      </c>
      <c r="F16" s="23"/>
    </row>
    <row r="17">
      <c r="A17" s="24" t="s">
        <v>745</v>
      </c>
      <c r="B17" s="25" t="s">
        <v>61</v>
      </c>
      <c r="C17" s="25" t="s">
        <v>71</v>
      </c>
      <c r="D17" s="25" t="s">
        <v>72</v>
      </c>
      <c r="E17" s="26" t="s">
        <v>30</v>
      </c>
      <c r="F17" s="27"/>
    </row>
    <row r="18">
      <c r="A18" s="20" t="s">
        <v>746</v>
      </c>
      <c r="B18" s="21" t="s">
        <v>61</v>
      </c>
      <c r="C18" s="21" t="s">
        <v>74</v>
      </c>
      <c r="D18" s="21" t="s">
        <v>75</v>
      </c>
      <c r="E18" s="22" t="s">
        <v>30</v>
      </c>
      <c r="F18" s="23"/>
    </row>
    <row r="19">
      <c r="A19" s="24" t="s">
        <v>747</v>
      </c>
      <c r="B19" s="25" t="s">
        <v>730</v>
      </c>
      <c r="C19" s="25" t="s">
        <v>77</v>
      </c>
      <c r="D19" s="25" t="s">
        <v>78</v>
      </c>
      <c r="E19" s="26" t="s">
        <v>30</v>
      </c>
      <c r="F19" s="27"/>
    </row>
    <row r="20">
      <c r="A20" s="20" t="s">
        <v>748</v>
      </c>
      <c r="B20" s="21" t="s">
        <v>730</v>
      </c>
      <c r="C20" s="21" t="s">
        <v>80</v>
      </c>
      <c r="D20" s="21" t="s">
        <v>81</v>
      </c>
      <c r="E20" s="22" t="s">
        <v>30</v>
      </c>
      <c r="F20" s="28"/>
    </row>
    <row r="21">
      <c r="A21" s="24" t="s">
        <v>749</v>
      </c>
      <c r="B21" s="25" t="s">
        <v>730</v>
      </c>
      <c r="C21" s="25" t="s">
        <v>750</v>
      </c>
      <c r="D21" s="25" t="s">
        <v>751</v>
      </c>
      <c r="E21" s="26" t="s">
        <v>30</v>
      </c>
      <c r="F21" s="29"/>
    </row>
    <row r="22">
      <c r="A22" s="20" t="s">
        <v>752</v>
      </c>
      <c r="B22" s="21" t="s">
        <v>730</v>
      </c>
      <c r="C22" s="21" t="s">
        <v>86</v>
      </c>
      <c r="D22" s="21" t="s">
        <v>87</v>
      </c>
      <c r="E22" s="22" t="s">
        <v>30</v>
      </c>
      <c r="F22" s="28"/>
    </row>
    <row r="23">
      <c r="A23" s="24" t="s">
        <v>753</v>
      </c>
      <c r="B23" s="25" t="s">
        <v>730</v>
      </c>
      <c r="C23" s="25" t="s">
        <v>89</v>
      </c>
      <c r="D23" s="25" t="s">
        <v>90</v>
      </c>
      <c r="E23" s="26" t="s">
        <v>30</v>
      </c>
      <c r="F23" s="29"/>
    </row>
    <row r="24">
      <c r="A24" s="20" t="s">
        <v>754</v>
      </c>
      <c r="B24" s="21" t="s">
        <v>730</v>
      </c>
      <c r="C24" s="21" t="s">
        <v>755</v>
      </c>
      <c r="D24" s="21" t="s">
        <v>756</v>
      </c>
      <c r="E24" s="22" t="s">
        <v>30</v>
      </c>
      <c r="F24" s="28"/>
    </row>
    <row r="25">
      <c r="A25" s="24" t="s">
        <v>757</v>
      </c>
      <c r="B25" s="25" t="s">
        <v>730</v>
      </c>
      <c r="C25" s="25" t="s">
        <v>95</v>
      </c>
      <c r="D25" s="25" t="s">
        <v>96</v>
      </c>
      <c r="E25" s="26" t="s">
        <v>30</v>
      </c>
      <c r="F25" s="29"/>
    </row>
    <row r="26">
      <c r="A26" s="20" t="s">
        <v>758</v>
      </c>
      <c r="B26" s="21" t="s">
        <v>98</v>
      </c>
      <c r="C26" s="21" t="s">
        <v>99</v>
      </c>
      <c r="D26" s="21" t="s">
        <v>100</v>
      </c>
      <c r="E26" s="22" t="s">
        <v>30</v>
      </c>
      <c r="F26" s="28"/>
    </row>
    <row r="27">
      <c r="A27" s="24" t="s">
        <v>759</v>
      </c>
      <c r="B27" s="25" t="s">
        <v>98</v>
      </c>
      <c r="C27" s="25" t="s">
        <v>102</v>
      </c>
      <c r="D27" s="25" t="s">
        <v>103</v>
      </c>
      <c r="E27" s="26" t="s">
        <v>30</v>
      </c>
      <c r="F27" s="29"/>
    </row>
    <row r="28">
      <c r="A28" s="20" t="s">
        <v>760</v>
      </c>
      <c r="B28" s="21" t="s">
        <v>105</v>
      </c>
      <c r="C28" s="21" t="s">
        <v>106</v>
      </c>
      <c r="D28" s="21" t="s">
        <v>107</v>
      </c>
      <c r="E28" s="22" t="s">
        <v>30</v>
      </c>
      <c r="F28" s="28"/>
    </row>
    <row r="29">
      <c r="A29" s="24" t="s">
        <v>761</v>
      </c>
      <c r="B29" s="25" t="s">
        <v>730</v>
      </c>
      <c r="C29" s="25" t="s">
        <v>109</v>
      </c>
      <c r="D29" s="25" t="s">
        <v>110</v>
      </c>
      <c r="E29" s="26" t="s">
        <v>30</v>
      </c>
      <c r="F29" s="29"/>
    </row>
    <row r="30">
      <c r="A30" s="20" t="s">
        <v>762</v>
      </c>
      <c r="B30" s="21" t="s">
        <v>98</v>
      </c>
      <c r="C30" s="21" t="s">
        <v>112</v>
      </c>
      <c r="D30" s="21" t="s">
        <v>113</v>
      </c>
      <c r="E30" s="22" t="s">
        <v>30</v>
      </c>
      <c r="F30" s="28"/>
    </row>
    <row r="31">
      <c r="A31" s="24" t="s">
        <v>763</v>
      </c>
      <c r="B31" s="25" t="s">
        <v>98</v>
      </c>
      <c r="C31" s="25" t="s">
        <v>115</v>
      </c>
      <c r="D31" s="25" t="s">
        <v>116</v>
      </c>
      <c r="E31" s="26" t="s">
        <v>30</v>
      </c>
      <c r="F31" s="29"/>
    </row>
    <row r="32">
      <c r="A32" s="20" t="s">
        <v>764</v>
      </c>
      <c r="B32" s="21" t="s">
        <v>118</v>
      </c>
      <c r="C32" s="21" t="s">
        <v>765</v>
      </c>
      <c r="D32" s="21" t="s">
        <v>766</v>
      </c>
      <c r="E32" s="22" t="s">
        <v>30</v>
      </c>
      <c r="F32" s="28"/>
    </row>
    <row r="33">
      <c r="A33" s="24" t="s">
        <v>767</v>
      </c>
      <c r="B33" s="25" t="s">
        <v>730</v>
      </c>
      <c r="C33" s="25" t="s">
        <v>122</v>
      </c>
      <c r="D33" s="25" t="s">
        <v>123</v>
      </c>
      <c r="E33" s="26" t="s">
        <v>34</v>
      </c>
      <c r="F33" s="29"/>
    </row>
    <row r="34">
      <c r="A34" s="20" t="s">
        <v>768</v>
      </c>
      <c r="B34" s="21" t="s">
        <v>730</v>
      </c>
      <c r="C34" s="21" t="s">
        <v>125</v>
      </c>
      <c r="D34" s="21" t="s">
        <v>126</v>
      </c>
      <c r="E34" s="22" t="s">
        <v>30</v>
      </c>
      <c r="F34" s="28"/>
    </row>
    <row r="35">
      <c r="A35" s="24" t="s">
        <v>769</v>
      </c>
      <c r="B35" s="25" t="s">
        <v>128</v>
      </c>
      <c r="C35" s="25" t="s">
        <v>129</v>
      </c>
      <c r="D35" s="25" t="s">
        <v>130</v>
      </c>
      <c r="E35" s="26" t="s">
        <v>30</v>
      </c>
      <c r="F35" s="29"/>
    </row>
    <row r="36">
      <c r="A36" s="20" t="s">
        <v>770</v>
      </c>
      <c r="B36" s="21" t="s">
        <v>98</v>
      </c>
      <c r="C36" s="21" t="s">
        <v>132</v>
      </c>
      <c r="D36" s="21" t="s">
        <v>133</v>
      </c>
      <c r="E36" s="22" t="s">
        <v>30</v>
      </c>
      <c r="F36" s="28"/>
    </row>
    <row r="37">
      <c r="A37" s="24" t="s">
        <v>771</v>
      </c>
      <c r="B37" s="25" t="s">
        <v>135</v>
      </c>
      <c r="C37" s="25" t="s">
        <v>136</v>
      </c>
      <c r="D37" s="25" t="s">
        <v>137</v>
      </c>
      <c r="E37" s="26" t="s">
        <v>30</v>
      </c>
      <c r="F37" s="29"/>
    </row>
    <row r="38">
      <c r="A38" s="20" t="s">
        <v>772</v>
      </c>
      <c r="B38" s="21" t="s">
        <v>135</v>
      </c>
      <c r="C38" s="21" t="s">
        <v>139</v>
      </c>
      <c r="D38" s="21" t="s">
        <v>140</v>
      </c>
      <c r="E38" s="22" t="s">
        <v>34</v>
      </c>
      <c r="F38" s="28"/>
    </row>
    <row r="39">
      <c r="A39" s="24" t="s">
        <v>773</v>
      </c>
      <c r="B39" s="25" t="s">
        <v>135</v>
      </c>
      <c r="C39" s="25" t="s">
        <v>142</v>
      </c>
      <c r="D39" s="25" t="s">
        <v>143</v>
      </c>
      <c r="E39" s="26" t="s">
        <v>30</v>
      </c>
      <c r="F39" s="29"/>
    </row>
    <row r="40">
      <c r="A40" s="20" t="s">
        <v>774</v>
      </c>
      <c r="B40" s="21" t="s">
        <v>135</v>
      </c>
      <c r="C40" s="21" t="s">
        <v>145</v>
      </c>
      <c r="D40" s="21" t="s">
        <v>146</v>
      </c>
      <c r="E40" s="22" t="s">
        <v>30</v>
      </c>
      <c r="F40" s="28"/>
    </row>
    <row r="41">
      <c r="A41" s="24" t="s">
        <v>775</v>
      </c>
      <c r="B41" s="25" t="s">
        <v>98</v>
      </c>
      <c r="C41" s="25" t="s">
        <v>148</v>
      </c>
      <c r="D41" s="25" t="s">
        <v>149</v>
      </c>
      <c r="E41" s="26" t="s">
        <v>30</v>
      </c>
      <c r="F41" s="29"/>
    </row>
    <row r="42">
      <c r="A42" s="20" t="s">
        <v>776</v>
      </c>
      <c r="B42" s="21" t="s">
        <v>151</v>
      </c>
      <c r="C42" s="21" t="s">
        <v>152</v>
      </c>
      <c r="D42" s="21" t="s">
        <v>777</v>
      </c>
      <c r="E42" s="22" t="s">
        <v>30</v>
      </c>
      <c r="F42" s="28"/>
    </row>
    <row r="43">
      <c r="A43" s="24" t="s">
        <v>778</v>
      </c>
      <c r="B43" s="25" t="s">
        <v>98</v>
      </c>
      <c r="C43" s="25" t="s">
        <v>155</v>
      </c>
      <c r="D43" s="25" t="s">
        <v>156</v>
      </c>
      <c r="E43" s="26" t="s">
        <v>30</v>
      </c>
      <c r="F43" s="29"/>
    </row>
    <row r="44">
      <c r="A44" s="20" t="s">
        <v>779</v>
      </c>
      <c r="B44" s="21" t="s">
        <v>98</v>
      </c>
      <c r="C44" s="21" t="s">
        <v>158</v>
      </c>
      <c r="D44" s="21" t="s">
        <v>159</v>
      </c>
      <c r="E44" s="22" t="s">
        <v>30</v>
      </c>
      <c r="F44" s="28"/>
    </row>
    <row r="45">
      <c r="A45" s="24" t="s">
        <v>780</v>
      </c>
      <c r="B45" s="25" t="s">
        <v>135</v>
      </c>
      <c r="C45" s="25" t="s">
        <v>161</v>
      </c>
      <c r="D45" s="25" t="s">
        <v>162</v>
      </c>
      <c r="E45" s="26" t="s">
        <v>30</v>
      </c>
      <c r="F45" s="29"/>
    </row>
    <row r="46">
      <c r="A46" s="20" t="s">
        <v>781</v>
      </c>
      <c r="B46" s="21" t="s">
        <v>98</v>
      </c>
      <c r="C46" s="21" t="s">
        <v>164</v>
      </c>
      <c r="D46" s="21" t="s">
        <v>165</v>
      </c>
      <c r="E46" s="22" t="s">
        <v>30</v>
      </c>
      <c r="F46" s="28"/>
    </row>
    <row r="47">
      <c r="A47" s="24" t="s">
        <v>782</v>
      </c>
      <c r="B47" s="25" t="s">
        <v>167</v>
      </c>
      <c r="C47" s="25" t="s">
        <v>168</v>
      </c>
      <c r="D47" s="25" t="s">
        <v>169</v>
      </c>
      <c r="E47" s="26" t="s">
        <v>30</v>
      </c>
      <c r="F47" s="29"/>
    </row>
    <row r="48">
      <c r="A48" s="20" t="s">
        <v>783</v>
      </c>
      <c r="B48" s="21" t="s">
        <v>167</v>
      </c>
      <c r="C48" s="21" t="s">
        <v>171</v>
      </c>
      <c r="D48" s="21" t="s">
        <v>172</v>
      </c>
      <c r="E48" s="22" t="s">
        <v>30</v>
      </c>
      <c r="F48" s="28"/>
    </row>
    <row r="49">
      <c r="A49" s="24" t="s">
        <v>784</v>
      </c>
      <c r="B49" s="25" t="s">
        <v>135</v>
      </c>
      <c r="C49" s="25" t="s">
        <v>174</v>
      </c>
      <c r="D49" s="25" t="s">
        <v>175</v>
      </c>
      <c r="E49" s="26" t="s">
        <v>30</v>
      </c>
      <c r="F49" s="29"/>
    </row>
    <row r="50">
      <c r="A50" s="20" t="s">
        <v>785</v>
      </c>
      <c r="B50" s="21" t="s">
        <v>730</v>
      </c>
      <c r="C50" s="21" t="s">
        <v>177</v>
      </c>
      <c r="D50" s="21" t="s">
        <v>178</v>
      </c>
      <c r="E50" s="22" t="s">
        <v>30</v>
      </c>
      <c r="F50" s="28"/>
    </row>
    <row r="51">
      <c r="A51" s="24" t="s">
        <v>786</v>
      </c>
      <c r="B51" s="25" t="s">
        <v>730</v>
      </c>
      <c r="C51" s="25" t="s">
        <v>180</v>
      </c>
      <c r="D51" s="25" t="s">
        <v>181</v>
      </c>
      <c r="E51" s="26" t="s">
        <v>30</v>
      </c>
      <c r="F51" s="29"/>
    </row>
    <row r="52">
      <c r="A52" s="20" t="s">
        <v>787</v>
      </c>
      <c r="B52" s="21" t="s">
        <v>730</v>
      </c>
      <c r="C52" s="21" t="s">
        <v>788</v>
      </c>
      <c r="D52" s="21" t="s">
        <v>789</v>
      </c>
      <c r="E52" s="22" t="s">
        <v>30</v>
      </c>
      <c r="F52" s="28"/>
    </row>
    <row r="53">
      <c r="A53" s="24" t="s">
        <v>790</v>
      </c>
      <c r="B53" s="25" t="s">
        <v>128</v>
      </c>
      <c r="C53" s="25" t="s">
        <v>186</v>
      </c>
      <c r="D53" s="25" t="s">
        <v>187</v>
      </c>
      <c r="E53" s="26" t="s">
        <v>30</v>
      </c>
      <c r="F53" s="29"/>
    </row>
    <row r="54">
      <c r="A54" s="20" t="s">
        <v>791</v>
      </c>
      <c r="B54" s="21" t="s">
        <v>730</v>
      </c>
      <c r="C54" s="21" t="s">
        <v>189</v>
      </c>
      <c r="D54" s="21" t="s">
        <v>190</v>
      </c>
      <c r="E54" s="22" t="s">
        <v>34</v>
      </c>
      <c r="F54" s="28"/>
    </row>
    <row r="55">
      <c r="A55" s="24" t="s">
        <v>792</v>
      </c>
      <c r="B55" s="25" t="s">
        <v>730</v>
      </c>
      <c r="C55" s="25" t="s">
        <v>192</v>
      </c>
      <c r="D55" s="25" t="s">
        <v>193</v>
      </c>
      <c r="E55" s="26" t="s">
        <v>30</v>
      </c>
      <c r="F55" s="29"/>
    </row>
    <row r="56">
      <c r="A56" s="20" t="s">
        <v>793</v>
      </c>
      <c r="B56" s="21" t="s">
        <v>730</v>
      </c>
      <c r="C56" s="21" t="s">
        <v>195</v>
      </c>
      <c r="D56" s="21" t="s">
        <v>196</v>
      </c>
      <c r="E56" s="22" t="s">
        <v>30</v>
      </c>
      <c r="F56" s="28"/>
    </row>
    <row r="57">
      <c r="A57" s="24" t="s">
        <v>794</v>
      </c>
      <c r="B57" s="25" t="s">
        <v>98</v>
      </c>
      <c r="C57" s="25" t="s">
        <v>198</v>
      </c>
      <c r="D57" s="25" t="s">
        <v>199</v>
      </c>
      <c r="E57" s="26" t="s">
        <v>30</v>
      </c>
      <c r="F57" s="29"/>
    </row>
    <row r="58">
      <c r="A58" s="20" t="s">
        <v>795</v>
      </c>
      <c r="B58" s="21" t="s">
        <v>730</v>
      </c>
      <c r="C58" s="21" t="s">
        <v>201</v>
      </c>
      <c r="D58" s="21" t="s">
        <v>202</v>
      </c>
      <c r="E58" s="22" t="s">
        <v>34</v>
      </c>
      <c r="F58" s="28"/>
    </row>
    <row r="59">
      <c r="A59" s="30" t="s">
        <v>796</v>
      </c>
      <c r="B59" s="31" t="s">
        <v>730</v>
      </c>
      <c r="C59" s="31" t="s">
        <v>204</v>
      </c>
      <c r="D59" s="31" t="s">
        <v>205</v>
      </c>
      <c r="E59" s="32" t="s">
        <v>30</v>
      </c>
      <c r="F59" s="33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  <row r="436">
      <c r="B436" s="17"/>
      <c r="C436" s="17"/>
      <c r="D436" s="17"/>
      <c r="E436" s="18"/>
    </row>
    <row r="437">
      <c r="B437" s="17"/>
      <c r="C437" s="17"/>
      <c r="D437" s="17"/>
      <c r="E437" s="18"/>
    </row>
    <row r="438">
      <c r="B438" s="17"/>
      <c r="C438" s="17"/>
      <c r="D438" s="17"/>
      <c r="E438" s="18"/>
    </row>
    <row r="439">
      <c r="B439" s="17"/>
      <c r="C439" s="17"/>
      <c r="D439" s="17"/>
      <c r="E439" s="18"/>
    </row>
    <row r="440">
      <c r="B440" s="17"/>
      <c r="C440" s="17"/>
      <c r="D440" s="17"/>
      <c r="E440" s="18"/>
    </row>
    <row r="441">
      <c r="B441" s="17"/>
      <c r="C441" s="17"/>
      <c r="D441" s="17"/>
      <c r="E441" s="18"/>
    </row>
    <row r="442">
      <c r="B442" s="17"/>
      <c r="C442" s="17"/>
      <c r="D442" s="17"/>
      <c r="E442" s="18"/>
    </row>
    <row r="443">
      <c r="B443" s="17"/>
      <c r="C443" s="17"/>
      <c r="D443" s="17"/>
      <c r="E443" s="18"/>
    </row>
    <row r="444">
      <c r="B444" s="17"/>
      <c r="C444" s="17"/>
      <c r="D444" s="17"/>
      <c r="E444" s="18"/>
    </row>
    <row r="445">
      <c r="B445" s="17"/>
      <c r="C445" s="17"/>
      <c r="D445" s="17"/>
      <c r="E445" s="18"/>
    </row>
    <row r="446">
      <c r="B446" s="17"/>
      <c r="C446" s="17"/>
      <c r="D446" s="17"/>
      <c r="E446" s="18"/>
    </row>
  </sheetData>
  <dataValidations>
    <dataValidation type="list" allowBlank="1" sqref="E4:E59">
      <formula1>"Positive,Negative"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38" t="s">
        <v>797</v>
      </c>
      <c r="B4" s="21" t="s">
        <v>495</v>
      </c>
      <c r="C4" s="21" t="s">
        <v>798</v>
      </c>
      <c r="D4" s="21" t="s">
        <v>799</v>
      </c>
      <c r="E4" s="22" t="s">
        <v>30</v>
      </c>
      <c r="F4" s="28"/>
    </row>
    <row r="5">
      <c r="A5" s="39" t="s">
        <v>800</v>
      </c>
      <c r="B5" s="25" t="s">
        <v>801</v>
      </c>
      <c r="C5" s="25" t="s">
        <v>802</v>
      </c>
      <c r="D5" s="25" t="s">
        <v>803</v>
      </c>
      <c r="E5" s="26" t="s">
        <v>30</v>
      </c>
      <c r="F5" s="29"/>
    </row>
    <row r="6">
      <c r="A6" s="38" t="s">
        <v>804</v>
      </c>
      <c r="B6" s="21" t="s">
        <v>495</v>
      </c>
      <c r="C6" s="21" t="s">
        <v>805</v>
      </c>
      <c r="D6" s="21" t="s">
        <v>806</v>
      </c>
      <c r="E6" s="22" t="s">
        <v>30</v>
      </c>
      <c r="F6" s="28"/>
    </row>
    <row r="7">
      <c r="A7" s="39" t="s">
        <v>807</v>
      </c>
      <c r="B7" s="25" t="s">
        <v>808</v>
      </c>
      <c r="C7" s="25" t="s">
        <v>809</v>
      </c>
      <c r="D7" s="25" t="s">
        <v>810</v>
      </c>
      <c r="E7" s="26" t="s">
        <v>34</v>
      </c>
      <c r="F7" s="29"/>
    </row>
    <row r="8">
      <c r="A8" s="38" t="s">
        <v>811</v>
      </c>
      <c r="B8" s="21" t="s">
        <v>812</v>
      </c>
      <c r="C8" s="21" t="s">
        <v>813</v>
      </c>
      <c r="D8" s="21" t="s">
        <v>814</v>
      </c>
      <c r="E8" s="22" t="s">
        <v>30</v>
      </c>
      <c r="F8" s="28"/>
    </row>
    <row r="9">
      <c r="A9" s="39" t="s">
        <v>815</v>
      </c>
      <c r="B9" s="25" t="s">
        <v>816</v>
      </c>
      <c r="C9" s="25" t="s">
        <v>817</v>
      </c>
      <c r="D9" s="25" t="s">
        <v>818</v>
      </c>
      <c r="E9" s="26" t="s">
        <v>34</v>
      </c>
      <c r="F9" s="29"/>
    </row>
    <row r="10">
      <c r="A10" s="38" t="s">
        <v>819</v>
      </c>
      <c r="B10" s="21" t="s">
        <v>812</v>
      </c>
      <c r="C10" s="21" t="s">
        <v>820</v>
      </c>
      <c r="D10" s="21" t="s">
        <v>821</v>
      </c>
      <c r="E10" s="22" t="s">
        <v>30</v>
      </c>
      <c r="F10" s="28"/>
    </row>
    <row r="11">
      <c r="A11" s="39" t="s">
        <v>822</v>
      </c>
      <c r="B11" s="25" t="s">
        <v>823</v>
      </c>
      <c r="C11" s="25" t="s">
        <v>824</v>
      </c>
      <c r="D11" s="25" t="s">
        <v>825</v>
      </c>
      <c r="E11" s="26" t="s">
        <v>30</v>
      </c>
      <c r="F11" s="29"/>
    </row>
    <row r="12">
      <c r="A12" s="38" t="s">
        <v>826</v>
      </c>
      <c r="B12" s="21" t="s">
        <v>823</v>
      </c>
      <c r="C12" s="21" t="s">
        <v>827</v>
      </c>
      <c r="D12" s="21" t="s">
        <v>828</v>
      </c>
      <c r="E12" s="22" t="s">
        <v>30</v>
      </c>
      <c r="F12" s="28"/>
    </row>
    <row r="13">
      <c r="A13" s="39" t="s">
        <v>829</v>
      </c>
      <c r="B13" s="25" t="s">
        <v>830</v>
      </c>
      <c r="C13" s="25" t="s">
        <v>831</v>
      </c>
      <c r="D13" s="25" t="s">
        <v>832</v>
      </c>
      <c r="E13" s="26" t="s">
        <v>34</v>
      </c>
      <c r="F13" s="29"/>
    </row>
    <row r="14">
      <c r="A14" s="38" t="s">
        <v>833</v>
      </c>
      <c r="B14" s="21" t="s">
        <v>834</v>
      </c>
      <c r="C14" s="21" t="s">
        <v>835</v>
      </c>
      <c r="D14" s="21" t="s">
        <v>836</v>
      </c>
      <c r="E14" s="22" t="s">
        <v>30</v>
      </c>
      <c r="F14" s="28"/>
    </row>
    <row r="15">
      <c r="A15" s="39" t="s">
        <v>837</v>
      </c>
      <c r="B15" s="25" t="s">
        <v>838</v>
      </c>
      <c r="C15" s="25" t="s">
        <v>839</v>
      </c>
      <c r="D15" s="25" t="s">
        <v>840</v>
      </c>
      <c r="E15" s="26" t="s">
        <v>30</v>
      </c>
      <c r="F15" s="29"/>
    </row>
    <row r="16">
      <c r="A16" s="38" t="s">
        <v>841</v>
      </c>
      <c r="B16" s="21" t="s">
        <v>842</v>
      </c>
      <c r="C16" s="21" t="s">
        <v>843</v>
      </c>
      <c r="D16" s="21" t="s">
        <v>844</v>
      </c>
      <c r="E16" s="22" t="s">
        <v>30</v>
      </c>
      <c r="F16" s="28"/>
    </row>
    <row r="17">
      <c r="A17" s="39" t="s">
        <v>845</v>
      </c>
      <c r="B17" s="25" t="s">
        <v>842</v>
      </c>
      <c r="C17" s="25" t="s">
        <v>846</v>
      </c>
      <c r="D17" s="25" t="s">
        <v>847</v>
      </c>
      <c r="E17" s="26" t="s">
        <v>30</v>
      </c>
      <c r="F17" s="29"/>
    </row>
    <row r="18">
      <c r="A18" s="38" t="s">
        <v>848</v>
      </c>
      <c r="B18" s="21" t="s">
        <v>842</v>
      </c>
      <c r="C18" s="21" t="s">
        <v>849</v>
      </c>
      <c r="D18" s="21" t="s">
        <v>850</v>
      </c>
      <c r="E18" s="22" t="s">
        <v>34</v>
      </c>
      <c r="F18" s="28"/>
    </row>
    <row r="19">
      <c r="A19" s="39" t="s">
        <v>851</v>
      </c>
      <c r="B19" s="25" t="s">
        <v>852</v>
      </c>
      <c r="C19" s="25" t="s">
        <v>853</v>
      </c>
      <c r="D19" s="25" t="s">
        <v>854</v>
      </c>
      <c r="E19" s="26" t="s">
        <v>30</v>
      </c>
      <c r="F19" s="29"/>
    </row>
    <row r="20">
      <c r="A20" s="38" t="s">
        <v>855</v>
      </c>
      <c r="B20" s="21" t="s">
        <v>852</v>
      </c>
      <c r="C20" s="21" t="s">
        <v>856</v>
      </c>
      <c r="D20" s="21" t="s">
        <v>857</v>
      </c>
      <c r="E20" s="22" t="s">
        <v>30</v>
      </c>
      <c r="F20" s="28"/>
    </row>
    <row r="21">
      <c r="A21" s="39" t="s">
        <v>858</v>
      </c>
      <c r="B21" s="25" t="s">
        <v>852</v>
      </c>
      <c r="C21" s="25" t="s">
        <v>859</v>
      </c>
      <c r="D21" s="25" t="s">
        <v>860</v>
      </c>
      <c r="E21" s="26" t="s">
        <v>30</v>
      </c>
      <c r="F21" s="29"/>
    </row>
    <row r="22">
      <c r="A22" s="38" t="s">
        <v>861</v>
      </c>
      <c r="B22" s="21" t="s">
        <v>852</v>
      </c>
      <c r="C22" s="21" t="s">
        <v>862</v>
      </c>
      <c r="D22" s="21" t="s">
        <v>863</v>
      </c>
      <c r="E22" s="22" t="s">
        <v>30</v>
      </c>
      <c r="F22" s="28"/>
    </row>
    <row r="23">
      <c r="A23" s="39" t="s">
        <v>864</v>
      </c>
      <c r="B23" s="25" t="s">
        <v>852</v>
      </c>
      <c r="C23" s="25" t="s">
        <v>865</v>
      </c>
      <c r="D23" s="25" t="s">
        <v>866</v>
      </c>
      <c r="E23" s="26" t="s">
        <v>30</v>
      </c>
      <c r="F23" s="29"/>
    </row>
    <row r="24">
      <c r="A24" s="38" t="s">
        <v>867</v>
      </c>
      <c r="B24" s="21" t="s">
        <v>852</v>
      </c>
      <c r="C24" s="21" t="s">
        <v>868</v>
      </c>
      <c r="D24" s="21" t="s">
        <v>869</v>
      </c>
      <c r="E24" s="22" t="s">
        <v>30</v>
      </c>
      <c r="F24" s="28"/>
    </row>
    <row r="25">
      <c r="A25" s="39" t="s">
        <v>870</v>
      </c>
      <c r="B25" s="25" t="s">
        <v>871</v>
      </c>
      <c r="C25" s="25" t="s">
        <v>872</v>
      </c>
      <c r="D25" s="25" t="s">
        <v>873</v>
      </c>
      <c r="E25" s="26" t="s">
        <v>30</v>
      </c>
      <c r="F25" s="29"/>
    </row>
    <row r="26">
      <c r="A26" s="38" t="s">
        <v>874</v>
      </c>
      <c r="B26" s="21" t="s">
        <v>812</v>
      </c>
      <c r="C26" s="21" t="s">
        <v>875</v>
      </c>
      <c r="D26" s="21" t="s">
        <v>876</v>
      </c>
      <c r="E26" s="22" t="s">
        <v>30</v>
      </c>
      <c r="F26" s="28"/>
    </row>
    <row r="27">
      <c r="A27" s="39" t="s">
        <v>877</v>
      </c>
      <c r="B27" s="25" t="s">
        <v>878</v>
      </c>
      <c r="C27" s="25" t="s">
        <v>879</v>
      </c>
      <c r="D27" s="25" t="s">
        <v>880</v>
      </c>
      <c r="E27" s="26" t="s">
        <v>34</v>
      </c>
      <c r="F27" s="29"/>
    </row>
    <row r="28">
      <c r="A28" s="38" t="s">
        <v>881</v>
      </c>
      <c r="B28" s="21" t="s">
        <v>823</v>
      </c>
      <c r="C28" s="21" t="s">
        <v>882</v>
      </c>
      <c r="D28" s="21" t="s">
        <v>883</v>
      </c>
      <c r="E28" s="22" t="s">
        <v>30</v>
      </c>
      <c r="F28" s="28"/>
    </row>
    <row r="29">
      <c r="A29" s="39" t="s">
        <v>884</v>
      </c>
      <c r="B29" s="25" t="s">
        <v>885</v>
      </c>
      <c r="C29" s="25" t="s">
        <v>886</v>
      </c>
      <c r="D29" s="25" t="s">
        <v>887</v>
      </c>
      <c r="E29" s="26" t="s">
        <v>34</v>
      </c>
      <c r="F29" s="29" t="b">
        <v>0</v>
      </c>
    </row>
    <row r="30">
      <c r="A30" s="38" t="s">
        <v>888</v>
      </c>
      <c r="B30" s="21" t="s">
        <v>823</v>
      </c>
      <c r="C30" s="21" t="s">
        <v>889</v>
      </c>
      <c r="D30" s="21" t="s">
        <v>890</v>
      </c>
      <c r="E30" s="22" t="s">
        <v>30</v>
      </c>
      <c r="F30" s="28" t="b">
        <v>0</v>
      </c>
    </row>
    <row r="31">
      <c r="A31" s="39" t="s">
        <v>891</v>
      </c>
      <c r="B31" s="25" t="s">
        <v>892</v>
      </c>
      <c r="C31" s="25" t="s">
        <v>893</v>
      </c>
      <c r="D31" s="25" t="s">
        <v>894</v>
      </c>
      <c r="E31" s="26" t="s">
        <v>30</v>
      </c>
      <c r="F31" s="29" t="b">
        <v>0</v>
      </c>
    </row>
    <row r="32">
      <c r="A32" s="38" t="s">
        <v>895</v>
      </c>
      <c r="B32" s="21" t="s">
        <v>896</v>
      </c>
      <c r="C32" s="21" t="s">
        <v>897</v>
      </c>
      <c r="D32" s="21" t="s">
        <v>898</v>
      </c>
      <c r="E32" s="22" t="s">
        <v>34</v>
      </c>
      <c r="F32" s="28" t="b">
        <v>0</v>
      </c>
    </row>
    <row r="33">
      <c r="A33" s="39" t="s">
        <v>899</v>
      </c>
      <c r="B33" s="25" t="s">
        <v>900</v>
      </c>
      <c r="C33" s="25" t="s">
        <v>901</v>
      </c>
      <c r="D33" s="25" t="s">
        <v>902</v>
      </c>
      <c r="E33" s="26" t="s">
        <v>30</v>
      </c>
      <c r="F33" s="29" t="b">
        <v>0</v>
      </c>
    </row>
    <row r="34">
      <c r="A34" s="38" t="s">
        <v>903</v>
      </c>
      <c r="B34" s="21" t="s">
        <v>904</v>
      </c>
      <c r="C34" s="21" t="s">
        <v>905</v>
      </c>
      <c r="D34" s="21" t="s">
        <v>906</v>
      </c>
      <c r="E34" s="22" t="s">
        <v>34</v>
      </c>
      <c r="F34" s="28" t="b">
        <v>0</v>
      </c>
    </row>
    <row r="35">
      <c r="A35" s="39" t="s">
        <v>907</v>
      </c>
      <c r="B35" s="25" t="s">
        <v>823</v>
      </c>
      <c r="C35" s="25" t="s">
        <v>908</v>
      </c>
      <c r="D35" s="25" t="s">
        <v>909</v>
      </c>
      <c r="E35" s="26" t="s">
        <v>34</v>
      </c>
      <c r="F35" s="29" t="b">
        <v>0</v>
      </c>
    </row>
    <row r="36">
      <c r="A36" s="38" t="s">
        <v>910</v>
      </c>
      <c r="B36" s="21" t="s">
        <v>911</v>
      </c>
      <c r="C36" s="21" t="s">
        <v>912</v>
      </c>
      <c r="D36" s="21" t="s">
        <v>913</v>
      </c>
      <c r="E36" s="22" t="s">
        <v>30</v>
      </c>
      <c r="F36" s="28" t="b">
        <v>0</v>
      </c>
    </row>
    <row r="37">
      <c r="A37" s="39" t="s">
        <v>914</v>
      </c>
      <c r="B37" s="25" t="s">
        <v>842</v>
      </c>
      <c r="C37" s="25" t="s">
        <v>915</v>
      </c>
      <c r="D37" s="25" t="s">
        <v>916</v>
      </c>
      <c r="E37" s="26" t="s">
        <v>34</v>
      </c>
      <c r="F37" s="29" t="b">
        <v>0</v>
      </c>
    </row>
    <row r="38">
      <c r="A38" s="38" t="s">
        <v>917</v>
      </c>
      <c r="B38" s="21" t="s">
        <v>823</v>
      </c>
      <c r="C38" s="21" t="s">
        <v>918</v>
      </c>
      <c r="D38" s="21" t="s">
        <v>919</v>
      </c>
      <c r="E38" s="22" t="s">
        <v>30</v>
      </c>
      <c r="F38" s="28" t="b">
        <v>0</v>
      </c>
    </row>
    <row r="39">
      <c r="A39" s="39" t="s">
        <v>920</v>
      </c>
      <c r="B39" s="25" t="s">
        <v>852</v>
      </c>
      <c r="C39" s="25" t="s">
        <v>921</v>
      </c>
      <c r="D39" s="25" t="s">
        <v>922</v>
      </c>
      <c r="E39" s="26" t="s">
        <v>30</v>
      </c>
      <c r="F39" s="29" t="b">
        <v>0</v>
      </c>
    </row>
    <row r="40">
      <c r="A40" s="38" t="s">
        <v>923</v>
      </c>
      <c r="B40" s="21" t="s">
        <v>924</v>
      </c>
      <c r="C40" s="21" t="s">
        <v>925</v>
      </c>
      <c r="D40" s="21" t="s">
        <v>926</v>
      </c>
      <c r="E40" s="22" t="s">
        <v>30</v>
      </c>
      <c r="F40" s="28" t="b">
        <v>0</v>
      </c>
    </row>
    <row r="41">
      <c r="A41" s="39" t="s">
        <v>927</v>
      </c>
      <c r="B41" s="25" t="s">
        <v>852</v>
      </c>
      <c r="C41" s="25" t="s">
        <v>928</v>
      </c>
      <c r="D41" s="25" t="s">
        <v>929</v>
      </c>
      <c r="E41" s="26" t="s">
        <v>30</v>
      </c>
      <c r="F41" s="29" t="b">
        <v>0</v>
      </c>
    </row>
    <row r="42">
      <c r="A42" s="38" t="s">
        <v>930</v>
      </c>
      <c r="B42" s="21" t="s">
        <v>823</v>
      </c>
      <c r="C42" s="21" t="s">
        <v>931</v>
      </c>
      <c r="D42" s="21" t="s">
        <v>932</v>
      </c>
      <c r="E42" s="22" t="s">
        <v>30</v>
      </c>
      <c r="F42" s="28" t="b">
        <v>0</v>
      </c>
    </row>
    <row r="43">
      <c r="A43" s="39" t="s">
        <v>933</v>
      </c>
      <c r="B43" s="25" t="s">
        <v>911</v>
      </c>
      <c r="C43" s="25" t="s">
        <v>934</v>
      </c>
      <c r="D43" s="25" t="s">
        <v>935</v>
      </c>
      <c r="E43" s="26" t="s">
        <v>30</v>
      </c>
      <c r="F43" s="29" t="b">
        <v>0</v>
      </c>
    </row>
    <row r="44">
      <c r="A44" s="40" t="s">
        <v>936</v>
      </c>
      <c r="B44" s="35" t="s">
        <v>937</v>
      </c>
      <c r="C44" s="35" t="s">
        <v>938</v>
      </c>
      <c r="D44" s="35" t="s">
        <v>939</v>
      </c>
      <c r="E44" s="36" t="s">
        <v>30</v>
      </c>
      <c r="F44" s="37" t="b">
        <v>0</v>
      </c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</sheetData>
  <dataValidations>
    <dataValidation type="list" allowBlank="1" sqref="E4:E44">
      <formula1>"Positive,Negative"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7"/>
      <c r="C1" s="17"/>
      <c r="D1" s="17"/>
      <c r="E1" s="18"/>
    </row>
    <row r="2">
      <c r="B2" s="17"/>
      <c r="C2" s="17"/>
      <c r="D2" s="17"/>
      <c r="E2" s="18"/>
    </row>
    <row r="3">
      <c r="A3" s="2" t="s">
        <v>20</v>
      </c>
      <c r="B3" s="19" t="s">
        <v>21</v>
      </c>
      <c r="C3" s="19" t="s">
        <v>22</v>
      </c>
      <c r="D3" s="19" t="s">
        <v>23</v>
      </c>
      <c r="E3" s="3" t="s">
        <v>24</v>
      </c>
      <c r="F3" s="4" t="s">
        <v>25</v>
      </c>
    </row>
    <row r="4">
      <c r="A4" s="38" t="s">
        <v>940</v>
      </c>
      <c r="B4" s="21" t="s">
        <v>924</v>
      </c>
      <c r="C4" s="21" t="s">
        <v>941</v>
      </c>
      <c r="D4" s="21" t="s">
        <v>942</v>
      </c>
      <c r="E4" s="22" t="s">
        <v>30</v>
      </c>
      <c r="F4" s="28"/>
    </row>
    <row r="5">
      <c r="A5" s="39" t="s">
        <v>943</v>
      </c>
      <c r="B5" s="25" t="s">
        <v>944</v>
      </c>
      <c r="C5" s="25" t="s">
        <v>945</v>
      </c>
      <c r="D5" s="25" t="s">
        <v>946</v>
      </c>
      <c r="E5" s="26" t="s">
        <v>30</v>
      </c>
      <c r="F5" s="29"/>
    </row>
    <row r="6">
      <c r="A6" s="38" t="s">
        <v>947</v>
      </c>
      <c r="B6" s="21" t="s">
        <v>944</v>
      </c>
      <c r="C6" s="21" t="s">
        <v>948</v>
      </c>
      <c r="D6" s="21" t="s">
        <v>949</v>
      </c>
      <c r="E6" s="22" t="s">
        <v>30</v>
      </c>
      <c r="F6" s="28"/>
    </row>
    <row r="7">
      <c r="A7" s="39" t="s">
        <v>950</v>
      </c>
      <c r="B7" s="25" t="s">
        <v>944</v>
      </c>
      <c r="C7" s="25" t="s">
        <v>951</v>
      </c>
      <c r="D7" s="25" t="s">
        <v>952</v>
      </c>
      <c r="E7" s="26" t="s">
        <v>34</v>
      </c>
      <c r="F7" s="29"/>
    </row>
    <row r="8">
      <c r="A8" s="38" t="s">
        <v>953</v>
      </c>
      <c r="B8" s="21" t="s">
        <v>944</v>
      </c>
      <c r="C8" s="21" t="s">
        <v>954</v>
      </c>
      <c r="D8" s="21" t="s">
        <v>955</v>
      </c>
      <c r="E8" s="22" t="s">
        <v>30</v>
      </c>
      <c r="F8" s="28"/>
    </row>
    <row r="9">
      <c r="A9" s="39" t="s">
        <v>956</v>
      </c>
      <c r="B9" s="25" t="s">
        <v>944</v>
      </c>
      <c r="C9" s="25" t="s">
        <v>957</v>
      </c>
      <c r="D9" s="25" t="s">
        <v>958</v>
      </c>
      <c r="E9" s="26" t="s">
        <v>30</v>
      </c>
      <c r="F9" s="29"/>
    </row>
    <row r="10">
      <c r="A10" s="38" t="s">
        <v>959</v>
      </c>
      <c r="B10" s="21" t="s">
        <v>960</v>
      </c>
      <c r="C10" s="21" t="s">
        <v>961</v>
      </c>
      <c r="D10" s="21" t="s">
        <v>962</v>
      </c>
      <c r="E10" s="22" t="s">
        <v>30</v>
      </c>
      <c r="F10" s="28"/>
    </row>
    <row r="11">
      <c r="A11" s="39" t="s">
        <v>963</v>
      </c>
      <c r="B11" s="25" t="s">
        <v>960</v>
      </c>
      <c r="C11" s="25" t="s">
        <v>964</v>
      </c>
      <c r="D11" s="25" t="s">
        <v>965</v>
      </c>
      <c r="E11" s="26" t="s">
        <v>30</v>
      </c>
      <c r="F11" s="29"/>
    </row>
    <row r="12">
      <c r="A12" s="38" t="s">
        <v>966</v>
      </c>
      <c r="B12" s="21" t="s">
        <v>960</v>
      </c>
      <c r="C12" s="21" t="s">
        <v>967</v>
      </c>
      <c r="D12" s="21" t="s">
        <v>968</v>
      </c>
      <c r="E12" s="22" t="s">
        <v>30</v>
      </c>
      <c r="F12" s="28"/>
    </row>
    <row r="13">
      <c r="A13" s="39" t="s">
        <v>969</v>
      </c>
      <c r="B13" s="25" t="s">
        <v>960</v>
      </c>
      <c r="C13" s="25" t="s">
        <v>970</v>
      </c>
      <c r="D13" s="25" t="s">
        <v>971</v>
      </c>
      <c r="E13" s="26" t="s">
        <v>34</v>
      </c>
      <c r="F13" s="29"/>
    </row>
    <row r="14">
      <c r="A14" s="38" t="s">
        <v>972</v>
      </c>
      <c r="B14" s="21" t="s">
        <v>960</v>
      </c>
      <c r="C14" s="21" t="s">
        <v>973</v>
      </c>
      <c r="D14" s="21" t="s">
        <v>974</v>
      </c>
      <c r="E14" s="22" t="s">
        <v>30</v>
      </c>
      <c r="F14" s="28"/>
    </row>
    <row r="15">
      <c r="A15" s="39" t="s">
        <v>975</v>
      </c>
      <c r="B15" s="25" t="s">
        <v>960</v>
      </c>
      <c r="C15" s="25" t="s">
        <v>976</v>
      </c>
      <c r="D15" s="25" t="s">
        <v>977</v>
      </c>
      <c r="E15" s="26" t="s">
        <v>30</v>
      </c>
      <c r="F15" s="29"/>
    </row>
    <row r="16">
      <c r="A16" s="38" t="s">
        <v>978</v>
      </c>
      <c r="B16" s="21" t="s">
        <v>979</v>
      </c>
      <c r="C16" s="21" t="s">
        <v>980</v>
      </c>
      <c r="D16" s="21" t="s">
        <v>981</v>
      </c>
      <c r="E16" s="22" t="s">
        <v>30</v>
      </c>
      <c r="F16" s="28"/>
    </row>
    <row r="17">
      <c r="A17" s="39" t="s">
        <v>982</v>
      </c>
      <c r="B17" s="25" t="s">
        <v>979</v>
      </c>
      <c r="C17" s="25" t="s">
        <v>983</v>
      </c>
      <c r="D17" s="25" t="s">
        <v>984</v>
      </c>
      <c r="E17" s="26" t="s">
        <v>30</v>
      </c>
      <c r="F17" s="29"/>
    </row>
    <row r="18">
      <c r="A18" s="38" t="s">
        <v>985</v>
      </c>
      <c r="B18" s="21" t="s">
        <v>979</v>
      </c>
      <c r="C18" s="21" t="s">
        <v>986</v>
      </c>
      <c r="D18" s="21" t="s">
        <v>987</v>
      </c>
      <c r="E18" s="22" t="s">
        <v>30</v>
      </c>
      <c r="F18" s="28"/>
    </row>
    <row r="19">
      <c r="A19" s="39" t="s">
        <v>988</v>
      </c>
      <c r="B19" s="25" t="s">
        <v>979</v>
      </c>
      <c r="C19" s="25" t="s">
        <v>989</v>
      </c>
      <c r="D19" s="25" t="s">
        <v>990</v>
      </c>
      <c r="E19" s="26" t="s">
        <v>30</v>
      </c>
      <c r="F19" s="29"/>
    </row>
    <row r="20">
      <c r="A20" s="38" t="s">
        <v>991</v>
      </c>
      <c r="B20" s="21" t="s">
        <v>979</v>
      </c>
      <c r="C20" s="21" t="s">
        <v>992</v>
      </c>
      <c r="D20" s="21" t="s">
        <v>993</v>
      </c>
      <c r="E20" s="22" t="s">
        <v>30</v>
      </c>
      <c r="F20" s="28"/>
    </row>
    <row r="21">
      <c r="A21" s="39" t="s">
        <v>994</v>
      </c>
      <c r="B21" s="25" t="s">
        <v>979</v>
      </c>
      <c r="C21" s="25" t="s">
        <v>995</v>
      </c>
      <c r="D21" s="25" t="s">
        <v>996</v>
      </c>
      <c r="E21" s="26" t="s">
        <v>30</v>
      </c>
      <c r="F21" s="29"/>
    </row>
    <row r="22">
      <c r="A22" s="38" t="s">
        <v>997</v>
      </c>
      <c r="B22" s="21" t="s">
        <v>979</v>
      </c>
      <c r="C22" s="21" t="s">
        <v>998</v>
      </c>
      <c r="D22" s="21" t="s">
        <v>999</v>
      </c>
      <c r="E22" s="22" t="s">
        <v>30</v>
      </c>
      <c r="F22" s="28"/>
    </row>
    <row r="23">
      <c r="A23" s="39" t="s">
        <v>1000</v>
      </c>
      <c r="B23" s="25" t="s">
        <v>979</v>
      </c>
      <c r="C23" s="25" t="s">
        <v>1001</v>
      </c>
      <c r="D23" s="25" t="s">
        <v>1002</v>
      </c>
      <c r="E23" s="26" t="s">
        <v>34</v>
      </c>
      <c r="F23" s="29"/>
    </row>
    <row r="24">
      <c r="A24" s="38" t="s">
        <v>1003</v>
      </c>
      <c r="B24" s="21" t="s">
        <v>979</v>
      </c>
      <c r="C24" s="21" t="s">
        <v>1004</v>
      </c>
      <c r="D24" s="21" t="s">
        <v>1005</v>
      </c>
      <c r="E24" s="22" t="s">
        <v>34</v>
      </c>
      <c r="F24" s="28"/>
    </row>
    <row r="25">
      <c r="A25" s="39" t="s">
        <v>1006</v>
      </c>
      <c r="B25" s="25" t="s">
        <v>852</v>
      </c>
      <c r="C25" s="25" t="s">
        <v>1007</v>
      </c>
      <c r="D25" s="25" t="s">
        <v>1008</v>
      </c>
      <c r="E25" s="26" t="s">
        <v>30</v>
      </c>
      <c r="F25" s="29"/>
    </row>
    <row r="26">
      <c r="A26" s="38" t="s">
        <v>1009</v>
      </c>
      <c r="B26" s="21" t="s">
        <v>852</v>
      </c>
      <c r="C26" s="21" t="s">
        <v>1010</v>
      </c>
      <c r="D26" s="21" t="s">
        <v>1011</v>
      </c>
      <c r="E26" s="22" t="s">
        <v>30</v>
      </c>
      <c r="F26" s="28"/>
    </row>
    <row r="27">
      <c r="A27" s="39" t="s">
        <v>1012</v>
      </c>
      <c r="B27" s="25" t="s">
        <v>852</v>
      </c>
      <c r="C27" s="25" t="s">
        <v>1013</v>
      </c>
      <c r="D27" s="25" t="s">
        <v>1014</v>
      </c>
      <c r="E27" s="26" t="s">
        <v>30</v>
      </c>
      <c r="F27" s="29"/>
    </row>
    <row r="28">
      <c r="A28" s="38" t="s">
        <v>1015</v>
      </c>
      <c r="B28" s="21" t="s">
        <v>852</v>
      </c>
      <c r="C28" s="21" t="s">
        <v>1016</v>
      </c>
      <c r="D28" s="21" t="s">
        <v>1017</v>
      </c>
      <c r="E28" s="22" t="s">
        <v>30</v>
      </c>
      <c r="F28" s="28"/>
    </row>
    <row r="29">
      <c r="A29" s="39" t="s">
        <v>1018</v>
      </c>
      <c r="B29" s="25" t="s">
        <v>852</v>
      </c>
      <c r="C29" s="25" t="s">
        <v>1019</v>
      </c>
      <c r="D29" s="25" t="s">
        <v>1020</v>
      </c>
      <c r="E29" s="26" t="s">
        <v>30</v>
      </c>
      <c r="F29" s="29"/>
    </row>
    <row r="30">
      <c r="A30" s="38" t="s">
        <v>1021</v>
      </c>
      <c r="B30" s="21" t="s">
        <v>852</v>
      </c>
      <c r="C30" s="21" t="s">
        <v>1022</v>
      </c>
      <c r="D30" s="21" t="s">
        <v>1023</v>
      </c>
      <c r="E30" s="22" t="s">
        <v>30</v>
      </c>
      <c r="F30" s="28"/>
    </row>
    <row r="31">
      <c r="A31" s="39" t="s">
        <v>1024</v>
      </c>
      <c r="B31" s="25" t="s">
        <v>852</v>
      </c>
      <c r="C31" s="25" t="s">
        <v>1025</v>
      </c>
      <c r="D31" s="25" t="s">
        <v>1026</v>
      </c>
      <c r="E31" s="26" t="s">
        <v>30</v>
      </c>
      <c r="F31" s="29" t="b">
        <v>0</v>
      </c>
    </row>
    <row r="32">
      <c r="A32" s="38" t="s">
        <v>1027</v>
      </c>
      <c r="B32" s="21" t="s">
        <v>852</v>
      </c>
      <c r="C32" s="21" t="s">
        <v>1028</v>
      </c>
      <c r="D32" s="21" t="s">
        <v>1029</v>
      </c>
      <c r="E32" s="22" t="s">
        <v>30</v>
      </c>
      <c r="F32" s="28" t="b">
        <v>0</v>
      </c>
    </row>
    <row r="33">
      <c r="A33" s="39" t="s">
        <v>1030</v>
      </c>
      <c r="B33" s="25" t="s">
        <v>1031</v>
      </c>
      <c r="C33" s="25" t="s">
        <v>1032</v>
      </c>
      <c r="D33" s="25" t="s">
        <v>1033</v>
      </c>
      <c r="E33" s="26" t="s">
        <v>30</v>
      </c>
      <c r="F33" s="29" t="b">
        <v>0</v>
      </c>
    </row>
    <row r="34">
      <c r="A34" s="38" t="s">
        <v>1034</v>
      </c>
      <c r="B34" s="21" t="s">
        <v>979</v>
      </c>
      <c r="C34" s="21" t="s">
        <v>1035</v>
      </c>
      <c r="D34" s="21" t="s">
        <v>1036</v>
      </c>
      <c r="E34" s="22" t="s">
        <v>30</v>
      </c>
      <c r="F34" s="28" t="b">
        <v>0</v>
      </c>
    </row>
    <row r="35">
      <c r="A35" s="39" t="s">
        <v>1037</v>
      </c>
      <c r="B35" s="25" t="s">
        <v>979</v>
      </c>
      <c r="C35" s="25" t="s">
        <v>1038</v>
      </c>
      <c r="D35" s="25" t="s">
        <v>1039</v>
      </c>
      <c r="E35" s="26" t="s">
        <v>30</v>
      </c>
      <c r="F35" s="29" t="b">
        <v>0</v>
      </c>
    </row>
    <row r="36">
      <c r="A36" s="38" t="s">
        <v>1040</v>
      </c>
      <c r="B36" s="21" t="s">
        <v>1041</v>
      </c>
      <c r="C36" s="21" t="s">
        <v>1042</v>
      </c>
      <c r="D36" s="21" t="s">
        <v>1043</v>
      </c>
      <c r="E36" s="22" t="s">
        <v>1044</v>
      </c>
      <c r="F36" s="28" t="b">
        <v>0</v>
      </c>
    </row>
    <row r="37">
      <c r="A37" s="39" t="s">
        <v>1045</v>
      </c>
      <c r="B37" s="25" t="s">
        <v>979</v>
      </c>
      <c r="C37" s="25" t="s">
        <v>1046</v>
      </c>
      <c r="D37" s="25" t="s">
        <v>1047</v>
      </c>
      <c r="E37" s="26" t="s">
        <v>30</v>
      </c>
      <c r="F37" s="29" t="b">
        <v>0</v>
      </c>
    </row>
    <row r="38">
      <c r="A38" s="38" t="s">
        <v>1048</v>
      </c>
      <c r="B38" s="21" t="s">
        <v>979</v>
      </c>
      <c r="C38" s="21" t="s">
        <v>1049</v>
      </c>
      <c r="D38" s="21" t="s">
        <v>1050</v>
      </c>
      <c r="E38" s="22" t="s">
        <v>34</v>
      </c>
      <c r="F38" s="28" t="b">
        <v>0</v>
      </c>
    </row>
    <row r="39">
      <c r="A39" s="39" t="s">
        <v>1051</v>
      </c>
      <c r="B39" s="25" t="s">
        <v>960</v>
      </c>
      <c r="C39" s="25" t="s">
        <v>1052</v>
      </c>
      <c r="D39" s="25" t="s">
        <v>1053</v>
      </c>
      <c r="E39" s="26" t="s">
        <v>1044</v>
      </c>
      <c r="F39" s="29" t="b">
        <v>0</v>
      </c>
    </row>
    <row r="40">
      <c r="A40" s="38" t="s">
        <v>1054</v>
      </c>
      <c r="B40" s="21" t="s">
        <v>960</v>
      </c>
      <c r="C40" s="21" t="s">
        <v>1055</v>
      </c>
      <c r="D40" s="21" t="s">
        <v>1056</v>
      </c>
      <c r="E40" s="22" t="s">
        <v>30</v>
      </c>
      <c r="F40" s="28" t="b">
        <v>0</v>
      </c>
    </row>
    <row r="41">
      <c r="A41" s="39" t="s">
        <v>1057</v>
      </c>
      <c r="B41" s="25" t="s">
        <v>960</v>
      </c>
      <c r="C41" s="25" t="s">
        <v>1058</v>
      </c>
      <c r="D41" s="25" t="s">
        <v>1059</v>
      </c>
      <c r="E41" s="26" t="s">
        <v>30</v>
      </c>
      <c r="F41" s="29" t="b">
        <v>0</v>
      </c>
    </row>
    <row r="42">
      <c r="A42" s="38" t="s">
        <v>1060</v>
      </c>
      <c r="B42" s="21" t="s">
        <v>979</v>
      </c>
      <c r="C42" s="21" t="s">
        <v>1061</v>
      </c>
      <c r="D42" s="21" t="s">
        <v>1062</v>
      </c>
      <c r="E42" s="22" t="s">
        <v>1063</v>
      </c>
      <c r="F42" s="28" t="b">
        <v>0</v>
      </c>
    </row>
    <row r="43">
      <c r="A43" s="41" t="s">
        <v>1064</v>
      </c>
      <c r="B43" s="31" t="s">
        <v>960</v>
      </c>
      <c r="C43" s="31" t="s">
        <v>1065</v>
      </c>
      <c r="D43" s="31" t="s">
        <v>1066</v>
      </c>
      <c r="E43" s="32" t="s">
        <v>1063</v>
      </c>
      <c r="F43" s="33" t="b">
        <v>0</v>
      </c>
    </row>
    <row r="44">
      <c r="B44" s="17"/>
      <c r="C44" s="17"/>
      <c r="D44" s="17"/>
      <c r="E44" s="18"/>
    </row>
    <row r="45">
      <c r="B45" s="17"/>
      <c r="C45" s="17"/>
      <c r="D45" s="17"/>
      <c r="E45" s="18"/>
    </row>
    <row r="46">
      <c r="B46" s="17"/>
      <c r="C46" s="17"/>
      <c r="D46" s="17"/>
      <c r="E46" s="18"/>
    </row>
    <row r="47">
      <c r="B47" s="17"/>
      <c r="C47" s="17"/>
      <c r="D47" s="17"/>
      <c r="E47" s="18"/>
    </row>
    <row r="48">
      <c r="B48" s="17"/>
      <c r="C48" s="17"/>
      <c r="D48" s="17"/>
      <c r="E48" s="18"/>
    </row>
    <row r="49">
      <c r="B49" s="17"/>
      <c r="C49" s="17"/>
      <c r="D49" s="17"/>
      <c r="E49" s="18"/>
    </row>
    <row r="50">
      <c r="B50" s="17"/>
      <c r="C50" s="17"/>
      <c r="D50" s="17"/>
      <c r="E50" s="18"/>
    </row>
    <row r="51">
      <c r="B51" s="17"/>
      <c r="C51" s="17"/>
      <c r="D51" s="17"/>
      <c r="E51" s="18"/>
    </row>
    <row r="52">
      <c r="B52" s="17"/>
      <c r="C52" s="17"/>
      <c r="D52" s="17"/>
      <c r="E52" s="18"/>
    </row>
    <row r="53">
      <c r="B53" s="17"/>
      <c r="C53" s="17"/>
      <c r="D53" s="17"/>
      <c r="E53" s="18"/>
    </row>
    <row r="54">
      <c r="B54" s="17"/>
      <c r="C54" s="17"/>
      <c r="D54" s="17"/>
      <c r="E54" s="18"/>
    </row>
    <row r="55">
      <c r="B55" s="17"/>
      <c r="C55" s="17"/>
      <c r="D55" s="17"/>
      <c r="E55" s="18"/>
    </row>
    <row r="56">
      <c r="B56" s="17"/>
      <c r="C56" s="17"/>
      <c r="D56" s="17"/>
      <c r="E56" s="18"/>
    </row>
    <row r="57">
      <c r="B57" s="17"/>
      <c r="C57" s="17"/>
      <c r="D57" s="17"/>
      <c r="E57" s="18"/>
    </row>
    <row r="58">
      <c r="B58" s="17"/>
      <c r="C58" s="17"/>
      <c r="D58" s="17"/>
      <c r="E58" s="18"/>
    </row>
    <row r="59">
      <c r="B59" s="17"/>
      <c r="C59" s="17"/>
      <c r="D59" s="17"/>
      <c r="E59" s="18"/>
    </row>
    <row r="60">
      <c r="B60" s="17"/>
      <c r="C60" s="17"/>
      <c r="D60" s="17"/>
      <c r="E60" s="18"/>
    </row>
    <row r="61">
      <c r="B61" s="17"/>
      <c r="C61" s="17"/>
      <c r="D61" s="17"/>
      <c r="E61" s="18"/>
    </row>
    <row r="62">
      <c r="B62" s="17"/>
      <c r="C62" s="17"/>
      <c r="D62" s="17"/>
      <c r="E62" s="18"/>
    </row>
    <row r="63">
      <c r="B63" s="17"/>
      <c r="C63" s="17"/>
      <c r="D63" s="17"/>
      <c r="E63" s="18"/>
    </row>
    <row r="64">
      <c r="B64" s="17"/>
      <c r="C64" s="17"/>
      <c r="D64" s="17"/>
      <c r="E64" s="18"/>
    </row>
    <row r="65">
      <c r="B65" s="17"/>
      <c r="C65" s="17"/>
      <c r="D65" s="17"/>
      <c r="E65" s="18"/>
    </row>
    <row r="66">
      <c r="B66" s="17"/>
      <c r="C66" s="17"/>
      <c r="D66" s="17"/>
      <c r="E66" s="18"/>
    </row>
    <row r="67">
      <c r="B67" s="17"/>
      <c r="C67" s="17"/>
      <c r="D67" s="17"/>
      <c r="E67" s="18"/>
    </row>
    <row r="68">
      <c r="B68" s="17"/>
      <c r="C68" s="17"/>
      <c r="D68" s="17"/>
      <c r="E68" s="18"/>
    </row>
    <row r="69">
      <c r="B69" s="17"/>
      <c r="C69" s="17"/>
      <c r="D69" s="17"/>
      <c r="E69" s="18"/>
    </row>
    <row r="70">
      <c r="B70" s="17"/>
      <c r="C70" s="17"/>
      <c r="D70" s="17"/>
      <c r="E70" s="18"/>
    </row>
    <row r="71">
      <c r="B71" s="17"/>
      <c r="C71" s="17"/>
      <c r="D71" s="17"/>
      <c r="E71" s="18"/>
    </row>
    <row r="72">
      <c r="B72" s="17"/>
      <c r="C72" s="17"/>
      <c r="D72" s="17"/>
      <c r="E72" s="18"/>
    </row>
    <row r="73">
      <c r="B73" s="17"/>
      <c r="C73" s="17"/>
      <c r="D73" s="17"/>
      <c r="E73" s="18"/>
    </row>
    <row r="74">
      <c r="B74" s="17"/>
      <c r="C74" s="17"/>
      <c r="D74" s="17"/>
      <c r="E74" s="18"/>
    </row>
    <row r="75">
      <c r="B75" s="17"/>
      <c r="C75" s="17"/>
      <c r="D75" s="17"/>
      <c r="E75" s="18"/>
    </row>
    <row r="76">
      <c r="B76" s="17"/>
      <c r="C76" s="17"/>
      <c r="D76" s="17"/>
      <c r="E76" s="18"/>
    </row>
    <row r="77">
      <c r="B77" s="17"/>
      <c r="C77" s="17"/>
      <c r="D77" s="17"/>
      <c r="E77" s="18"/>
    </row>
    <row r="78">
      <c r="B78" s="17"/>
      <c r="C78" s="17"/>
      <c r="D78" s="17"/>
      <c r="E78" s="18"/>
    </row>
    <row r="79">
      <c r="B79" s="17"/>
      <c r="C79" s="17"/>
      <c r="D79" s="17"/>
      <c r="E79" s="18"/>
    </row>
    <row r="80">
      <c r="B80" s="17"/>
      <c r="C80" s="17"/>
      <c r="D80" s="17"/>
      <c r="E80" s="18"/>
    </row>
    <row r="81">
      <c r="B81" s="17"/>
      <c r="C81" s="17"/>
      <c r="D81" s="17"/>
      <c r="E81" s="18"/>
    </row>
    <row r="82">
      <c r="B82" s="17"/>
      <c r="C82" s="17"/>
      <c r="D82" s="17"/>
      <c r="E82" s="18"/>
    </row>
    <row r="83">
      <c r="B83" s="17"/>
      <c r="C83" s="17"/>
      <c r="D83" s="17"/>
      <c r="E83" s="18"/>
    </row>
    <row r="84">
      <c r="B84" s="17"/>
      <c r="C84" s="17"/>
      <c r="D84" s="17"/>
      <c r="E84" s="18"/>
    </row>
    <row r="85">
      <c r="B85" s="17"/>
      <c r="C85" s="17"/>
      <c r="D85" s="17"/>
      <c r="E85" s="18"/>
    </row>
    <row r="86">
      <c r="B86" s="17"/>
      <c r="C86" s="17"/>
      <c r="D86" s="17"/>
      <c r="E86" s="18"/>
    </row>
    <row r="87">
      <c r="B87" s="17"/>
      <c r="C87" s="17"/>
      <c r="D87" s="17"/>
      <c r="E87" s="18"/>
    </row>
    <row r="88">
      <c r="B88" s="17"/>
      <c r="C88" s="17"/>
      <c r="D88" s="17"/>
      <c r="E88" s="18"/>
    </row>
    <row r="89">
      <c r="B89" s="17"/>
      <c r="C89" s="17"/>
      <c r="D89" s="17"/>
      <c r="E89" s="18"/>
    </row>
    <row r="90">
      <c r="B90" s="17"/>
      <c r="C90" s="17"/>
      <c r="D90" s="17"/>
      <c r="E90" s="18"/>
    </row>
    <row r="91">
      <c r="B91" s="17"/>
      <c r="C91" s="17"/>
      <c r="D91" s="17"/>
      <c r="E91" s="18"/>
    </row>
    <row r="92">
      <c r="B92" s="17"/>
      <c r="C92" s="17"/>
      <c r="D92" s="17"/>
      <c r="E92" s="18"/>
    </row>
    <row r="93">
      <c r="B93" s="17"/>
      <c r="C93" s="17"/>
      <c r="D93" s="17"/>
      <c r="E93" s="18"/>
    </row>
    <row r="94">
      <c r="B94" s="17"/>
      <c r="C94" s="17"/>
      <c r="D94" s="17"/>
      <c r="E94" s="18"/>
    </row>
    <row r="95">
      <c r="B95" s="17"/>
      <c r="C95" s="17"/>
      <c r="D95" s="17"/>
      <c r="E95" s="18"/>
    </row>
    <row r="96">
      <c r="B96" s="17"/>
      <c r="C96" s="17"/>
      <c r="D96" s="17"/>
      <c r="E96" s="18"/>
    </row>
    <row r="97">
      <c r="B97" s="17"/>
      <c r="C97" s="17"/>
      <c r="D97" s="17"/>
      <c r="E97" s="18"/>
    </row>
    <row r="98">
      <c r="B98" s="17"/>
      <c r="C98" s="17"/>
      <c r="D98" s="17"/>
      <c r="E98" s="18"/>
    </row>
    <row r="99">
      <c r="B99" s="17"/>
      <c r="C99" s="17"/>
      <c r="D99" s="17"/>
      <c r="E99" s="18"/>
    </row>
    <row r="100">
      <c r="B100" s="17"/>
      <c r="C100" s="17"/>
      <c r="D100" s="17"/>
      <c r="E100" s="18"/>
    </row>
    <row r="101">
      <c r="B101" s="17"/>
      <c r="C101" s="17"/>
      <c r="D101" s="17"/>
      <c r="E101" s="18"/>
    </row>
    <row r="102">
      <c r="B102" s="17"/>
      <c r="C102" s="17"/>
      <c r="D102" s="17"/>
      <c r="E102" s="18"/>
    </row>
    <row r="103">
      <c r="B103" s="17"/>
      <c r="C103" s="17"/>
      <c r="D103" s="17"/>
      <c r="E103" s="18"/>
    </row>
    <row r="104">
      <c r="B104" s="17"/>
      <c r="C104" s="17"/>
      <c r="D104" s="17"/>
      <c r="E104" s="18"/>
    </row>
    <row r="105">
      <c r="B105" s="17"/>
      <c r="C105" s="17"/>
      <c r="D105" s="17"/>
      <c r="E105" s="18"/>
    </row>
    <row r="106">
      <c r="B106" s="17"/>
      <c r="C106" s="17"/>
      <c r="D106" s="17"/>
      <c r="E106" s="18"/>
    </row>
    <row r="107">
      <c r="B107" s="17"/>
      <c r="C107" s="17"/>
      <c r="D107" s="17"/>
      <c r="E107" s="18"/>
    </row>
    <row r="108">
      <c r="B108" s="17"/>
      <c r="C108" s="17"/>
      <c r="D108" s="17"/>
      <c r="E108" s="18"/>
    </row>
    <row r="109">
      <c r="B109" s="17"/>
      <c r="C109" s="17"/>
      <c r="D109" s="17"/>
      <c r="E109" s="18"/>
    </row>
    <row r="110">
      <c r="B110" s="17"/>
      <c r="C110" s="17"/>
      <c r="D110" s="17"/>
      <c r="E110" s="18"/>
    </row>
    <row r="111">
      <c r="B111" s="17"/>
      <c r="C111" s="17"/>
      <c r="D111" s="17"/>
      <c r="E111" s="18"/>
    </row>
    <row r="112">
      <c r="B112" s="17"/>
      <c r="C112" s="17"/>
      <c r="D112" s="17"/>
      <c r="E112" s="18"/>
    </row>
    <row r="113">
      <c r="B113" s="17"/>
      <c r="C113" s="17"/>
      <c r="D113" s="17"/>
      <c r="E113" s="18"/>
    </row>
    <row r="114">
      <c r="B114" s="17"/>
      <c r="C114" s="17"/>
      <c r="D114" s="17"/>
      <c r="E114" s="18"/>
    </row>
    <row r="115">
      <c r="B115" s="17"/>
      <c r="C115" s="17"/>
      <c r="D115" s="17"/>
      <c r="E115" s="18"/>
    </row>
    <row r="116">
      <c r="B116" s="17"/>
      <c r="C116" s="17"/>
      <c r="D116" s="17"/>
      <c r="E116" s="18"/>
    </row>
    <row r="117">
      <c r="B117" s="17"/>
      <c r="C117" s="17"/>
      <c r="D117" s="17"/>
      <c r="E117" s="18"/>
    </row>
    <row r="118">
      <c r="B118" s="17"/>
      <c r="C118" s="17"/>
      <c r="D118" s="17"/>
      <c r="E118" s="18"/>
    </row>
    <row r="119">
      <c r="B119" s="17"/>
      <c r="C119" s="17"/>
      <c r="D119" s="17"/>
      <c r="E119" s="18"/>
    </row>
    <row r="120">
      <c r="B120" s="17"/>
      <c r="C120" s="17"/>
      <c r="D120" s="17"/>
      <c r="E120" s="18"/>
    </row>
    <row r="121">
      <c r="B121" s="17"/>
      <c r="C121" s="17"/>
      <c r="D121" s="17"/>
      <c r="E121" s="18"/>
    </row>
    <row r="122">
      <c r="B122" s="17"/>
      <c r="C122" s="17"/>
      <c r="D122" s="17"/>
      <c r="E122" s="18"/>
    </row>
    <row r="123">
      <c r="B123" s="17"/>
      <c r="C123" s="17"/>
      <c r="D123" s="17"/>
      <c r="E123" s="18"/>
    </row>
    <row r="124">
      <c r="B124" s="17"/>
      <c r="C124" s="17"/>
      <c r="D124" s="17"/>
      <c r="E124" s="18"/>
    </row>
    <row r="125">
      <c r="B125" s="17"/>
      <c r="C125" s="17"/>
      <c r="D125" s="17"/>
      <c r="E125" s="18"/>
    </row>
    <row r="126">
      <c r="B126" s="17"/>
      <c r="C126" s="17"/>
      <c r="D126" s="17"/>
      <c r="E126" s="18"/>
    </row>
    <row r="127">
      <c r="B127" s="17"/>
      <c r="C127" s="17"/>
      <c r="D127" s="17"/>
      <c r="E127" s="18"/>
    </row>
    <row r="128">
      <c r="B128" s="17"/>
      <c r="C128" s="17"/>
      <c r="D128" s="17"/>
      <c r="E128" s="18"/>
    </row>
    <row r="129">
      <c r="B129" s="17"/>
      <c r="C129" s="17"/>
      <c r="D129" s="17"/>
      <c r="E129" s="18"/>
    </row>
    <row r="130">
      <c r="B130" s="17"/>
      <c r="C130" s="17"/>
      <c r="D130" s="17"/>
      <c r="E130" s="18"/>
    </row>
    <row r="131">
      <c r="B131" s="17"/>
      <c r="C131" s="17"/>
      <c r="D131" s="17"/>
      <c r="E131" s="18"/>
    </row>
    <row r="132">
      <c r="B132" s="17"/>
      <c r="C132" s="17"/>
      <c r="D132" s="17"/>
      <c r="E132" s="18"/>
    </row>
    <row r="133">
      <c r="B133" s="17"/>
      <c r="C133" s="17"/>
      <c r="D133" s="17"/>
      <c r="E133" s="18"/>
    </row>
    <row r="134">
      <c r="B134" s="17"/>
      <c r="C134" s="17"/>
      <c r="D134" s="17"/>
      <c r="E134" s="18"/>
    </row>
    <row r="135">
      <c r="B135" s="17"/>
      <c r="C135" s="17"/>
      <c r="D135" s="17"/>
      <c r="E135" s="18"/>
    </row>
    <row r="136">
      <c r="B136" s="17"/>
      <c r="C136" s="17"/>
      <c r="D136" s="17"/>
      <c r="E136" s="18"/>
    </row>
    <row r="137">
      <c r="B137" s="17"/>
      <c r="C137" s="17"/>
      <c r="D137" s="17"/>
      <c r="E137" s="18"/>
    </row>
    <row r="138">
      <c r="B138" s="17"/>
      <c r="C138" s="17"/>
      <c r="D138" s="17"/>
      <c r="E138" s="18"/>
    </row>
    <row r="139">
      <c r="B139" s="17"/>
      <c r="C139" s="17"/>
      <c r="D139" s="17"/>
      <c r="E139" s="18"/>
    </row>
    <row r="140">
      <c r="B140" s="17"/>
      <c r="C140" s="17"/>
      <c r="D140" s="17"/>
      <c r="E140" s="18"/>
    </row>
    <row r="141">
      <c r="B141" s="17"/>
      <c r="C141" s="17"/>
      <c r="D141" s="17"/>
      <c r="E141" s="18"/>
    </row>
    <row r="142">
      <c r="B142" s="17"/>
      <c r="C142" s="17"/>
      <c r="D142" s="17"/>
      <c r="E142" s="18"/>
    </row>
    <row r="143">
      <c r="B143" s="17"/>
      <c r="C143" s="17"/>
      <c r="D143" s="17"/>
      <c r="E143" s="18"/>
    </row>
    <row r="144">
      <c r="B144" s="17"/>
      <c r="C144" s="17"/>
      <c r="D144" s="17"/>
      <c r="E144" s="18"/>
    </row>
    <row r="145">
      <c r="B145" s="17"/>
      <c r="C145" s="17"/>
      <c r="D145" s="17"/>
      <c r="E145" s="18"/>
    </row>
    <row r="146">
      <c r="B146" s="17"/>
      <c r="C146" s="17"/>
      <c r="D146" s="17"/>
      <c r="E146" s="18"/>
    </row>
    <row r="147">
      <c r="B147" s="17"/>
      <c r="C147" s="17"/>
      <c r="D147" s="17"/>
      <c r="E147" s="18"/>
    </row>
    <row r="148">
      <c r="B148" s="17"/>
      <c r="C148" s="17"/>
      <c r="D148" s="17"/>
      <c r="E148" s="18"/>
    </row>
    <row r="149">
      <c r="B149" s="17"/>
      <c r="C149" s="17"/>
      <c r="D149" s="17"/>
      <c r="E149" s="18"/>
    </row>
    <row r="150">
      <c r="B150" s="17"/>
      <c r="C150" s="17"/>
      <c r="D150" s="17"/>
      <c r="E150" s="18"/>
    </row>
    <row r="151">
      <c r="B151" s="17"/>
      <c r="C151" s="17"/>
      <c r="D151" s="17"/>
      <c r="E151" s="18"/>
    </row>
    <row r="152">
      <c r="B152" s="17"/>
      <c r="C152" s="17"/>
      <c r="D152" s="17"/>
      <c r="E152" s="18"/>
    </row>
    <row r="153">
      <c r="B153" s="17"/>
      <c r="C153" s="17"/>
      <c r="D153" s="17"/>
      <c r="E153" s="18"/>
    </row>
    <row r="154">
      <c r="B154" s="17"/>
      <c r="C154" s="17"/>
      <c r="D154" s="17"/>
      <c r="E154" s="18"/>
    </row>
    <row r="155">
      <c r="B155" s="17"/>
      <c r="C155" s="17"/>
      <c r="D155" s="17"/>
      <c r="E155" s="18"/>
    </row>
    <row r="156">
      <c r="B156" s="17"/>
      <c r="C156" s="17"/>
      <c r="D156" s="17"/>
      <c r="E156" s="18"/>
    </row>
    <row r="157">
      <c r="B157" s="17"/>
      <c r="C157" s="17"/>
      <c r="D157" s="17"/>
      <c r="E157" s="18"/>
    </row>
    <row r="158">
      <c r="B158" s="17"/>
      <c r="C158" s="17"/>
      <c r="D158" s="17"/>
      <c r="E158" s="18"/>
    </row>
    <row r="159">
      <c r="B159" s="17"/>
      <c r="C159" s="17"/>
      <c r="D159" s="17"/>
      <c r="E159" s="18"/>
    </row>
    <row r="160">
      <c r="B160" s="17"/>
      <c r="C160" s="17"/>
      <c r="D160" s="17"/>
      <c r="E160" s="18"/>
    </row>
    <row r="161">
      <c r="B161" s="17"/>
      <c r="C161" s="17"/>
      <c r="D161" s="17"/>
      <c r="E161" s="18"/>
    </row>
    <row r="162">
      <c r="B162" s="17"/>
      <c r="C162" s="17"/>
      <c r="D162" s="17"/>
      <c r="E162" s="18"/>
    </row>
    <row r="163">
      <c r="B163" s="17"/>
      <c r="C163" s="17"/>
      <c r="D163" s="17"/>
      <c r="E163" s="18"/>
    </row>
    <row r="164">
      <c r="B164" s="17"/>
      <c r="C164" s="17"/>
      <c r="D164" s="17"/>
      <c r="E164" s="18"/>
    </row>
    <row r="165">
      <c r="B165" s="17"/>
      <c r="C165" s="17"/>
      <c r="D165" s="17"/>
      <c r="E165" s="18"/>
    </row>
    <row r="166">
      <c r="B166" s="17"/>
      <c r="C166" s="17"/>
      <c r="D166" s="17"/>
      <c r="E166" s="18"/>
    </row>
    <row r="167">
      <c r="B167" s="17"/>
      <c r="C167" s="17"/>
      <c r="D167" s="17"/>
      <c r="E167" s="18"/>
    </row>
    <row r="168">
      <c r="B168" s="17"/>
      <c r="C168" s="17"/>
      <c r="D168" s="17"/>
      <c r="E168" s="18"/>
    </row>
    <row r="169">
      <c r="B169" s="17"/>
      <c r="C169" s="17"/>
      <c r="D169" s="17"/>
      <c r="E169" s="18"/>
    </row>
    <row r="170">
      <c r="B170" s="17"/>
      <c r="C170" s="17"/>
      <c r="D170" s="17"/>
      <c r="E170" s="18"/>
    </row>
    <row r="171">
      <c r="B171" s="17"/>
      <c r="C171" s="17"/>
      <c r="D171" s="17"/>
      <c r="E171" s="18"/>
    </row>
    <row r="172">
      <c r="B172" s="17"/>
      <c r="C172" s="17"/>
      <c r="D172" s="17"/>
      <c r="E172" s="18"/>
    </row>
    <row r="173">
      <c r="B173" s="17"/>
      <c r="C173" s="17"/>
      <c r="D173" s="17"/>
      <c r="E173" s="18"/>
    </row>
    <row r="174">
      <c r="B174" s="17"/>
      <c r="C174" s="17"/>
      <c r="D174" s="17"/>
      <c r="E174" s="18"/>
    </row>
    <row r="175">
      <c r="B175" s="17"/>
      <c r="C175" s="17"/>
      <c r="D175" s="17"/>
      <c r="E175" s="18"/>
    </row>
    <row r="176">
      <c r="B176" s="17"/>
      <c r="C176" s="17"/>
      <c r="D176" s="17"/>
      <c r="E176" s="18"/>
    </row>
    <row r="177">
      <c r="B177" s="17"/>
      <c r="C177" s="17"/>
      <c r="D177" s="17"/>
      <c r="E177" s="18"/>
    </row>
    <row r="178">
      <c r="B178" s="17"/>
      <c r="C178" s="17"/>
      <c r="D178" s="17"/>
      <c r="E178" s="18"/>
    </row>
    <row r="179">
      <c r="B179" s="17"/>
      <c r="C179" s="17"/>
      <c r="D179" s="17"/>
      <c r="E179" s="18"/>
    </row>
    <row r="180">
      <c r="B180" s="17"/>
      <c r="C180" s="17"/>
      <c r="D180" s="17"/>
      <c r="E180" s="18"/>
    </row>
    <row r="181">
      <c r="B181" s="17"/>
      <c r="C181" s="17"/>
      <c r="D181" s="17"/>
      <c r="E181" s="18"/>
    </row>
    <row r="182">
      <c r="B182" s="17"/>
      <c r="C182" s="17"/>
      <c r="D182" s="17"/>
      <c r="E182" s="18"/>
    </row>
    <row r="183">
      <c r="B183" s="17"/>
      <c r="C183" s="17"/>
      <c r="D183" s="17"/>
      <c r="E183" s="18"/>
    </row>
    <row r="184">
      <c r="B184" s="17"/>
      <c r="C184" s="17"/>
      <c r="D184" s="17"/>
      <c r="E184" s="18"/>
    </row>
    <row r="185">
      <c r="B185" s="17"/>
      <c r="C185" s="17"/>
      <c r="D185" s="17"/>
      <c r="E185" s="18"/>
    </row>
    <row r="186">
      <c r="B186" s="17"/>
      <c r="C186" s="17"/>
      <c r="D186" s="17"/>
      <c r="E186" s="18"/>
    </row>
    <row r="187">
      <c r="B187" s="17"/>
      <c r="C187" s="17"/>
      <c r="D187" s="17"/>
      <c r="E187" s="18"/>
    </row>
    <row r="188">
      <c r="B188" s="17"/>
      <c r="C188" s="17"/>
      <c r="D188" s="17"/>
      <c r="E188" s="18"/>
    </row>
    <row r="189">
      <c r="B189" s="17"/>
      <c r="C189" s="17"/>
      <c r="D189" s="17"/>
      <c r="E189" s="18"/>
    </row>
    <row r="190">
      <c r="B190" s="17"/>
      <c r="C190" s="17"/>
      <c r="D190" s="17"/>
      <c r="E190" s="18"/>
    </row>
    <row r="191">
      <c r="B191" s="17"/>
      <c r="C191" s="17"/>
      <c r="D191" s="17"/>
      <c r="E191" s="18"/>
    </row>
    <row r="192">
      <c r="B192" s="17"/>
      <c r="C192" s="17"/>
      <c r="D192" s="17"/>
      <c r="E192" s="18"/>
    </row>
    <row r="193">
      <c r="B193" s="17"/>
      <c r="C193" s="17"/>
      <c r="D193" s="17"/>
      <c r="E193" s="18"/>
    </row>
    <row r="194">
      <c r="B194" s="17"/>
      <c r="C194" s="17"/>
      <c r="D194" s="17"/>
      <c r="E194" s="18"/>
    </row>
    <row r="195">
      <c r="B195" s="17"/>
      <c r="C195" s="17"/>
      <c r="D195" s="17"/>
      <c r="E195" s="18"/>
    </row>
    <row r="196">
      <c r="B196" s="17"/>
      <c r="C196" s="17"/>
      <c r="D196" s="17"/>
      <c r="E196" s="18"/>
    </row>
    <row r="197">
      <c r="B197" s="17"/>
      <c r="C197" s="17"/>
      <c r="D197" s="17"/>
      <c r="E197" s="18"/>
    </row>
    <row r="198">
      <c r="B198" s="17"/>
      <c r="C198" s="17"/>
      <c r="D198" s="17"/>
      <c r="E198" s="18"/>
    </row>
    <row r="199">
      <c r="B199" s="17"/>
      <c r="C199" s="17"/>
      <c r="D199" s="17"/>
      <c r="E199" s="18"/>
    </row>
    <row r="200">
      <c r="B200" s="17"/>
      <c r="C200" s="17"/>
      <c r="D200" s="17"/>
      <c r="E200" s="18"/>
    </row>
    <row r="201">
      <c r="B201" s="17"/>
      <c r="C201" s="17"/>
      <c r="D201" s="17"/>
      <c r="E201" s="18"/>
    </row>
    <row r="202">
      <c r="B202" s="17"/>
      <c r="C202" s="17"/>
      <c r="D202" s="17"/>
      <c r="E202" s="18"/>
    </row>
    <row r="203">
      <c r="B203" s="17"/>
      <c r="C203" s="17"/>
      <c r="D203" s="17"/>
      <c r="E203" s="18"/>
    </row>
    <row r="204">
      <c r="B204" s="17"/>
      <c r="C204" s="17"/>
      <c r="D204" s="17"/>
      <c r="E204" s="18"/>
    </row>
    <row r="205">
      <c r="B205" s="17"/>
      <c r="C205" s="17"/>
      <c r="D205" s="17"/>
      <c r="E205" s="18"/>
    </row>
    <row r="206">
      <c r="B206" s="17"/>
      <c r="C206" s="17"/>
      <c r="D206" s="17"/>
      <c r="E206" s="18"/>
    </row>
    <row r="207">
      <c r="B207" s="17"/>
      <c r="C207" s="17"/>
      <c r="D207" s="17"/>
      <c r="E207" s="18"/>
    </row>
    <row r="208">
      <c r="B208" s="17"/>
      <c r="C208" s="17"/>
      <c r="D208" s="17"/>
      <c r="E208" s="18"/>
    </row>
    <row r="209">
      <c r="B209" s="17"/>
      <c r="C209" s="17"/>
      <c r="D209" s="17"/>
      <c r="E209" s="18"/>
    </row>
    <row r="210">
      <c r="B210" s="17"/>
      <c r="C210" s="17"/>
      <c r="D210" s="17"/>
      <c r="E210" s="18"/>
    </row>
    <row r="211">
      <c r="B211" s="17"/>
      <c r="C211" s="17"/>
      <c r="D211" s="17"/>
      <c r="E211" s="18"/>
    </row>
    <row r="212">
      <c r="B212" s="17"/>
      <c r="C212" s="17"/>
      <c r="D212" s="17"/>
      <c r="E212" s="18"/>
    </row>
    <row r="213">
      <c r="B213" s="17"/>
      <c r="C213" s="17"/>
      <c r="D213" s="17"/>
      <c r="E213" s="18"/>
    </row>
    <row r="214">
      <c r="B214" s="17"/>
      <c r="C214" s="17"/>
      <c r="D214" s="17"/>
      <c r="E214" s="18"/>
    </row>
    <row r="215">
      <c r="B215" s="17"/>
      <c r="C215" s="17"/>
      <c r="D215" s="17"/>
      <c r="E215" s="18"/>
    </row>
    <row r="216">
      <c r="B216" s="17"/>
      <c r="C216" s="17"/>
      <c r="D216" s="17"/>
      <c r="E216" s="18"/>
    </row>
    <row r="217">
      <c r="B217" s="17"/>
      <c r="C217" s="17"/>
      <c r="D217" s="17"/>
      <c r="E217" s="18"/>
    </row>
    <row r="218">
      <c r="B218" s="17"/>
      <c r="C218" s="17"/>
      <c r="D218" s="17"/>
      <c r="E218" s="18"/>
    </row>
    <row r="219">
      <c r="B219" s="17"/>
      <c r="C219" s="17"/>
      <c r="D219" s="17"/>
      <c r="E219" s="18"/>
    </row>
    <row r="220">
      <c r="B220" s="17"/>
      <c r="C220" s="17"/>
      <c r="D220" s="17"/>
      <c r="E220" s="18"/>
    </row>
    <row r="221">
      <c r="B221" s="17"/>
      <c r="C221" s="17"/>
      <c r="D221" s="17"/>
      <c r="E221" s="18"/>
    </row>
    <row r="222">
      <c r="B222" s="17"/>
      <c r="C222" s="17"/>
      <c r="D222" s="17"/>
      <c r="E222" s="18"/>
    </row>
    <row r="223">
      <c r="B223" s="17"/>
      <c r="C223" s="17"/>
      <c r="D223" s="17"/>
      <c r="E223" s="18"/>
    </row>
    <row r="224">
      <c r="B224" s="17"/>
      <c r="C224" s="17"/>
      <c r="D224" s="17"/>
      <c r="E224" s="18"/>
    </row>
    <row r="225">
      <c r="B225" s="17"/>
      <c r="C225" s="17"/>
      <c r="D225" s="17"/>
      <c r="E225" s="18"/>
    </row>
    <row r="226">
      <c r="B226" s="17"/>
      <c r="C226" s="17"/>
      <c r="D226" s="17"/>
      <c r="E226" s="18"/>
    </row>
    <row r="227">
      <c r="B227" s="17"/>
      <c r="C227" s="17"/>
      <c r="D227" s="17"/>
      <c r="E227" s="18"/>
    </row>
    <row r="228">
      <c r="B228" s="17"/>
      <c r="C228" s="17"/>
      <c r="D228" s="17"/>
      <c r="E228" s="18"/>
    </row>
    <row r="229">
      <c r="B229" s="17"/>
      <c r="C229" s="17"/>
      <c r="D229" s="17"/>
      <c r="E229" s="18"/>
    </row>
    <row r="230">
      <c r="B230" s="17"/>
      <c r="C230" s="17"/>
      <c r="D230" s="17"/>
      <c r="E230" s="18"/>
    </row>
    <row r="231">
      <c r="B231" s="17"/>
      <c r="C231" s="17"/>
      <c r="D231" s="17"/>
      <c r="E231" s="18"/>
    </row>
    <row r="232">
      <c r="B232" s="17"/>
      <c r="C232" s="17"/>
      <c r="D232" s="17"/>
      <c r="E232" s="18"/>
    </row>
    <row r="233">
      <c r="B233" s="17"/>
      <c r="C233" s="17"/>
      <c r="D233" s="17"/>
      <c r="E233" s="18"/>
    </row>
    <row r="234">
      <c r="B234" s="17"/>
      <c r="C234" s="17"/>
      <c r="D234" s="17"/>
      <c r="E234" s="18"/>
    </row>
    <row r="235">
      <c r="B235" s="17"/>
      <c r="C235" s="17"/>
      <c r="D235" s="17"/>
      <c r="E235" s="18"/>
    </row>
    <row r="236">
      <c r="B236" s="17"/>
      <c r="C236" s="17"/>
      <c r="D236" s="17"/>
      <c r="E236" s="18"/>
    </row>
    <row r="237">
      <c r="B237" s="17"/>
      <c r="C237" s="17"/>
      <c r="D237" s="17"/>
      <c r="E237" s="18"/>
    </row>
    <row r="238">
      <c r="B238" s="17"/>
      <c r="C238" s="17"/>
      <c r="D238" s="17"/>
      <c r="E238" s="18"/>
    </row>
    <row r="239">
      <c r="B239" s="17"/>
      <c r="C239" s="17"/>
      <c r="D239" s="17"/>
      <c r="E239" s="18"/>
    </row>
    <row r="240">
      <c r="B240" s="17"/>
      <c r="C240" s="17"/>
      <c r="D240" s="17"/>
      <c r="E240" s="18"/>
    </row>
    <row r="241">
      <c r="B241" s="17"/>
      <c r="C241" s="17"/>
      <c r="D241" s="17"/>
      <c r="E241" s="18"/>
    </row>
    <row r="242">
      <c r="B242" s="17"/>
      <c r="C242" s="17"/>
      <c r="D242" s="17"/>
      <c r="E242" s="18"/>
    </row>
    <row r="243">
      <c r="B243" s="17"/>
      <c r="C243" s="17"/>
      <c r="D243" s="17"/>
      <c r="E243" s="18"/>
    </row>
    <row r="244">
      <c r="B244" s="17"/>
      <c r="C244" s="17"/>
      <c r="D244" s="17"/>
      <c r="E244" s="18"/>
    </row>
    <row r="245">
      <c r="B245" s="17"/>
      <c r="C245" s="17"/>
      <c r="D245" s="17"/>
      <c r="E245" s="18"/>
    </row>
    <row r="246">
      <c r="B246" s="17"/>
      <c r="C246" s="17"/>
      <c r="D246" s="17"/>
      <c r="E246" s="18"/>
    </row>
    <row r="247">
      <c r="B247" s="17"/>
      <c r="C247" s="17"/>
      <c r="D247" s="17"/>
      <c r="E247" s="18"/>
    </row>
    <row r="248">
      <c r="B248" s="17"/>
      <c r="C248" s="17"/>
      <c r="D248" s="17"/>
      <c r="E248" s="18"/>
    </row>
    <row r="249">
      <c r="B249" s="17"/>
      <c r="C249" s="17"/>
      <c r="D249" s="17"/>
      <c r="E249" s="18"/>
    </row>
    <row r="250">
      <c r="B250" s="17"/>
      <c r="C250" s="17"/>
      <c r="D250" s="17"/>
      <c r="E250" s="18"/>
    </row>
    <row r="251">
      <c r="B251" s="17"/>
      <c r="C251" s="17"/>
      <c r="D251" s="17"/>
      <c r="E251" s="18"/>
    </row>
    <row r="252">
      <c r="B252" s="17"/>
      <c r="C252" s="17"/>
      <c r="D252" s="17"/>
      <c r="E252" s="18"/>
    </row>
    <row r="253">
      <c r="B253" s="17"/>
      <c r="C253" s="17"/>
      <c r="D253" s="17"/>
      <c r="E253" s="18"/>
    </row>
    <row r="254">
      <c r="B254" s="17"/>
      <c r="C254" s="17"/>
      <c r="D254" s="17"/>
      <c r="E254" s="18"/>
    </row>
    <row r="255">
      <c r="B255" s="17"/>
      <c r="C255" s="17"/>
      <c r="D255" s="17"/>
      <c r="E255" s="18"/>
    </row>
    <row r="256">
      <c r="B256" s="17"/>
      <c r="C256" s="17"/>
      <c r="D256" s="17"/>
      <c r="E256" s="18"/>
    </row>
    <row r="257">
      <c r="B257" s="17"/>
      <c r="C257" s="17"/>
      <c r="D257" s="17"/>
      <c r="E257" s="18"/>
    </row>
    <row r="258">
      <c r="B258" s="17"/>
      <c r="C258" s="17"/>
      <c r="D258" s="17"/>
      <c r="E258" s="18"/>
    </row>
    <row r="259">
      <c r="B259" s="17"/>
      <c r="C259" s="17"/>
      <c r="D259" s="17"/>
      <c r="E259" s="18"/>
    </row>
    <row r="260">
      <c r="B260" s="17"/>
      <c r="C260" s="17"/>
      <c r="D260" s="17"/>
      <c r="E260" s="18"/>
    </row>
    <row r="261">
      <c r="B261" s="17"/>
      <c r="C261" s="17"/>
      <c r="D261" s="17"/>
      <c r="E261" s="18"/>
    </row>
    <row r="262">
      <c r="B262" s="17"/>
      <c r="C262" s="17"/>
      <c r="D262" s="17"/>
      <c r="E262" s="18"/>
    </row>
    <row r="263">
      <c r="B263" s="17"/>
      <c r="C263" s="17"/>
      <c r="D263" s="17"/>
      <c r="E263" s="18"/>
    </row>
    <row r="264">
      <c r="B264" s="17"/>
      <c r="C264" s="17"/>
      <c r="D264" s="17"/>
      <c r="E264" s="18"/>
    </row>
    <row r="265">
      <c r="B265" s="17"/>
      <c r="C265" s="17"/>
      <c r="D265" s="17"/>
      <c r="E265" s="18"/>
    </row>
    <row r="266">
      <c r="B266" s="17"/>
      <c r="C266" s="17"/>
      <c r="D266" s="17"/>
      <c r="E266" s="18"/>
    </row>
    <row r="267">
      <c r="B267" s="17"/>
      <c r="C267" s="17"/>
      <c r="D267" s="17"/>
      <c r="E267" s="18"/>
    </row>
    <row r="268">
      <c r="B268" s="17"/>
      <c r="C268" s="17"/>
      <c r="D268" s="17"/>
      <c r="E268" s="18"/>
    </row>
    <row r="269">
      <c r="B269" s="17"/>
      <c r="C269" s="17"/>
      <c r="D269" s="17"/>
      <c r="E269" s="18"/>
    </row>
    <row r="270">
      <c r="B270" s="17"/>
      <c r="C270" s="17"/>
      <c r="D270" s="17"/>
      <c r="E270" s="18"/>
    </row>
    <row r="271">
      <c r="B271" s="17"/>
      <c r="C271" s="17"/>
      <c r="D271" s="17"/>
      <c r="E271" s="18"/>
    </row>
    <row r="272">
      <c r="B272" s="17"/>
      <c r="C272" s="17"/>
      <c r="D272" s="17"/>
      <c r="E272" s="18"/>
    </row>
    <row r="273">
      <c r="B273" s="17"/>
      <c r="C273" s="17"/>
      <c r="D273" s="17"/>
      <c r="E273" s="18"/>
    </row>
    <row r="274">
      <c r="B274" s="17"/>
      <c r="C274" s="17"/>
      <c r="D274" s="17"/>
      <c r="E274" s="18"/>
    </row>
    <row r="275">
      <c r="B275" s="17"/>
      <c r="C275" s="17"/>
      <c r="D275" s="17"/>
      <c r="E275" s="18"/>
    </row>
    <row r="276">
      <c r="B276" s="17"/>
      <c r="C276" s="17"/>
      <c r="D276" s="17"/>
      <c r="E276" s="18"/>
    </row>
    <row r="277">
      <c r="B277" s="17"/>
      <c r="C277" s="17"/>
      <c r="D277" s="17"/>
      <c r="E277" s="18"/>
    </row>
    <row r="278">
      <c r="B278" s="17"/>
      <c r="C278" s="17"/>
      <c r="D278" s="17"/>
      <c r="E278" s="18"/>
    </row>
    <row r="279">
      <c r="B279" s="17"/>
      <c r="C279" s="17"/>
      <c r="D279" s="17"/>
      <c r="E279" s="18"/>
    </row>
    <row r="280">
      <c r="B280" s="17"/>
      <c r="C280" s="17"/>
      <c r="D280" s="17"/>
      <c r="E280" s="18"/>
    </row>
    <row r="281">
      <c r="B281" s="17"/>
      <c r="C281" s="17"/>
      <c r="D281" s="17"/>
      <c r="E281" s="18"/>
    </row>
    <row r="282">
      <c r="B282" s="17"/>
      <c r="C282" s="17"/>
      <c r="D282" s="17"/>
      <c r="E282" s="18"/>
    </row>
    <row r="283">
      <c r="B283" s="17"/>
      <c r="C283" s="17"/>
      <c r="D283" s="17"/>
      <c r="E283" s="18"/>
    </row>
    <row r="284">
      <c r="B284" s="17"/>
      <c r="C284" s="17"/>
      <c r="D284" s="17"/>
      <c r="E284" s="18"/>
    </row>
    <row r="285">
      <c r="B285" s="17"/>
      <c r="C285" s="17"/>
      <c r="D285" s="17"/>
      <c r="E285" s="18"/>
    </row>
    <row r="286">
      <c r="B286" s="17"/>
      <c r="C286" s="17"/>
      <c r="D286" s="17"/>
      <c r="E286" s="18"/>
    </row>
    <row r="287">
      <c r="B287" s="17"/>
      <c r="C287" s="17"/>
      <c r="D287" s="17"/>
      <c r="E287" s="18"/>
    </row>
    <row r="288">
      <c r="B288" s="17"/>
      <c r="C288" s="17"/>
      <c r="D288" s="17"/>
      <c r="E288" s="18"/>
    </row>
    <row r="289">
      <c r="B289" s="17"/>
      <c r="C289" s="17"/>
      <c r="D289" s="17"/>
      <c r="E289" s="18"/>
    </row>
    <row r="290">
      <c r="B290" s="17"/>
      <c r="C290" s="17"/>
      <c r="D290" s="17"/>
      <c r="E290" s="18"/>
    </row>
    <row r="291">
      <c r="B291" s="17"/>
      <c r="C291" s="17"/>
      <c r="D291" s="17"/>
      <c r="E291" s="18"/>
    </row>
    <row r="292">
      <c r="B292" s="17"/>
      <c r="C292" s="17"/>
      <c r="D292" s="17"/>
      <c r="E292" s="18"/>
    </row>
    <row r="293">
      <c r="B293" s="17"/>
      <c r="C293" s="17"/>
      <c r="D293" s="17"/>
      <c r="E293" s="18"/>
    </row>
    <row r="294">
      <c r="B294" s="17"/>
      <c r="C294" s="17"/>
      <c r="D294" s="17"/>
      <c r="E294" s="18"/>
    </row>
    <row r="295">
      <c r="B295" s="17"/>
      <c r="C295" s="17"/>
      <c r="D295" s="17"/>
      <c r="E295" s="18"/>
    </row>
    <row r="296">
      <c r="B296" s="17"/>
      <c r="C296" s="17"/>
      <c r="D296" s="17"/>
      <c r="E296" s="18"/>
    </row>
    <row r="297">
      <c r="B297" s="17"/>
      <c r="C297" s="17"/>
      <c r="D297" s="17"/>
      <c r="E297" s="18"/>
    </row>
    <row r="298">
      <c r="B298" s="17"/>
      <c r="C298" s="17"/>
      <c r="D298" s="17"/>
      <c r="E298" s="18"/>
    </row>
    <row r="299">
      <c r="B299" s="17"/>
      <c r="C299" s="17"/>
      <c r="D299" s="17"/>
      <c r="E299" s="18"/>
    </row>
    <row r="300">
      <c r="B300" s="17"/>
      <c r="C300" s="17"/>
      <c r="D300" s="17"/>
      <c r="E300" s="18"/>
    </row>
    <row r="301">
      <c r="B301" s="17"/>
      <c r="C301" s="17"/>
      <c r="D301" s="17"/>
      <c r="E301" s="18"/>
    </row>
    <row r="302">
      <c r="B302" s="17"/>
      <c r="C302" s="17"/>
      <c r="D302" s="17"/>
      <c r="E302" s="18"/>
    </row>
    <row r="303">
      <c r="B303" s="17"/>
      <c r="C303" s="17"/>
      <c r="D303" s="17"/>
      <c r="E303" s="18"/>
    </row>
    <row r="304">
      <c r="B304" s="17"/>
      <c r="C304" s="17"/>
      <c r="D304" s="17"/>
      <c r="E304" s="18"/>
    </row>
    <row r="305">
      <c r="B305" s="17"/>
      <c r="C305" s="17"/>
      <c r="D305" s="17"/>
      <c r="E305" s="18"/>
    </row>
    <row r="306">
      <c r="B306" s="17"/>
      <c r="C306" s="17"/>
      <c r="D306" s="17"/>
      <c r="E306" s="18"/>
    </row>
    <row r="307">
      <c r="B307" s="17"/>
      <c r="C307" s="17"/>
      <c r="D307" s="17"/>
      <c r="E307" s="18"/>
    </row>
    <row r="308">
      <c r="B308" s="17"/>
      <c r="C308" s="17"/>
      <c r="D308" s="17"/>
      <c r="E308" s="18"/>
    </row>
    <row r="309">
      <c r="B309" s="17"/>
      <c r="C309" s="17"/>
      <c r="D309" s="17"/>
      <c r="E309" s="18"/>
    </row>
    <row r="310">
      <c r="B310" s="17"/>
      <c r="C310" s="17"/>
      <c r="D310" s="17"/>
      <c r="E310" s="18"/>
    </row>
    <row r="311">
      <c r="B311" s="17"/>
      <c r="C311" s="17"/>
      <c r="D311" s="17"/>
      <c r="E311" s="18"/>
    </row>
    <row r="312">
      <c r="B312" s="17"/>
      <c r="C312" s="17"/>
      <c r="D312" s="17"/>
      <c r="E312" s="18"/>
    </row>
    <row r="313">
      <c r="B313" s="17"/>
      <c r="C313" s="17"/>
      <c r="D313" s="17"/>
      <c r="E313" s="18"/>
    </row>
    <row r="314">
      <c r="B314" s="17"/>
      <c r="C314" s="17"/>
      <c r="D314" s="17"/>
      <c r="E314" s="18"/>
    </row>
    <row r="315">
      <c r="B315" s="17"/>
      <c r="C315" s="17"/>
      <c r="D315" s="17"/>
      <c r="E315" s="18"/>
    </row>
    <row r="316">
      <c r="B316" s="17"/>
      <c r="C316" s="17"/>
      <c r="D316" s="17"/>
      <c r="E316" s="18"/>
    </row>
    <row r="317">
      <c r="B317" s="17"/>
      <c r="C317" s="17"/>
      <c r="D317" s="17"/>
      <c r="E317" s="18"/>
    </row>
    <row r="318">
      <c r="B318" s="17"/>
      <c r="C318" s="17"/>
      <c r="D318" s="17"/>
      <c r="E318" s="18"/>
    </row>
    <row r="319">
      <c r="B319" s="17"/>
      <c r="C319" s="17"/>
      <c r="D319" s="17"/>
      <c r="E319" s="18"/>
    </row>
    <row r="320">
      <c r="B320" s="17"/>
      <c r="C320" s="17"/>
      <c r="D320" s="17"/>
      <c r="E320" s="18"/>
    </row>
    <row r="321">
      <c r="B321" s="17"/>
      <c r="C321" s="17"/>
      <c r="D321" s="17"/>
      <c r="E321" s="18"/>
    </row>
    <row r="322">
      <c r="B322" s="17"/>
      <c r="C322" s="17"/>
      <c r="D322" s="17"/>
      <c r="E322" s="18"/>
    </row>
    <row r="323">
      <c r="B323" s="17"/>
      <c r="C323" s="17"/>
      <c r="D323" s="17"/>
      <c r="E323" s="18"/>
    </row>
    <row r="324">
      <c r="B324" s="17"/>
      <c r="C324" s="17"/>
      <c r="D324" s="17"/>
      <c r="E324" s="18"/>
    </row>
    <row r="325">
      <c r="B325" s="17"/>
      <c r="C325" s="17"/>
      <c r="D325" s="17"/>
      <c r="E325" s="18"/>
    </row>
    <row r="326">
      <c r="B326" s="17"/>
      <c r="C326" s="17"/>
      <c r="D326" s="17"/>
      <c r="E326" s="18"/>
    </row>
    <row r="327">
      <c r="B327" s="17"/>
      <c r="C327" s="17"/>
      <c r="D327" s="17"/>
      <c r="E327" s="18"/>
    </row>
    <row r="328">
      <c r="B328" s="17"/>
      <c r="C328" s="17"/>
      <c r="D328" s="17"/>
      <c r="E328" s="18"/>
    </row>
    <row r="329">
      <c r="B329" s="17"/>
      <c r="C329" s="17"/>
      <c r="D329" s="17"/>
      <c r="E329" s="18"/>
    </row>
    <row r="330">
      <c r="B330" s="17"/>
      <c r="C330" s="17"/>
      <c r="D330" s="17"/>
      <c r="E330" s="18"/>
    </row>
    <row r="331">
      <c r="B331" s="17"/>
      <c r="C331" s="17"/>
      <c r="D331" s="17"/>
      <c r="E331" s="18"/>
    </row>
    <row r="332">
      <c r="B332" s="17"/>
      <c r="C332" s="17"/>
      <c r="D332" s="17"/>
      <c r="E332" s="18"/>
    </row>
    <row r="333">
      <c r="B333" s="17"/>
      <c r="C333" s="17"/>
      <c r="D333" s="17"/>
      <c r="E333" s="18"/>
    </row>
    <row r="334">
      <c r="B334" s="17"/>
      <c r="C334" s="17"/>
      <c r="D334" s="17"/>
      <c r="E334" s="18"/>
    </row>
    <row r="335">
      <c r="B335" s="17"/>
      <c r="C335" s="17"/>
      <c r="D335" s="17"/>
      <c r="E335" s="18"/>
    </row>
    <row r="336">
      <c r="B336" s="17"/>
      <c r="C336" s="17"/>
      <c r="D336" s="17"/>
      <c r="E336" s="18"/>
    </row>
    <row r="337">
      <c r="B337" s="17"/>
      <c r="C337" s="17"/>
      <c r="D337" s="17"/>
      <c r="E337" s="18"/>
    </row>
    <row r="338">
      <c r="B338" s="17"/>
      <c r="C338" s="17"/>
      <c r="D338" s="17"/>
      <c r="E338" s="18"/>
    </row>
    <row r="339">
      <c r="B339" s="17"/>
      <c r="C339" s="17"/>
      <c r="D339" s="17"/>
      <c r="E339" s="18"/>
    </row>
    <row r="340">
      <c r="B340" s="17"/>
      <c r="C340" s="17"/>
      <c r="D340" s="17"/>
      <c r="E340" s="18"/>
    </row>
    <row r="341">
      <c r="B341" s="17"/>
      <c r="C341" s="17"/>
      <c r="D341" s="17"/>
      <c r="E341" s="18"/>
    </row>
    <row r="342">
      <c r="B342" s="17"/>
      <c r="C342" s="17"/>
      <c r="D342" s="17"/>
      <c r="E342" s="18"/>
    </row>
    <row r="343">
      <c r="B343" s="17"/>
      <c r="C343" s="17"/>
      <c r="D343" s="17"/>
      <c r="E343" s="18"/>
    </row>
    <row r="344">
      <c r="B344" s="17"/>
      <c r="C344" s="17"/>
      <c r="D344" s="17"/>
      <c r="E344" s="18"/>
    </row>
    <row r="345">
      <c r="B345" s="17"/>
      <c r="C345" s="17"/>
      <c r="D345" s="17"/>
      <c r="E345" s="18"/>
    </row>
    <row r="346">
      <c r="B346" s="17"/>
      <c r="C346" s="17"/>
      <c r="D346" s="17"/>
      <c r="E346" s="18"/>
    </row>
    <row r="347">
      <c r="B347" s="17"/>
      <c r="C347" s="17"/>
      <c r="D347" s="17"/>
      <c r="E347" s="18"/>
    </row>
    <row r="348">
      <c r="B348" s="17"/>
      <c r="C348" s="17"/>
      <c r="D348" s="17"/>
      <c r="E348" s="18"/>
    </row>
    <row r="349">
      <c r="B349" s="17"/>
      <c r="C349" s="17"/>
      <c r="D349" s="17"/>
      <c r="E349" s="18"/>
    </row>
    <row r="350">
      <c r="B350" s="17"/>
      <c r="C350" s="17"/>
      <c r="D350" s="17"/>
      <c r="E350" s="18"/>
    </row>
    <row r="351">
      <c r="B351" s="17"/>
      <c r="C351" s="17"/>
      <c r="D351" s="17"/>
      <c r="E351" s="18"/>
    </row>
    <row r="352">
      <c r="B352" s="17"/>
      <c r="C352" s="17"/>
      <c r="D352" s="17"/>
      <c r="E352" s="18"/>
    </row>
    <row r="353">
      <c r="B353" s="17"/>
      <c r="C353" s="17"/>
      <c r="D353" s="17"/>
      <c r="E353" s="18"/>
    </row>
    <row r="354">
      <c r="B354" s="17"/>
      <c r="C354" s="17"/>
      <c r="D354" s="17"/>
      <c r="E354" s="18"/>
    </row>
    <row r="355">
      <c r="B355" s="17"/>
      <c r="C355" s="17"/>
      <c r="D355" s="17"/>
      <c r="E355" s="18"/>
    </row>
    <row r="356">
      <c r="B356" s="17"/>
      <c r="C356" s="17"/>
      <c r="D356" s="17"/>
      <c r="E356" s="18"/>
    </row>
    <row r="357">
      <c r="B357" s="17"/>
      <c r="C357" s="17"/>
      <c r="D357" s="17"/>
      <c r="E357" s="18"/>
    </row>
    <row r="358">
      <c r="B358" s="17"/>
      <c r="C358" s="17"/>
      <c r="D358" s="17"/>
      <c r="E358" s="18"/>
    </row>
    <row r="359">
      <c r="B359" s="17"/>
      <c r="C359" s="17"/>
      <c r="D359" s="17"/>
      <c r="E359" s="18"/>
    </row>
    <row r="360">
      <c r="B360" s="17"/>
      <c r="C360" s="17"/>
      <c r="D360" s="17"/>
      <c r="E360" s="18"/>
    </row>
    <row r="361">
      <c r="B361" s="17"/>
      <c r="C361" s="17"/>
      <c r="D361" s="17"/>
      <c r="E361" s="18"/>
    </row>
    <row r="362">
      <c r="B362" s="17"/>
      <c r="C362" s="17"/>
      <c r="D362" s="17"/>
      <c r="E362" s="18"/>
    </row>
    <row r="363">
      <c r="B363" s="17"/>
      <c r="C363" s="17"/>
      <c r="D363" s="17"/>
      <c r="E363" s="18"/>
    </row>
    <row r="364">
      <c r="B364" s="17"/>
      <c r="C364" s="17"/>
      <c r="D364" s="17"/>
      <c r="E364" s="18"/>
    </row>
    <row r="365">
      <c r="B365" s="17"/>
      <c r="C365" s="17"/>
      <c r="D365" s="17"/>
      <c r="E365" s="18"/>
    </row>
    <row r="366">
      <c r="B366" s="17"/>
      <c r="C366" s="17"/>
      <c r="D366" s="17"/>
      <c r="E366" s="18"/>
    </row>
    <row r="367">
      <c r="B367" s="17"/>
      <c r="C367" s="17"/>
      <c r="D367" s="17"/>
      <c r="E367" s="18"/>
    </row>
    <row r="368">
      <c r="B368" s="17"/>
      <c r="C368" s="17"/>
      <c r="D368" s="17"/>
      <c r="E368" s="18"/>
    </row>
    <row r="369">
      <c r="B369" s="17"/>
      <c r="C369" s="17"/>
      <c r="D369" s="17"/>
      <c r="E369" s="18"/>
    </row>
    <row r="370">
      <c r="B370" s="17"/>
      <c r="C370" s="17"/>
      <c r="D370" s="17"/>
      <c r="E370" s="18"/>
    </row>
    <row r="371">
      <c r="B371" s="17"/>
      <c r="C371" s="17"/>
      <c r="D371" s="17"/>
      <c r="E371" s="18"/>
    </row>
    <row r="372">
      <c r="B372" s="17"/>
      <c r="C372" s="17"/>
      <c r="D372" s="17"/>
      <c r="E372" s="18"/>
    </row>
    <row r="373">
      <c r="B373" s="17"/>
      <c r="C373" s="17"/>
      <c r="D373" s="17"/>
      <c r="E373" s="18"/>
    </row>
    <row r="374">
      <c r="B374" s="17"/>
      <c r="C374" s="17"/>
      <c r="D374" s="17"/>
      <c r="E374" s="18"/>
    </row>
    <row r="375">
      <c r="B375" s="17"/>
      <c r="C375" s="17"/>
      <c r="D375" s="17"/>
      <c r="E375" s="18"/>
    </row>
    <row r="376">
      <c r="B376" s="17"/>
      <c r="C376" s="17"/>
      <c r="D376" s="17"/>
      <c r="E376" s="18"/>
    </row>
    <row r="377">
      <c r="B377" s="17"/>
      <c r="C377" s="17"/>
      <c r="D377" s="17"/>
      <c r="E377" s="18"/>
    </row>
    <row r="378">
      <c r="B378" s="17"/>
      <c r="C378" s="17"/>
      <c r="D378" s="17"/>
      <c r="E378" s="18"/>
    </row>
    <row r="379">
      <c r="B379" s="17"/>
      <c r="C379" s="17"/>
      <c r="D379" s="17"/>
      <c r="E379" s="18"/>
    </row>
    <row r="380">
      <c r="B380" s="17"/>
      <c r="C380" s="17"/>
      <c r="D380" s="17"/>
      <c r="E380" s="18"/>
    </row>
    <row r="381">
      <c r="B381" s="17"/>
      <c r="C381" s="17"/>
      <c r="D381" s="17"/>
      <c r="E381" s="18"/>
    </row>
    <row r="382">
      <c r="B382" s="17"/>
      <c r="C382" s="17"/>
      <c r="D382" s="17"/>
      <c r="E382" s="18"/>
    </row>
    <row r="383">
      <c r="B383" s="17"/>
      <c r="C383" s="17"/>
      <c r="D383" s="17"/>
      <c r="E383" s="18"/>
    </row>
    <row r="384">
      <c r="B384" s="17"/>
      <c r="C384" s="17"/>
      <c r="D384" s="17"/>
      <c r="E384" s="18"/>
    </row>
    <row r="385">
      <c r="B385" s="17"/>
      <c r="C385" s="17"/>
      <c r="D385" s="17"/>
      <c r="E385" s="18"/>
    </row>
    <row r="386">
      <c r="B386" s="17"/>
      <c r="C386" s="17"/>
      <c r="D386" s="17"/>
      <c r="E386" s="18"/>
    </row>
    <row r="387">
      <c r="B387" s="17"/>
      <c r="C387" s="17"/>
      <c r="D387" s="17"/>
      <c r="E387" s="18"/>
    </row>
    <row r="388">
      <c r="B388" s="17"/>
      <c r="C388" s="17"/>
      <c r="D388" s="17"/>
      <c r="E388" s="18"/>
    </row>
    <row r="389">
      <c r="B389" s="17"/>
      <c r="C389" s="17"/>
      <c r="D389" s="17"/>
      <c r="E389" s="18"/>
    </row>
    <row r="390">
      <c r="B390" s="17"/>
      <c r="C390" s="17"/>
      <c r="D390" s="17"/>
      <c r="E390" s="18"/>
    </row>
    <row r="391">
      <c r="B391" s="17"/>
      <c r="C391" s="17"/>
      <c r="D391" s="17"/>
      <c r="E391" s="18"/>
    </row>
    <row r="392">
      <c r="B392" s="17"/>
      <c r="C392" s="17"/>
      <c r="D392" s="17"/>
      <c r="E392" s="18"/>
    </row>
    <row r="393">
      <c r="B393" s="17"/>
      <c r="C393" s="17"/>
      <c r="D393" s="17"/>
      <c r="E393" s="18"/>
    </row>
    <row r="394">
      <c r="B394" s="17"/>
      <c r="C394" s="17"/>
      <c r="D394" s="17"/>
      <c r="E394" s="18"/>
    </row>
    <row r="395">
      <c r="B395" s="17"/>
      <c r="C395" s="17"/>
      <c r="D395" s="17"/>
      <c r="E395" s="18"/>
    </row>
    <row r="396">
      <c r="B396" s="17"/>
      <c r="C396" s="17"/>
      <c r="D396" s="17"/>
      <c r="E396" s="18"/>
    </row>
    <row r="397">
      <c r="B397" s="17"/>
      <c r="C397" s="17"/>
      <c r="D397" s="17"/>
      <c r="E397" s="18"/>
    </row>
    <row r="398">
      <c r="B398" s="17"/>
      <c r="C398" s="17"/>
      <c r="D398" s="17"/>
      <c r="E398" s="18"/>
    </row>
    <row r="399">
      <c r="B399" s="17"/>
      <c r="C399" s="17"/>
      <c r="D399" s="17"/>
      <c r="E399" s="18"/>
    </row>
    <row r="400">
      <c r="B400" s="17"/>
      <c r="C400" s="17"/>
      <c r="D400" s="17"/>
      <c r="E400" s="18"/>
    </row>
    <row r="401">
      <c r="B401" s="17"/>
      <c r="C401" s="17"/>
      <c r="D401" s="17"/>
      <c r="E401" s="18"/>
    </row>
    <row r="402">
      <c r="B402" s="17"/>
      <c r="C402" s="17"/>
      <c r="D402" s="17"/>
      <c r="E402" s="18"/>
    </row>
    <row r="403">
      <c r="B403" s="17"/>
      <c r="C403" s="17"/>
      <c r="D403" s="17"/>
      <c r="E403" s="18"/>
    </row>
    <row r="404">
      <c r="B404" s="17"/>
      <c r="C404" s="17"/>
      <c r="D404" s="17"/>
      <c r="E404" s="18"/>
    </row>
    <row r="405">
      <c r="B405" s="17"/>
      <c r="C405" s="17"/>
      <c r="D405" s="17"/>
      <c r="E405" s="18"/>
    </row>
    <row r="406">
      <c r="B406" s="17"/>
      <c r="C406" s="17"/>
      <c r="D406" s="17"/>
      <c r="E406" s="18"/>
    </row>
    <row r="407">
      <c r="B407" s="17"/>
      <c r="C407" s="17"/>
      <c r="D407" s="17"/>
      <c r="E407" s="18"/>
    </row>
    <row r="408">
      <c r="B408" s="17"/>
      <c r="C408" s="17"/>
      <c r="D408" s="17"/>
      <c r="E408" s="18"/>
    </row>
    <row r="409">
      <c r="B409" s="17"/>
      <c r="C409" s="17"/>
      <c r="D409" s="17"/>
      <c r="E409" s="18"/>
    </row>
    <row r="410">
      <c r="B410" s="17"/>
      <c r="C410" s="17"/>
      <c r="D410" s="17"/>
      <c r="E410" s="18"/>
    </row>
    <row r="411">
      <c r="B411" s="17"/>
      <c r="C411" s="17"/>
      <c r="D411" s="17"/>
      <c r="E411" s="18"/>
    </row>
    <row r="412">
      <c r="B412" s="17"/>
      <c r="C412" s="17"/>
      <c r="D412" s="17"/>
      <c r="E412" s="18"/>
    </row>
    <row r="413">
      <c r="B413" s="17"/>
      <c r="C413" s="17"/>
      <c r="D413" s="17"/>
      <c r="E413" s="18"/>
    </row>
    <row r="414">
      <c r="B414" s="17"/>
      <c r="C414" s="17"/>
      <c r="D414" s="17"/>
      <c r="E414" s="18"/>
    </row>
    <row r="415">
      <c r="B415" s="17"/>
      <c r="C415" s="17"/>
      <c r="D415" s="17"/>
      <c r="E415" s="18"/>
    </row>
    <row r="416">
      <c r="B416" s="17"/>
      <c r="C416" s="17"/>
      <c r="D416" s="17"/>
      <c r="E416" s="18"/>
    </row>
    <row r="417">
      <c r="B417" s="17"/>
      <c r="C417" s="17"/>
      <c r="D417" s="17"/>
      <c r="E417" s="18"/>
    </row>
    <row r="418">
      <c r="B418" s="17"/>
      <c r="C418" s="17"/>
      <c r="D418" s="17"/>
      <c r="E418" s="18"/>
    </row>
    <row r="419">
      <c r="B419" s="17"/>
      <c r="C419" s="17"/>
      <c r="D419" s="17"/>
      <c r="E419" s="18"/>
    </row>
    <row r="420">
      <c r="B420" s="17"/>
      <c r="C420" s="17"/>
      <c r="D420" s="17"/>
      <c r="E420" s="18"/>
    </row>
    <row r="421">
      <c r="B421" s="17"/>
      <c r="C421" s="17"/>
      <c r="D421" s="17"/>
      <c r="E421" s="18"/>
    </row>
    <row r="422">
      <c r="B422" s="17"/>
      <c r="C422" s="17"/>
      <c r="D422" s="17"/>
      <c r="E422" s="18"/>
    </row>
    <row r="423">
      <c r="B423" s="17"/>
      <c r="C423" s="17"/>
      <c r="D423" s="17"/>
      <c r="E423" s="18"/>
    </row>
    <row r="424">
      <c r="B424" s="17"/>
      <c r="C424" s="17"/>
      <c r="D424" s="17"/>
      <c r="E424" s="18"/>
    </row>
    <row r="425">
      <c r="B425" s="17"/>
      <c r="C425" s="17"/>
      <c r="D425" s="17"/>
      <c r="E425" s="18"/>
    </row>
    <row r="426">
      <c r="B426" s="17"/>
      <c r="C426" s="17"/>
      <c r="D426" s="17"/>
      <c r="E426" s="18"/>
    </row>
    <row r="427">
      <c r="B427" s="17"/>
      <c r="C427" s="17"/>
      <c r="D427" s="17"/>
      <c r="E427" s="18"/>
    </row>
    <row r="428">
      <c r="B428" s="17"/>
      <c r="C428" s="17"/>
      <c r="D428" s="17"/>
      <c r="E428" s="18"/>
    </row>
    <row r="429">
      <c r="B429" s="17"/>
      <c r="C429" s="17"/>
      <c r="D429" s="17"/>
      <c r="E429" s="18"/>
    </row>
    <row r="430">
      <c r="B430" s="17"/>
      <c r="C430" s="17"/>
      <c r="D430" s="17"/>
      <c r="E430" s="18"/>
    </row>
    <row r="431">
      <c r="B431" s="17"/>
      <c r="C431" s="17"/>
      <c r="D431" s="17"/>
      <c r="E431" s="18"/>
    </row>
    <row r="432">
      <c r="B432" s="17"/>
      <c r="C432" s="17"/>
      <c r="D432" s="17"/>
      <c r="E432" s="18"/>
    </row>
    <row r="433">
      <c r="B433" s="17"/>
      <c r="C433" s="17"/>
      <c r="D433" s="17"/>
      <c r="E433" s="18"/>
    </row>
    <row r="434">
      <c r="B434" s="17"/>
      <c r="C434" s="17"/>
      <c r="D434" s="17"/>
      <c r="E434" s="18"/>
    </row>
    <row r="435">
      <c r="B435" s="17"/>
      <c r="C435" s="17"/>
      <c r="D435" s="17"/>
      <c r="E435" s="18"/>
    </row>
    <row r="436">
      <c r="B436" s="17"/>
      <c r="C436" s="17"/>
      <c r="D436" s="17"/>
      <c r="E436" s="18"/>
    </row>
    <row r="437">
      <c r="B437" s="17"/>
      <c r="C437" s="17"/>
      <c r="D437" s="17"/>
      <c r="E437" s="18"/>
    </row>
    <row r="438">
      <c r="B438" s="17"/>
      <c r="C438" s="17"/>
      <c r="D438" s="17"/>
      <c r="E438" s="18"/>
    </row>
  </sheetData>
  <dataValidations>
    <dataValidation type="list" allowBlank="1" sqref="E4:E43">
      <formula1>"Positive,Negative"</formula1>
    </dataValidation>
  </dataValidations>
  <drawing r:id="rId1"/>
  <tableParts count="1">
    <tablePart r:id="rId3"/>
  </tableParts>
</worksheet>
</file>